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nverwater-my.sharepoint.com/personal/mjhata_denverwater_org/Documents/Documents/Python Scripts/"/>
    </mc:Choice>
  </mc:AlternateContent>
  <xr:revisionPtr revIDLastSave="927" documentId="8_{FF05E604-35AD-4D97-A98F-FDD201046D14}" xr6:coauthVersionLast="47" xr6:coauthVersionMax="47" xr10:uidLastSave="{9CF22712-3297-41CA-8E5E-C29A13F85210}"/>
  <bookViews>
    <workbookView xWindow="-98" yWindow="-98" windowWidth="20715" windowHeight="13276" xr2:uid="{61428069-9B50-4A98-AFAD-6E36FE7F4DDC}"/>
  </bookViews>
  <sheets>
    <sheet name="Temperature" sheetId="3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" i="3" l="1"/>
  <c r="AL9" i="3"/>
  <c r="AL8" i="3"/>
  <c r="AL7" i="3"/>
  <c r="AL11" i="3"/>
  <c r="AD5" i="3"/>
  <c r="I12" i="3"/>
  <c r="AD3" i="3"/>
  <c r="AT12" i="3"/>
  <c r="I10" i="3"/>
  <c r="AD13" i="3"/>
  <c r="AL12" i="3"/>
  <c r="Q6" i="3"/>
  <c r="AT3" i="3"/>
  <c r="Q5" i="3"/>
  <c r="I4" i="3"/>
  <c r="AD10" i="3"/>
  <c r="AT7" i="3"/>
  <c r="AD6" i="3"/>
  <c r="AD9" i="3"/>
  <c r="AT10" i="3"/>
  <c r="AD4" i="3"/>
  <c r="Q8" i="3"/>
  <c r="AD7" i="3"/>
  <c r="I7" i="3"/>
  <c r="AD11" i="3"/>
  <c r="Q2" i="3"/>
  <c r="Q13" i="3"/>
  <c r="I2" i="3"/>
  <c r="AT11" i="3"/>
  <c r="AD2" i="3"/>
  <c r="AL4" i="3"/>
  <c r="I6" i="3"/>
  <c r="AL3" i="3"/>
  <c r="Q9" i="3"/>
  <c r="AD12" i="3"/>
  <c r="AT2" i="3"/>
  <c r="Q10" i="3"/>
  <c r="AL2" i="3"/>
  <c r="AT9" i="3"/>
  <c r="I8" i="3"/>
  <c r="AT8" i="3"/>
  <c r="AT6" i="3"/>
  <c r="Q3" i="3"/>
  <c r="AL5" i="3"/>
  <c r="Q12" i="3"/>
  <c r="I9" i="3"/>
  <c r="Q11" i="3"/>
  <c r="AL6" i="3"/>
  <c r="AL13" i="3"/>
  <c r="I5" i="3"/>
  <c r="AT4" i="3"/>
  <c r="I11" i="3"/>
  <c r="AL10" i="3"/>
  <c r="AT13" i="3"/>
  <c r="AD8" i="3"/>
  <c r="AT5" i="3"/>
  <c r="Q7" i="3"/>
  <c r="I3" i="3"/>
  <c r="I13" i="3"/>
  <c r="AR11" i="3"/>
  <c r="O9" i="3"/>
  <c r="AR2" i="3"/>
  <c r="AB13" i="3"/>
  <c r="AJ9" i="3"/>
  <c r="AB6" i="3"/>
  <c r="AJ5" i="3"/>
  <c r="AJ8" i="3"/>
  <c r="AJ11" i="3"/>
  <c r="AR8" i="3"/>
  <c r="AB2" i="3"/>
  <c r="G10" i="3"/>
  <c r="G2" i="3"/>
  <c r="O5" i="3"/>
  <c r="AJ2" i="3"/>
  <c r="AB11" i="3"/>
  <c r="O13" i="3"/>
  <c r="AR4" i="3"/>
  <c r="AJ7" i="3"/>
  <c r="AB5" i="3"/>
  <c r="AR12" i="3"/>
  <c r="AJ13" i="3"/>
  <c r="AB10" i="3"/>
  <c r="G12" i="3"/>
  <c r="AB9" i="3"/>
  <c r="AJ12" i="3"/>
  <c r="G7" i="3"/>
  <c r="AR5" i="3"/>
  <c r="G4" i="3"/>
  <c r="O3" i="3"/>
  <c r="AJ6" i="3"/>
  <c r="AR9" i="3"/>
  <c r="G6" i="3"/>
  <c r="AR10" i="3"/>
  <c r="G9" i="3"/>
  <c r="AR13" i="3"/>
  <c r="O10" i="3"/>
  <c r="AR7" i="3"/>
  <c r="AB7" i="3"/>
  <c r="AJ3" i="3"/>
  <c r="AB8" i="3"/>
  <c r="AJ10" i="3"/>
  <c r="AJ4" i="3"/>
  <c r="O11" i="3"/>
  <c r="G5" i="3"/>
  <c r="AB4" i="3"/>
  <c r="G13" i="3"/>
  <c r="G11" i="3"/>
  <c r="O8" i="3"/>
  <c r="O7" i="3"/>
  <c r="O6" i="3"/>
  <c r="G8" i="3"/>
  <c r="AR3" i="3"/>
  <c r="AR6" i="3"/>
  <c r="O2" i="3"/>
  <c r="O4" i="3"/>
  <c r="AB3" i="3"/>
  <c r="AB12" i="3"/>
  <c r="G3" i="3"/>
  <c r="O12" i="3"/>
  <c r="P13" i="3"/>
  <c r="AS9" i="3"/>
  <c r="AS5" i="3"/>
  <c r="H7" i="3"/>
  <c r="AC3" i="3"/>
  <c r="H8" i="3"/>
  <c r="AC10" i="3"/>
  <c r="P7" i="3"/>
  <c r="H5" i="3"/>
  <c r="AS8" i="3"/>
  <c r="P10" i="3"/>
  <c r="AC11" i="3"/>
  <c r="H2" i="3"/>
  <c r="P4" i="3"/>
  <c r="H11" i="3"/>
  <c r="P5" i="3"/>
  <c r="AK10" i="3"/>
  <c r="AC12" i="3"/>
  <c r="AK2" i="3"/>
  <c r="AC2" i="3"/>
  <c r="P12" i="3"/>
  <c r="P11" i="3"/>
  <c r="AK12" i="3"/>
  <c r="AK6" i="3"/>
  <c r="AK11" i="3"/>
  <c r="H10" i="3"/>
  <c r="P8" i="3"/>
  <c r="AK4" i="3"/>
  <c r="P2" i="3"/>
  <c r="AS12" i="3"/>
  <c r="AS2" i="3"/>
  <c r="AC7" i="3"/>
  <c r="AK13" i="3"/>
  <c r="AS3" i="3"/>
  <c r="P6" i="3"/>
  <c r="P9" i="3"/>
  <c r="H4" i="3"/>
  <c r="AK5" i="3"/>
  <c r="AS7" i="3"/>
  <c r="AC5" i="3"/>
  <c r="AS6" i="3"/>
  <c r="H6" i="3"/>
  <c r="AS4" i="3"/>
  <c r="H12" i="3"/>
  <c r="AC9" i="3"/>
  <c r="AS10" i="3"/>
  <c r="AC8" i="3"/>
  <c r="AK9" i="3"/>
  <c r="AK7" i="3"/>
  <c r="AS11" i="3"/>
  <c r="P3" i="3"/>
  <c r="H9" i="3"/>
  <c r="AC6" i="3"/>
  <c r="AK8" i="3"/>
  <c r="AK3" i="3"/>
  <c r="AS13" i="3"/>
  <c r="AC4" i="3"/>
  <c r="AC13" i="3"/>
  <c r="H3" i="3"/>
  <c r="H13" i="3"/>
</calcChain>
</file>

<file path=xl/sharedStrings.xml><?xml version="1.0" encoding="utf-8"?>
<sst xmlns="http://schemas.openxmlformats.org/spreadsheetml/2006/main" count="49" uniqueCount="47">
  <si>
    <t/>
  </si>
  <si>
    <t>Month</t>
  </si>
  <si>
    <t>Downstream Strontia, 15</t>
  </si>
  <si>
    <t>Downstream Strontia, 50</t>
  </si>
  <si>
    <t>Downstream Strontia, 85</t>
  </si>
  <si>
    <t>Downstream Strontia, 2020</t>
  </si>
  <si>
    <t>Downstream Strontia, 2021</t>
  </si>
  <si>
    <t>Downstream Strontia, 2022</t>
  </si>
  <si>
    <t>Downstream Strontia, BR (low)</t>
  </si>
  <si>
    <t>Downstream Strontia, BR (high)</t>
  </si>
  <si>
    <t>Upstream Strontia, 15</t>
  </si>
  <si>
    <t>Upstream Strontia, 50</t>
  </si>
  <si>
    <t>Upstream Strontia, 85</t>
  </si>
  <si>
    <t>Upstream Strontia, BR (low)</t>
  </si>
  <si>
    <t>Upstream Strontia, BR (high)</t>
  </si>
  <si>
    <t>Upstream Strontia, 2020</t>
  </si>
  <si>
    <t>Upstream Strontia, 2021</t>
  </si>
  <si>
    <t>Upstream Strontia, 2022</t>
  </si>
  <si>
    <t>Roberts Tun, 15</t>
  </si>
  <si>
    <t>Roberts Tun, 50</t>
  </si>
  <si>
    <t>Roberts Tun, 85</t>
  </si>
  <si>
    <t>Robert Tun, BR (low)</t>
  </si>
  <si>
    <t>Roberts Tun, BR (high)</t>
  </si>
  <si>
    <t>SP Below Chatfield, 15</t>
  </si>
  <si>
    <t>SP Below Chatfield, 50</t>
  </si>
  <si>
    <t>SP Below Chatfield, 85</t>
  </si>
  <si>
    <t xml:space="preserve">SP Below Chatfield, BR (low) </t>
  </si>
  <si>
    <t xml:space="preserve">SP Below Chatfield, BR (high) </t>
  </si>
  <si>
    <t>SP Below Chatfield, 2020</t>
  </si>
  <si>
    <t>SP Below Chatfield, 2021</t>
  </si>
  <si>
    <t>SP Below Chatfield, 2022</t>
  </si>
  <si>
    <t>MS Above Conf, 15</t>
  </si>
  <si>
    <t>MS Above Conf, 50</t>
  </si>
  <si>
    <t>MS Above Conf, 85</t>
  </si>
  <si>
    <t>MS Above Conf, BR (low)</t>
  </si>
  <si>
    <t>MS Above Conf, BR (high)</t>
  </si>
  <si>
    <t>MS Above Conf, 2020</t>
  </si>
  <si>
    <t>MS Above Conf, 2021</t>
  </si>
  <si>
    <t>MS Above Conf, 2022</t>
  </si>
  <si>
    <t>Nfork above Conf, 15</t>
  </si>
  <si>
    <t>Nfork above Conf, 50</t>
  </si>
  <si>
    <t>Nfork above Conf, 85</t>
  </si>
  <si>
    <t>Nfork above Conf, BR (low)</t>
  </si>
  <si>
    <t>Nfork above Conf, BR (high)</t>
  </si>
  <si>
    <t>Nfork above Conf, 2020</t>
  </si>
  <si>
    <t>Nfork above Conf, 2021</t>
  </si>
  <si>
    <t>Nfork above Conf,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</si>
</sst>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Fill="1" applyBorder="1"/>
    <xf numFmtId="0" fontId="0" fillId="0" borderId="0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JHATA\Downloads\South%20System%20Treatment%20Monthly%20Repor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Constituents"/>
      <sheetName val="Alkalinity"/>
      <sheetName val="pH"/>
      <sheetName val="Lists"/>
      <sheetName val="WQA Data"/>
      <sheetName val="Chart Data"/>
      <sheetName val="LIMS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>
        <row r="1">
          <cell r="AA1" t="str">
            <v>Lookup Index</v>
          </cell>
          <cell r="AB1" t="str">
            <v>Result</v>
          </cell>
        </row>
        <row r="2">
          <cell r="AA2" t="str">
            <v>WS-UP-006Mn-D201910</v>
          </cell>
          <cell r="AB2">
            <v>8.6</v>
          </cell>
        </row>
        <row r="3">
          <cell r="AA3" t="str">
            <v>WS-UP-006pH201910</v>
          </cell>
          <cell r="AB3">
            <v>8.6</v>
          </cell>
        </row>
        <row r="4">
          <cell r="AA4" t="str">
            <v>WS-UP-006Temp201910</v>
          </cell>
          <cell r="AB4">
            <v>12</v>
          </cell>
        </row>
        <row r="5">
          <cell r="AA5" t="str">
            <v>WS-UP-006F201910</v>
          </cell>
          <cell r="AB5">
            <v>0.49</v>
          </cell>
        </row>
        <row r="6">
          <cell r="AA6" t="str">
            <v>WS-UP-006Br201910</v>
          </cell>
          <cell r="AB6">
            <v>0</v>
          </cell>
        </row>
        <row r="7">
          <cell r="AA7" t="str">
            <v>WS-UP-0060201910</v>
          </cell>
          <cell r="AB7">
            <v>34.1</v>
          </cell>
        </row>
        <row r="8">
          <cell r="AA8" t="str">
            <v>WS-UP-006Turb201910</v>
          </cell>
          <cell r="AB8">
            <v>0.88</v>
          </cell>
        </row>
        <row r="9">
          <cell r="AA9" t="str">
            <v>WS-UP-0060201910</v>
          </cell>
          <cell r="AB9">
            <v>39</v>
          </cell>
        </row>
        <row r="10">
          <cell r="AA10" t="str">
            <v>WS-UP-006TSS201910</v>
          </cell>
          <cell r="AB10">
            <v>0</v>
          </cell>
        </row>
        <row r="11">
          <cell r="AA11" t="str">
            <v>WS-UP-006Flow201910</v>
          </cell>
          <cell r="AB11">
            <v>109</v>
          </cell>
        </row>
        <row r="12">
          <cell r="AA12" t="str">
            <v>WS-UP-006Al-T201910</v>
          </cell>
          <cell r="AB12">
            <v>13</v>
          </cell>
        </row>
        <row r="13">
          <cell r="AA13" t="str">
            <v>WS-UP-006TP201910</v>
          </cell>
          <cell r="AB13">
            <v>1.4999999999999999E-2</v>
          </cell>
        </row>
        <row r="14">
          <cell r="AA14" t="str">
            <v>WS-UP-006TOC201910</v>
          </cell>
          <cell r="AB14">
            <v>3.9</v>
          </cell>
        </row>
        <row r="15">
          <cell r="AA15" t="str">
            <v>WS-UP-006Fe-T201910</v>
          </cell>
          <cell r="AB15">
            <v>0</v>
          </cell>
        </row>
        <row r="16">
          <cell r="AA16" t="str">
            <v>WS-UP-006Mn-T201910</v>
          </cell>
          <cell r="AB16">
            <v>20</v>
          </cell>
        </row>
        <row r="17">
          <cell r="AA17" t="str">
            <v>WS-UP-006Alk201910</v>
          </cell>
          <cell r="AB17">
            <v>103</v>
          </cell>
        </row>
        <row r="18">
          <cell r="AA18" t="str">
            <v>WS-UP-011Al-T201910</v>
          </cell>
          <cell r="AB18">
            <v>411.3</v>
          </cell>
        </row>
        <row r="19">
          <cell r="AA19" t="str">
            <v>WS-UP-011Mn-T201910</v>
          </cell>
          <cell r="AB19">
            <v>47.5</v>
          </cell>
        </row>
        <row r="20">
          <cell r="AA20" t="str">
            <v>WS-UP-011Fe-T201910</v>
          </cell>
          <cell r="AB20">
            <v>130</v>
          </cell>
        </row>
        <row r="21">
          <cell r="AA21" t="str">
            <v>WS-UP-011F201910</v>
          </cell>
          <cell r="AB21">
            <v>0.38</v>
          </cell>
        </row>
        <row r="22">
          <cell r="AA22" t="str">
            <v>WS-UP-011Turb201910</v>
          </cell>
          <cell r="AB22">
            <v>1.8</v>
          </cell>
        </row>
        <row r="23">
          <cell r="AA23" t="str">
            <v>WS-UP-011pH201910</v>
          </cell>
          <cell r="AB23">
            <v>8.4</v>
          </cell>
        </row>
        <row r="24">
          <cell r="AA24" t="str">
            <v>WS-UP-011Flow201910</v>
          </cell>
          <cell r="AB24">
            <v>257</v>
          </cell>
        </row>
        <row r="25">
          <cell r="AA25" t="str">
            <v>WS-UP-011Br201910</v>
          </cell>
          <cell r="AB25">
            <v>0</v>
          </cell>
        </row>
        <row r="26">
          <cell r="AA26" t="str">
            <v>WS-UP-0110201910</v>
          </cell>
          <cell r="AB26">
            <v>54</v>
          </cell>
        </row>
        <row r="27">
          <cell r="AA27" t="str">
            <v>WS-UP-011Temp201910</v>
          </cell>
          <cell r="AB27">
            <v>9</v>
          </cell>
        </row>
        <row r="28">
          <cell r="AA28" t="str">
            <v>WS-UP-0110201910</v>
          </cell>
          <cell r="AB28">
            <v>6.8</v>
          </cell>
        </row>
        <row r="29">
          <cell r="AA29" t="str">
            <v>WS-UP-011Mn-D201910</v>
          </cell>
          <cell r="AB29">
            <v>38.1</v>
          </cell>
        </row>
        <row r="30">
          <cell r="AA30" t="str">
            <v>WS-UP-011TSS201910</v>
          </cell>
          <cell r="AB30">
            <v>0</v>
          </cell>
        </row>
        <row r="31">
          <cell r="AA31" t="str">
            <v>WS-UP-011TP201910</v>
          </cell>
          <cell r="AB31">
            <v>0</v>
          </cell>
        </row>
        <row r="32">
          <cell r="AA32" t="str">
            <v>WS-UP-011TOC201910</v>
          </cell>
          <cell r="AB32">
            <v>2.2000000000000002</v>
          </cell>
        </row>
        <row r="33">
          <cell r="AA33" t="str">
            <v>WS-UP-011Alk201910</v>
          </cell>
          <cell r="AB33">
            <v>34</v>
          </cell>
        </row>
        <row r="34">
          <cell r="AA34" t="str">
            <v>WS-UP-008pH201910</v>
          </cell>
          <cell r="AB34">
            <v>8.1999999999999993</v>
          </cell>
        </row>
        <row r="35">
          <cell r="AA35" t="str">
            <v>WS-UP-008Flow201910</v>
          </cell>
          <cell r="AB35">
            <v>366</v>
          </cell>
        </row>
        <row r="36">
          <cell r="AA36" t="str">
            <v>WS-UP-008Temp201910</v>
          </cell>
          <cell r="AB36">
            <v>10</v>
          </cell>
        </row>
        <row r="37">
          <cell r="AA37" t="str">
            <v>WS-UP-008Turb201910</v>
          </cell>
          <cell r="AB37">
            <v>1.3</v>
          </cell>
        </row>
        <row r="38">
          <cell r="AA38" t="str">
            <v>WS-UP-008F201910</v>
          </cell>
          <cell r="AB38">
            <v>0.4</v>
          </cell>
        </row>
        <row r="39">
          <cell r="AA39" t="str">
            <v>WS-UP-008Br201910</v>
          </cell>
          <cell r="AB39">
            <v>0</v>
          </cell>
        </row>
        <row r="40">
          <cell r="AA40" t="str">
            <v>WS-UP-0080201910</v>
          </cell>
          <cell r="AB40">
            <v>49</v>
          </cell>
        </row>
        <row r="41">
          <cell r="AA41" t="str">
            <v>WS-UP-0080201910</v>
          </cell>
          <cell r="AB41">
            <v>14.8</v>
          </cell>
        </row>
        <row r="42">
          <cell r="AA42" t="str">
            <v>WS-UP-008Fe-T201910</v>
          </cell>
          <cell r="AB42">
            <v>0</v>
          </cell>
        </row>
        <row r="43">
          <cell r="AA43" t="str">
            <v>WS-UP-008TSS201910</v>
          </cell>
          <cell r="AB43">
            <v>0</v>
          </cell>
        </row>
        <row r="44">
          <cell r="AA44" t="str">
            <v>WS-UP-008Mn-T201910</v>
          </cell>
          <cell r="AB44">
            <v>37.299999999999997</v>
          </cell>
        </row>
        <row r="45">
          <cell r="AA45" t="str">
            <v>WS-UP-008TOC201910</v>
          </cell>
          <cell r="AB45">
            <v>2.7</v>
          </cell>
        </row>
        <row r="46">
          <cell r="AA46" t="str">
            <v>WS-UP-008TP201910</v>
          </cell>
          <cell r="AB46">
            <v>1.2E-2</v>
          </cell>
        </row>
        <row r="47">
          <cell r="AA47" t="str">
            <v>WS-UP-008Al-T201910</v>
          </cell>
          <cell r="AB47">
            <v>285.60000000000002</v>
          </cell>
        </row>
        <row r="48">
          <cell r="AA48" t="str">
            <v>WS-UP-008Mn-D201910</v>
          </cell>
          <cell r="AB48">
            <v>27.8</v>
          </cell>
        </row>
        <row r="49">
          <cell r="AA49" t="str">
            <v>WS-UP-008Alk201910</v>
          </cell>
          <cell r="AB49">
            <v>55</v>
          </cell>
        </row>
        <row r="50">
          <cell r="AA50" t="str">
            <v>WS-LP-002Turb201910</v>
          </cell>
          <cell r="AB50">
            <v>7.4</v>
          </cell>
        </row>
        <row r="51">
          <cell r="AA51" t="str">
            <v>WS-LP-002pH201910</v>
          </cell>
          <cell r="AB51">
            <v>8.4</v>
          </cell>
        </row>
        <row r="52">
          <cell r="AA52" t="str">
            <v>WS-LP-002Temp201910</v>
          </cell>
          <cell r="AB52">
            <v>17</v>
          </cell>
        </row>
        <row r="53">
          <cell r="AA53" t="str">
            <v>WS-LP-002Mn-D201910</v>
          </cell>
          <cell r="AB53">
            <v>31.8</v>
          </cell>
        </row>
        <row r="54">
          <cell r="AA54" t="str">
            <v>WS-LP-002F201910</v>
          </cell>
          <cell r="AB54">
            <v>0.59</v>
          </cell>
        </row>
        <row r="55">
          <cell r="AA55" t="str">
            <v>WS-LP-002Br201910</v>
          </cell>
          <cell r="AB55">
            <v>55</v>
          </cell>
        </row>
        <row r="56">
          <cell r="AA56" t="str">
            <v>WS-LP-0020201910</v>
          </cell>
          <cell r="AB56">
            <v>44</v>
          </cell>
        </row>
        <row r="57">
          <cell r="AA57" t="str">
            <v>WS-LP-0020201910</v>
          </cell>
          <cell r="AB57">
            <v>28</v>
          </cell>
        </row>
        <row r="58">
          <cell r="AA58" t="str">
            <v>WS-LP-002TP201910</v>
          </cell>
          <cell r="AB58">
            <v>1.9E-2</v>
          </cell>
        </row>
        <row r="59">
          <cell r="AA59" t="str">
            <v>WS-LP-002TOC201910</v>
          </cell>
          <cell r="AB59">
            <v>3.8</v>
          </cell>
        </row>
        <row r="60">
          <cell r="AA60" t="str">
            <v>WS-LP-002Flow201910</v>
          </cell>
          <cell r="AB60">
            <v>22</v>
          </cell>
        </row>
        <row r="61">
          <cell r="AA61" t="str">
            <v>WS-LP-002TSS201910</v>
          </cell>
          <cell r="AB61">
            <v>8</v>
          </cell>
        </row>
        <row r="62">
          <cell r="AA62" t="str">
            <v>WS-LP-002Alk201910</v>
          </cell>
          <cell r="AB62">
            <v>83</v>
          </cell>
        </row>
        <row r="63">
          <cell r="AA63" t="str">
            <v>WS-LP-001Al-T201910</v>
          </cell>
          <cell r="AB63">
            <v>228.7</v>
          </cell>
        </row>
        <row r="64">
          <cell r="AA64" t="str">
            <v>WS-LP-001Fe-T201910</v>
          </cell>
          <cell r="AB64">
            <v>160</v>
          </cell>
        </row>
        <row r="65">
          <cell r="AA65" t="str">
            <v>WS-LP-001Mn-T201910</v>
          </cell>
          <cell r="AB65">
            <v>128.69999999999999</v>
          </cell>
        </row>
        <row r="66">
          <cell r="AA66" t="str">
            <v>WS-LP-001Br201910</v>
          </cell>
          <cell r="AB66">
            <v>0</v>
          </cell>
        </row>
        <row r="67">
          <cell r="AA67" t="str">
            <v>WS-LP-0010201910</v>
          </cell>
          <cell r="AB67">
            <v>48</v>
          </cell>
        </row>
        <row r="68">
          <cell r="AA68" t="str">
            <v>WS-LP-001F201910</v>
          </cell>
          <cell r="AB68">
            <v>0.38</v>
          </cell>
        </row>
        <row r="69">
          <cell r="AA69" t="str">
            <v>WS-LP-0010201910</v>
          </cell>
          <cell r="AB69">
            <v>17</v>
          </cell>
        </row>
        <row r="70">
          <cell r="AA70" t="str">
            <v>WS-LP-001Mn-D201910</v>
          </cell>
          <cell r="AB70">
            <v>72.8</v>
          </cell>
        </row>
        <row r="71">
          <cell r="AA71" t="str">
            <v>WS-LP-001TSS201910</v>
          </cell>
          <cell r="AB71">
            <v>0</v>
          </cell>
        </row>
        <row r="72">
          <cell r="AA72" t="str">
            <v>WS-LP-001Temp201910</v>
          </cell>
          <cell r="AB72">
            <v>12</v>
          </cell>
        </row>
        <row r="73">
          <cell r="AA73" t="str">
            <v>WS-LP-001Turb201910</v>
          </cell>
          <cell r="AB73">
            <v>2.5</v>
          </cell>
        </row>
        <row r="74">
          <cell r="AA74" t="str">
            <v>WS-LP-001pH201910</v>
          </cell>
          <cell r="AB74">
            <v>8</v>
          </cell>
        </row>
        <row r="75">
          <cell r="AA75" t="str">
            <v>WS-LP-001TOC201910</v>
          </cell>
          <cell r="AB75">
            <v>2.8</v>
          </cell>
        </row>
        <row r="76">
          <cell r="AA76" t="str">
            <v>WS-LP-001TP201910</v>
          </cell>
          <cell r="AB76">
            <v>0</v>
          </cell>
        </row>
        <row r="77">
          <cell r="AA77" t="str">
            <v>WS-LP-001Flow201910</v>
          </cell>
          <cell r="AB77">
            <v>73</v>
          </cell>
        </row>
        <row r="78">
          <cell r="AA78" t="str">
            <v>WS-LP-001Alk201910</v>
          </cell>
          <cell r="AB78">
            <v>61</v>
          </cell>
        </row>
        <row r="79">
          <cell r="AA79" t="str">
            <v>WS-LP-022pH201910</v>
          </cell>
          <cell r="AB79">
            <v>8.4</v>
          </cell>
        </row>
        <row r="80">
          <cell r="AA80" t="str">
            <v>WS-LP-022Temp201910</v>
          </cell>
          <cell r="AB80">
            <v>14</v>
          </cell>
        </row>
        <row r="81">
          <cell r="AA81" t="str">
            <v>WS-LP-022Turb201910</v>
          </cell>
          <cell r="AB81">
            <v>1</v>
          </cell>
        </row>
        <row r="82">
          <cell r="AA82" t="str">
            <v>WS-LP-022F201910</v>
          </cell>
          <cell r="AB82">
            <v>0.4</v>
          </cell>
        </row>
        <row r="83">
          <cell r="AA83" t="str">
            <v>WS-LP-0220201910</v>
          </cell>
          <cell r="AB83">
            <v>17.2</v>
          </cell>
        </row>
        <row r="84">
          <cell r="AA84" t="str">
            <v>WS-LP-0220201910</v>
          </cell>
          <cell r="AB84">
            <v>49</v>
          </cell>
        </row>
        <row r="85">
          <cell r="AA85" t="str">
            <v>WS-LP-022Br201910</v>
          </cell>
          <cell r="AB85">
            <v>0</v>
          </cell>
        </row>
        <row r="86">
          <cell r="AA86" t="str">
            <v>WS-LP-022Mn-D201910</v>
          </cell>
          <cell r="AB86">
            <v>9.6999999999999993</v>
          </cell>
        </row>
        <row r="87">
          <cell r="AA87" t="str">
            <v>WS-LP-022TOC201910</v>
          </cell>
          <cell r="AB87">
            <v>2.8</v>
          </cell>
        </row>
        <row r="88">
          <cell r="AA88" t="str">
            <v>WS-LP-022TP201910</v>
          </cell>
          <cell r="AB88">
            <v>0</v>
          </cell>
        </row>
        <row r="89">
          <cell r="AA89" t="str">
            <v>WS-LP-022TSS201910</v>
          </cell>
          <cell r="AB89">
            <v>0</v>
          </cell>
        </row>
        <row r="90">
          <cell r="AA90" t="str">
            <v>WS-LP-022Flow201910</v>
          </cell>
          <cell r="AB90">
            <v>35</v>
          </cell>
        </row>
        <row r="91">
          <cell r="AA91" t="str">
            <v>WS-LP-022Alk201910</v>
          </cell>
          <cell r="AB91">
            <v>62</v>
          </cell>
        </row>
        <row r="92">
          <cell r="AA92" t="str">
            <v>WS-LP-009F201910</v>
          </cell>
          <cell r="AB92">
            <v>0.25</v>
          </cell>
        </row>
        <row r="93">
          <cell r="AA93" t="str">
            <v>WS-LP-0090201910</v>
          </cell>
          <cell r="AB93">
            <v>33.5</v>
          </cell>
        </row>
        <row r="94">
          <cell r="AA94" t="str">
            <v>WS-LP-009Br201910</v>
          </cell>
          <cell r="AB94">
            <v>52</v>
          </cell>
        </row>
        <row r="95">
          <cell r="AA95" t="str">
            <v>WS-LP-0090201910</v>
          </cell>
          <cell r="AB95">
            <v>12</v>
          </cell>
        </row>
        <row r="96">
          <cell r="AA96" t="str">
            <v>WS-LP-009TSS201910</v>
          </cell>
          <cell r="AB96">
            <v>0</v>
          </cell>
        </row>
        <row r="97">
          <cell r="AA97" t="str">
            <v>WS-LP-009TP201910</v>
          </cell>
          <cell r="AB97">
            <v>1.6E-2</v>
          </cell>
        </row>
        <row r="98">
          <cell r="AA98" t="str">
            <v>WS-LP-009pH201910</v>
          </cell>
          <cell r="AB98">
            <v>7.8</v>
          </cell>
        </row>
        <row r="99">
          <cell r="AA99" t="str">
            <v>WS-LP-009Temp201910</v>
          </cell>
          <cell r="AB99">
            <v>8</v>
          </cell>
        </row>
        <row r="100">
          <cell r="AA100" t="str">
            <v>WS-LP-009Turb201910</v>
          </cell>
          <cell r="AB100">
            <v>3.3</v>
          </cell>
        </row>
        <row r="101">
          <cell r="AA101" t="str">
            <v>WS-LP-009Alk201910</v>
          </cell>
          <cell r="AB101">
            <v>47</v>
          </cell>
        </row>
        <row r="102">
          <cell r="AA102" t="str">
            <v>WS-LP-009TOC201910</v>
          </cell>
          <cell r="AB102">
            <v>2.8</v>
          </cell>
        </row>
        <row r="103">
          <cell r="AA103" t="str">
            <v>WS-LP-009Al-T201910</v>
          </cell>
          <cell r="AB103">
            <v>59.8</v>
          </cell>
        </row>
        <row r="104">
          <cell r="AA104" t="str">
            <v>WS-LP-009Mn-D201910</v>
          </cell>
          <cell r="AB104">
            <v>6</v>
          </cell>
        </row>
        <row r="105">
          <cell r="AA105" t="str">
            <v>WS-LP-009Fe-T201910</v>
          </cell>
          <cell r="AB105">
            <v>270</v>
          </cell>
        </row>
        <row r="106">
          <cell r="AA106" t="str">
            <v>WS-LP-009Mn-T201910</v>
          </cell>
          <cell r="AB106">
            <v>13.4</v>
          </cell>
        </row>
        <row r="107">
          <cell r="AA107" t="str">
            <v>WS-LP-009Flow201910</v>
          </cell>
          <cell r="AB107">
            <v>14</v>
          </cell>
        </row>
        <row r="108">
          <cell r="AA108" t="str">
            <v>WS-BL-005pH201910</v>
          </cell>
          <cell r="AB108">
            <v>7.3</v>
          </cell>
        </row>
        <row r="109">
          <cell r="AA109" t="str">
            <v>WS-BL-005Temp201910</v>
          </cell>
          <cell r="AB109">
            <v>6</v>
          </cell>
        </row>
        <row r="110">
          <cell r="AA110" t="str">
            <v>WS-BL-005Turb201910</v>
          </cell>
          <cell r="AB110">
            <v>1</v>
          </cell>
        </row>
        <row r="111">
          <cell r="AA111" t="str">
            <v>WS-BL-005Alk201910</v>
          </cell>
          <cell r="AB111">
            <v>41</v>
          </cell>
        </row>
        <row r="112">
          <cell r="AA112" t="str">
            <v>WS-BL-005Mn-T201910</v>
          </cell>
          <cell r="AB112">
            <v>22.6</v>
          </cell>
        </row>
        <row r="113">
          <cell r="AA113" t="str">
            <v>WS-BL-005Fe-T201910</v>
          </cell>
          <cell r="AB113">
            <v>0</v>
          </cell>
        </row>
        <row r="114">
          <cell r="AA114" t="str">
            <v>WS-BL-005TOC201910</v>
          </cell>
          <cell r="AB114">
            <v>2.2999999999999998</v>
          </cell>
        </row>
        <row r="115">
          <cell r="AA115" t="str">
            <v>WS-BL-005Al-T201910</v>
          </cell>
          <cell r="AB115">
            <v>39.4</v>
          </cell>
        </row>
        <row r="116">
          <cell r="AA116" t="str">
            <v>WS-BL-005Mn-D201910</v>
          </cell>
          <cell r="AB116">
            <v>11.1</v>
          </cell>
        </row>
        <row r="117">
          <cell r="AA117" t="str">
            <v>WS-BL-005TSS201910</v>
          </cell>
          <cell r="AB117">
            <v>0</v>
          </cell>
        </row>
        <row r="118">
          <cell r="AA118" t="str">
            <v>WS-BL-005TP201910</v>
          </cell>
          <cell r="AB118">
            <v>0</v>
          </cell>
        </row>
        <row r="119">
          <cell r="AA119" t="str">
            <v>WS-BL-005F201910</v>
          </cell>
          <cell r="AB119">
            <v>0.33</v>
          </cell>
        </row>
        <row r="120">
          <cell r="AA120" t="str">
            <v>WS-BL-0050201910</v>
          </cell>
          <cell r="AB120">
            <v>6.2</v>
          </cell>
        </row>
        <row r="121">
          <cell r="AA121" t="str">
            <v>WS-BL-005Br201910</v>
          </cell>
          <cell r="AB121">
            <v>0</v>
          </cell>
        </row>
        <row r="122">
          <cell r="AA122" t="str">
            <v>WS-BL-0050201910</v>
          </cell>
          <cell r="AB122">
            <v>48</v>
          </cell>
        </row>
        <row r="123">
          <cell r="AA123" t="str">
            <v>WS-BL-005Flow201910</v>
          </cell>
          <cell r="AB123">
            <v>75</v>
          </cell>
        </row>
        <row r="124">
          <cell r="AA124" t="str">
            <v>WS-LP-0090201911</v>
          </cell>
          <cell r="AB124">
            <v>14</v>
          </cell>
        </row>
        <row r="125">
          <cell r="AA125" t="str">
            <v>WS-LP-009TP201911</v>
          </cell>
          <cell r="AB125">
            <v>1.4E-2</v>
          </cell>
        </row>
        <row r="126">
          <cell r="AA126" t="str">
            <v>WS-LP-009F201911</v>
          </cell>
          <cell r="AB126">
            <v>0.25</v>
          </cell>
        </row>
        <row r="127">
          <cell r="AA127" t="str">
            <v>WS-LP-0090201911</v>
          </cell>
          <cell r="AB127">
            <v>43.9</v>
          </cell>
        </row>
        <row r="128">
          <cell r="AA128" t="str">
            <v>WS-LP-009Br201911</v>
          </cell>
          <cell r="AB128">
            <v>63</v>
          </cell>
        </row>
        <row r="129">
          <cell r="AA129" t="str">
            <v>WS-LP-009Temp201911</v>
          </cell>
          <cell r="AB129">
            <v>2</v>
          </cell>
        </row>
        <row r="130">
          <cell r="AA130" t="str">
            <v>WS-LP-009TSS201911</v>
          </cell>
          <cell r="AB130">
            <v>0</v>
          </cell>
        </row>
        <row r="131">
          <cell r="AA131" t="str">
            <v>WS-LP-009TOC201911</v>
          </cell>
          <cell r="AB131">
            <v>3</v>
          </cell>
        </row>
        <row r="132">
          <cell r="AA132" t="str">
            <v>WS-LP-009Mn-D201911</v>
          </cell>
          <cell r="AB132">
            <v>8.6</v>
          </cell>
        </row>
        <row r="133">
          <cell r="AA133" t="str">
            <v>WS-LP-009Alk201911</v>
          </cell>
          <cell r="AB133">
            <v>49</v>
          </cell>
        </row>
        <row r="134">
          <cell r="AA134" t="str">
            <v>WS-LP-009pH201911</v>
          </cell>
          <cell r="AB134">
            <v>8.1999999999999993</v>
          </cell>
        </row>
        <row r="135">
          <cell r="AA135" t="str">
            <v>WS-LP-009Turb201911</v>
          </cell>
          <cell r="AB135">
            <v>1.6</v>
          </cell>
        </row>
        <row r="136">
          <cell r="AA136" t="str">
            <v>WS-LP-009Flow201911</v>
          </cell>
          <cell r="AB136">
            <v>16</v>
          </cell>
        </row>
        <row r="137">
          <cell r="AA137" t="str">
            <v>WS-LP-001TSS201911</v>
          </cell>
          <cell r="AB137" t="str">
            <v/>
          </cell>
        </row>
        <row r="138">
          <cell r="AA138" t="str">
            <v>WS-LP-001TP201911</v>
          </cell>
          <cell r="AB138" t="str">
            <v/>
          </cell>
        </row>
        <row r="139">
          <cell r="AA139" t="str">
            <v>WS-LP-001Turb201911</v>
          </cell>
          <cell r="AB139" t="str">
            <v/>
          </cell>
        </row>
        <row r="140">
          <cell r="AA140" t="str">
            <v>WS-LP-001Mn-T201911</v>
          </cell>
          <cell r="AB140" t="str">
            <v/>
          </cell>
        </row>
        <row r="141">
          <cell r="AA141" t="str">
            <v>WS-LP-001Fe-T201911</v>
          </cell>
          <cell r="AB141" t="str">
            <v/>
          </cell>
        </row>
        <row r="142">
          <cell r="AA142" t="str">
            <v>WS-LP-001TSS201911</v>
          </cell>
          <cell r="AB142" t="str">
            <v/>
          </cell>
        </row>
        <row r="143">
          <cell r="AA143" t="str">
            <v>WS-LP-001Al-T201911</v>
          </cell>
          <cell r="AB143" t="str">
            <v/>
          </cell>
        </row>
        <row r="144">
          <cell r="AA144" t="str">
            <v>WS-LP-001TP201911</v>
          </cell>
          <cell r="AB144" t="str">
            <v/>
          </cell>
        </row>
        <row r="145">
          <cell r="AA145" t="str">
            <v>WS-LP-001Turb201911</v>
          </cell>
          <cell r="AB145" t="str">
            <v/>
          </cell>
        </row>
        <row r="146">
          <cell r="AA146" t="str">
            <v>WS-UP-006Temp201911</v>
          </cell>
          <cell r="AB146">
            <v>6</v>
          </cell>
        </row>
        <row r="147">
          <cell r="AA147" t="str">
            <v>WS-UP-006TOC201911</v>
          </cell>
          <cell r="AB147">
            <v>3</v>
          </cell>
        </row>
        <row r="148">
          <cell r="AA148" t="str">
            <v>WS-UP-006TSS201911</v>
          </cell>
          <cell r="AB148">
            <v>0</v>
          </cell>
        </row>
        <row r="149">
          <cell r="AA149" t="str">
            <v>WS-UP-006Alk201911</v>
          </cell>
          <cell r="AB149">
            <v>100</v>
          </cell>
        </row>
        <row r="150">
          <cell r="AA150" t="str">
            <v>WS-UP-006Br201911</v>
          </cell>
          <cell r="AB150">
            <v>55</v>
          </cell>
        </row>
        <row r="151">
          <cell r="AA151" t="str">
            <v>WS-UP-0060201911</v>
          </cell>
          <cell r="AB151">
            <v>40</v>
          </cell>
        </row>
        <row r="152">
          <cell r="AA152" t="str">
            <v>WS-UP-006F201911</v>
          </cell>
          <cell r="AB152">
            <v>0.78</v>
          </cell>
        </row>
        <row r="153">
          <cell r="AA153" t="str">
            <v>WS-UP-0060201911</v>
          </cell>
          <cell r="AB153">
            <v>35.9</v>
          </cell>
        </row>
        <row r="154">
          <cell r="AA154" t="str">
            <v>WS-UP-006Fe-T201911</v>
          </cell>
          <cell r="AB154">
            <v>0</v>
          </cell>
        </row>
        <row r="155">
          <cell r="AA155" t="str">
            <v>WS-UP-006Mn-T201911</v>
          </cell>
          <cell r="AB155">
            <v>8.4</v>
          </cell>
        </row>
        <row r="156">
          <cell r="AA156" t="str">
            <v>WS-UP-006TP201911</v>
          </cell>
          <cell r="AB156">
            <v>0</v>
          </cell>
        </row>
        <row r="157">
          <cell r="AA157" t="str">
            <v>WS-UP-006Mn-D201911</v>
          </cell>
          <cell r="AB157">
            <v>3.3</v>
          </cell>
        </row>
        <row r="158">
          <cell r="AA158" t="str">
            <v>WS-UP-006Al-T201911</v>
          </cell>
          <cell r="AB158">
            <v>0</v>
          </cell>
        </row>
        <row r="159">
          <cell r="AA159" t="str">
            <v>WS-UP-006pH201911</v>
          </cell>
          <cell r="AB159">
            <v>8</v>
          </cell>
        </row>
        <row r="160">
          <cell r="AA160" t="str">
            <v>WS-UP-006Turb201911</v>
          </cell>
          <cell r="AB160">
            <v>0.43</v>
          </cell>
        </row>
        <row r="161">
          <cell r="AA161" t="str">
            <v>WS-UP-006Flow201911</v>
          </cell>
          <cell r="AB161">
            <v>49</v>
          </cell>
        </row>
        <row r="162">
          <cell r="AA162" t="str">
            <v>WS-UP-011Temp201911</v>
          </cell>
          <cell r="AB162">
            <v>5</v>
          </cell>
        </row>
        <row r="163">
          <cell r="AA163" t="str">
            <v>WS-UP-011TOC201911</v>
          </cell>
          <cell r="AB163">
            <v>1.8</v>
          </cell>
        </row>
        <row r="164">
          <cell r="AA164" t="str">
            <v>WS-UP-011TSS201911</v>
          </cell>
          <cell r="AB164">
            <v>5</v>
          </cell>
        </row>
        <row r="165">
          <cell r="AA165" t="str">
            <v>WS-UP-0110201911</v>
          </cell>
          <cell r="AB165">
            <v>45</v>
          </cell>
        </row>
        <row r="166">
          <cell r="AA166" t="str">
            <v>WS-UP-011Alk201911</v>
          </cell>
          <cell r="AB166">
            <v>28</v>
          </cell>
        </row>
        <row r="167">
          <cell r="AA167" t="str">
            <v>WS-UP-011F201911</v>
          </cell>
          <cell r="AB167">
            <v>0.39</v>
          </cell>
        </row>
        <row r="168">
          <cell r="AA168" t="str">
            <v>WS-UP-0110201911</v>
          </cell>
          <cell r="AB168">
            <v>6</v>
          </cell>
        </row>
        <row r="169">
          <cell r="AA169" t="str">
            <v>WS-UP-011Br201911</v>
          </cell>
          <cell r="AB169">
            <v>0</v>
          </cell>
        </row>
        <row r="170">
          <cell r="AA170" t="str">
            <v>WS-UP-011Al-T201911</v>
          </cell>
          <cell r="AB170">
            <v>495.7</v>
          </cell>
        </row>
        <row r="171">
          <cell r="AA171" t="str">
            <v>WS-UP-011TP201911</v>
          </cell>
          <cell r="AB171">
            <v>0</v>
          </cell>
        </row>
        <row r="172">
          <cell r="AA172" t="str">
            <v>WS-UP-011Turb201911</v>
          </cell>
          <cell r="AB172">
            <v>1.9</v>
          </cell>
        </row>
        <row r="173">
          <cell r="AA173" t="str">
            <v>WS-UP-011pH201911</v>
          </cell>
          <cell r="AB173">
            <v>8.4</v>
          </cell>
        </row>
        <row r="174">
          <cell r="AA174" t="str">
            <v>WS-UP-011Mn-D201911</v>
          </cell>
          <cell r="AB174">
            <v>57.3</v>
          </cell>
        </row>
        <row r="175">
          <cell r="AA175" t="str">
            <v>WS-UP-011Fe-T201911</v>
          </cell>
          <cell r="AB175">
            <v>140</v>
          </cell>
        </row>
        <row r="176">
          <cell r="AA176" t="str">
            <v>WS-UP-011Mn-T201911</v>
          </cell>
          <cell r="AB176">
            <v>62.1</v>
          </cell>
        </row>
        <row r="177">
          <cell r="AA177" t="str">
            <v>WS-UP-011Flow201911</v>
          </cell>
          <cell r="AB177">
            <v>163</v>
          </cell>
        </row>
        <row r="178">
          <cell r="AA178" t="str">
            <v>WS-UP-008Temp201911</v>
          </cell>
          <cell r="AB178">
            <v>4</v>
          </cell>
        </row>
        <row r="179">
          <cell r="AA179" t="str">
            <v>WS-UP-0080201911</v>
          </cell>
          <cell r="AB179">
            <v>42</v>
          </cell>
        </row>
        <row r="180">
          <cell r="AA180" t="str">
            <v>WS-UP-008TOC201911</v>
          </cell>
          <cell r="AB180">
            <v>2.2000000000000002</v>
          </cell>
        </row>
        <row r="181">
          <cell r="AA181" t="str">
            <v>WS-UP-008TSS201911</v>
          </cell>
          <cell r="AB181">
            <v>0</v>
          </cell>
        </row>
        <row r="182">
          <cell r="AA182" t="str">
            <v>WS-UP-008F201911</v>
          </cell>
          <cell r="AB182">
            <v>0.56000000000000005</v>
          </cell>
        </row>
        <row r="183">
          <cell r="AA183" t="str">
            <v>WS-UP-0080201911</v>
          </cell>
          <cell r="AB183">
            <v>19.2</v>
          </cell>
        </row>
        <row r="184">
          <cell r="AA184" t="str">
            <v>WS-UP-008Alk201911</v>
          </cell>
          <cell r="AB184">
            <v>60</v>
          </cell>
        </row>
        <row r="185">
          <cell r="AA185" t="str">
            <v>WS-UP-008Br201911</v>
          </cell>
          <cell r="AB185">
            <v>0</v>
          </cell>
        </row>
        <row r="186">
          <cell r="AA186" t="str">
            <v>WS-UP-008TP201911</v>
          </cell>
          <cell r="AB186">
            <v>0</v>
          </cell>
        </row>
        <row r="187">
          <cell r="AA187" t="str">
            <v>WS-UP-008Turb201911</v>
          </cell>
          <cell r="AB187">
            <v>1.3</v>
          </cell>
        </row>
        <row r="188">
          <cell r="AA188" t="str">
            <v>WS-UP-008pH201911</v>
          </cell>
          <cell r="AB188">
            <v>8.3000000000000007</v>
          </cell>
        </row>
        <row r="189">
          <cell r="AA189" t="str">
            <v>WS-UP-008Mn-D201911</v>
          </cell>
          <cell r="AB189">
            <v>32.200000000000003</v>
          </cell>
        </row>
        <row r="190">
          <cell r="AA190" t="str">
            <v>WS-UP-008Fe-T201911</v>
          </cell>
          <cell r="AB190">
            <v>0</v>
          </cell>
        </row>
        <row r="191">
          <cell r="AA191" t="str">
            <v>WS-UP-008Mn-T201911</v>
          </cell>
          <cell r="AB191">
            <v>37.9</v>
          </cell>
        </row>
        <row r="192">
          <cell r="AA192" t="str">
            <v>WS-UP-008Al-T201911</v>
          </cell>
          <cell r="AB192">
            <v>285.2</v>
          </cell>
        </row>
        <row r="193">
          <cell r="AA193" t="str">
            <v>WS-UP-008Flow201911</v>
          </cell>
          <cell r="AB193">
            <v>212</v>
          </cell>
        </row>
        <row r="194">
          <cell r="AA194" t="str">
            <v>WS-UP-011Alk201912</v>
          </cell>
          <cell r="AB194">
            <v>27</v>
          </cell>
        </row>
        <row r="195">
          <cell r="AA195" t="str">
            <v>WS-UP-011Al-T201912</v>
          </cell>
          <cell r="AB195">
            <v>281.3</v>
          </cell>
        </row>
        <row r="196">
          <cell r="AA196" t="str">
            <v>WS-UP-011Br201912</v>
          </cell>
          <cell r="AB196">
            <v>0</v>
          </cell>
        </row>
        <row r="197">
          <cell r="AA197" t="str">
            <v>WS-UP-011F201912</v>
          </cell>
          <cell r="AB197">
            <v>0.45</v>
          </cell>
        </row>
        <row r="198">
          <cell r="AA198" t="str">
            <v>WS-UP-0110201912</v>
          </cell>
          <cell r="AB198">
            <v>6.8</v>
          </cell>
        </row>
        <row r="199">
          <cell r="AA199" t="str">
            <v>WS-UP-0110201912</v>
          </cell>
          <cell r="AB199">
            <v>46</v>
          </cell>
        </row>
        <row r="200">
          <cell r="AA200" t="str">
            <v>WS-UP-011TSS201912</v>
          </cell>
          <cell r="AB200">
            <v>0</v>
          </cell>
        </row>
        <row r="201">
          <cell r="AA201" t="str">
            <v>WS-UP-011Mn-D201912</v>
          </cell>
          <cell r="AB201">
            <v>73.900000000000006</v>
          </cell>
        </row>
        <row r="202">
          <cell r="AA202" t="str">
            <v>WS-UP-011Turb201912</v>
          </cell>
          <cell r="AB202">
            <v>1.2</v>
          </cell>
        </row>
        <row r="203">
          <cell r="AA203" t="str">
            <v>WS-UP-011pH201912</v>
          </cell>
          <cell r="AB203">
            <v>7.5</v>
          </cell>
        </row>
        <row r="204">
          <cell r="AA204" t="str">
            <v>WS-UP-011Temp201912</v>
          </cell>
          <cell r="AB204">
            <v>1</v>
          </cell>
        </row>
        <row r="205">
          <cell r="AA205" t="str">
            <v>WS-UP-011Fe-T201912</v>
          </cell>
          <cell r="AB205">
            <v>0</v>
          </cell>
        </row>
        <row r="206">
          <cell r="AA206" t="str">
            <v>WS-UP-011TOC201912</v>
          </cell>
          <cell r="AB206">
            <v>1.4</v>
          </cell>
        </row>
        <row r="207">
          <cell r="AA207" t="str">
            <v>WS-UP-011TP201912</v>
          </cell>
          <cell r="AB207">
            <v>0</v>
          </cell>
        </row>
        <row r="208">
          <cell r="AA208" t="str">
            <v>WS-UP-011Mn-T201912</v>
          </cell>
          <cell r="AB208">
            <v>75.2</v>
          </cell>
        </row>
        <row r="209">
          <cell r="AA209" t="str">
            <v>WS-UP-011Flow201912</v>
          </cell>
          <cell r="AB209">
            <v>36</v>
          </cell>
        </row>
        <row r="210">
          <cell r="AA210" t="str">
            <v>WS-UP-006Alk201912</v>
          </cell>
          <cell r="AB210">
            <v>101</v>
          </cell>
        </row>
        <row r="211">
          <cell r="AA211" t="str">
            <v>WS-UP-006pH201912</v>
          </cell>
          <cell r="AB211">
            <v>8.3000000000000007</v>
          </cell>
        </row>
        <row r="212">
          <cell r="AA212" t="str">
            <v>WS-UP-006Temp201912</v>
          </cell>
          <cell r="AB212">
            <v>4</v>
          </cell>
        </row>
        <row r="213">
          <cell r="AA213" t="str">
            <v>WS-UP-006Turb201912</v>
          </cell>
          <cell r="AB213">
            <v>0.53</v>
          </cell>
        </row>
        <row r="214">
          <cell r="AA214" t="str">
            <v>WS-UP-006TP201912</v>
          </cell>
          <cell r="AB214">
            <v>1.4E-2</v>
          </cell>
        </row>
        <row r="215">
          <cell r="AA215" t="str">
            <v>WS-UP-006TOC201912</v>
          </cell>
          <cell r="AB215">
            <v>3.2</v>
          </cell>
        </row>
        <row r="216">
          <cell r="AA216" t="str">
            <v>WS-UP-006F201912</v>
          </cell>
          <cell r="AB216">
            <v>0.72</v>
          </cell>
        </row>
        <row r="217">
          <cell r="AA217" t="str">
            <v>WS-UP-0060201912</v>
          </cell>
          <cell r="AB217">
            <v>35.4</v>
          </cell>
        </row>
        <row r="218">
          <cell r="AA218" t="str">
            <v>WS-UP-006Br201912</v>
          </cell>
          <cell r="AB218">
            <v>0</v>
          </cell>
        </row>
        <row r="219">
          <cell r="AA219" t="str">
            <v>WS-UP-0060201912</v>
          </cell>
          <cell r="AB219">
            <v>39</v>
          </cell>
        </row>
        <row r="220">
          <cell r="AA220" t="str">
            <v>WS-UP-006Al-T201912</v>
          </cell>
          <cell r="AB220">
            <v>12.5</v>
          </cell>
        </row>
        <row r="221">
          <cell r="AA221" t="str">
            <v>WS-UP-006Mn-D201912</v>
          </cell>
          <cell r="AB221">
            <v>3.7</v>
          </cell>
        </row>
        <row r="222">
          <cell r="AA222" t="str">
            <v>WS-UP-006TSS201912</v>
          </cell>
          <cell r="AB222">
            <v>1</v>
          </cell>
        </row>
        <row r="223">
          <cell r="AA223" t="str">
            <v>WS-UP-006Mn-T201912</v>
          </cell>
          <cell r="AB223">
            <v>12.6</v>
          </cell>
        </row>
        <row r="224">
          <cell r="AA224" t="str">
            <v>WS-UP-006Fe-T201912</v>
          </cell>
          <cell r="AB224">
            <v>0</v>
          </cell>
        </row>
        <row r="225">
          <cell r="AA225" t="str">
            <v>WS-UP-006Flow201912</v>
          </cell>
          <cell r="AB225">
            <v>162</v>
          </cell>
        </row>
        <row r="226">
          <cell r="AA226" t="str">
            <v>WS-UP-008Alk201912</v>
          </cell>
          <cell r="AB226">
            <v>80</v>
          </cell>
        </row>
        <row r="227">
          <cell r="AA227" t="str">
            <v>WS-UP-008TSS201912</v>
          </cell>
          <cell r="AB227">
            <v>1</v>
          </cell>
        </row>
        <row r="228">
          <cell r="AA228" t="str">
            <v>WS-UP-008TOC201912</v>
          </cell>
          <cell r="AB228">
            <v>2.7</v>
          </cell>
        </row>
        <row r="229">
          <cell r="AA229" t="str">
            <v>WS-UP-008F201912</v>
          </cell>
          <cell r="AB229">
            <v>0.64</v>
          </cell>
        </row>
        <row r="230">
          <cell r="AA230" t="str">
            <v>WS-UP-0080201912</v>
          </cell>
          <cell r="AB230">
            <v>27.3</v>
          </cell>
        </row>
        <row r="231">
          <cell r="AA231" t="str">
            <v>WS-UP-008Br201912</v>
          </cell>
          <cell r="AB231">
            <v>0</v>
          </cell>
        </row>
        <row r="232">
          <cell r="AA232" t="str">
            <v>WS-UP-0080201912</v>
          </cell>
          <cell r="AB232">
            <v>41</v>
          </cell>
        </row>
        <row r="233">
          <cell r="AA233" t="str">
            <v>WS-UP-008Al-T201912</v>
          </cell>
          <cell r="AB233">
            <v>100</v>
          </cell>
        </row>
        <row r="234">
          <cell r="AA234" t="str">
            <v>WS-UP-008Mn-T201912</v>
          </cell>
          <cell r="AB234">
            <v>29</v>
          </cell>
        </row>
        <row r="235">
          <cell r="AA235" t="str">
            <v>WS-UP-008Fe-T201912</v>
          </cell>
          <cell r="AB235">
            <v>0</v>
          </cell>
        </row>
        <row r="236">
          <cell r="AA236" t="str">
            <v>WS-UP-008Mn-D201912</v>
          </cell>
          <cell r="AB236">
            <v>20.9</v>
          </cell>
        </row>
        <row r="237">
          <cell r="AA237" t="str">
            <v>WS-UP-008pH201912</v>
          </cell>
          <cell r="AB237">
            <v>8.1999999999999993</v>
          </cell>
        </row>
        <row r="238">
          <cell r="AA238" t="str">
            <v>WS-UP-008Temp201912</v>
          </cell>
          <cell r="AB238">
            <v>2</v>
          </cell>
        </row>
        <row r="239">
          <cell r="AA239" t="str">
            <v>WS-UP-008Turb201912</v>
          </cell>
          <cell r="AB239">
            <v>4</v>
          </cell>
        </row>
        <row r="240">
          <cell r="AA240" t="str">
            <v>WS-UP-008TP201912</v>
          </cell>
          <cell r="AB240">
            <v>0</v>
          </cell>
        </row>
        <row r="241">
          <cell r="AA241" t="str">
            <v>WS-UP-008Flow201912</v>
          </cell>
          <cell r="AB241">
            <v>198</v>
          </cell>
        </row>
        <row r="242">
          <cell r="AA242" t="str">
            <v>WS-LP-009pH201912</v>
          </cell>
          <cell r="AB242">
            <v>7.4</v>
          </cell>
        </row>
        <row r="243">
          <cell r="AA243" t="str">
            <v>WS-LP-009Temp201912</v>
          </cell>
          <cell r="AB243">
            <v>1</v>
          </cell>
        </row>
        <row r="244">
          <cell r="AA244" t="str">
            <v>WS-LP-009Turb201912</v>
          </cell>
          <cell r="AB244">
            <v>3.5</v>
          </cell>
        </row>
        <row r="245">
          <cell r="AA245" t="str">
            <v>WS-LP-009Flow201912</v>
          </cell>
          <cell r="AB245">
            <v>13.8</v>
          </cell>
        </row>
        <row r="246">
          <cell r="AA246" t="str">
            <v>WS-LP-009TP201912</v>
          </cell>
          <cell r="AB246">
            <v>1.4999999999999999E-2</v>
          </cell>
        </row>
        <row r="247">
          <cell r="AA247" t="str">
            <v>WS-LP-009TOC201912</v>
          </cell>
          <cell r="AB247">
            <v>2.5</v>
          </cell>
        </row>
        <row r="248">
          <cell r="AA248" t="str">
            <v>WS-LP-009Alk201912</v>
          </cell>
          <cell r="AB248">
            <v>56</v>
          </cell>
        </row>
        <row r="249">
          <cell r="AA249" t="str">
            <v>WS-LP-009TSS201912</v>
          </cell>
          <cell r="AB249">
            <v>2</v>
          </cell>
        </row>
        <row r="250">
          <cell r="AA250" t="str">
            <v>WS-LP-009Mn-D201912</v>
          </cell>
          <cell r="AB250">
            <v>10.199999999999999</v>
          </cell>
        </row>
        <row r="251">
          <cell r="AA251" t="str">
            <v>WS-LP-009F201912</v>
          </cell>
          <cell r="AB251">
            <v>0.25</v>
          </cell>
        </row>
        <row r="252">
          <cell r="AA252" t="str">
            <v>WS-LP-0090201912</v>
          </cell>
          <cell r="AB252">
            <v>80</v>
          </cell>
        </row>
        <row r="253">
          <cell r="AA253" t="str">
            <v>WS-LP-009Br201912</v>
          </cell>
          <cell r="AB253">
            <v>86</v>
          </cell>
        </row>
        <row r="254">
          <cell r="AA254" t="str">
            <v>WS-LP-0090201912</v>
          </cell>
          <cell r="AB254">
            <v>15</v>
          </cell>
        </row>
        <row r="255">
          <cell r="AA255" t="str">
            <v>WS-LP-001Br201912</v>
          </cell>
          <cell r="AB255">
            <v>0</v>
          </cell>
        </row>
        <row r="256">
          <cell r="AA256" t="str">
            <v>WS-LP-001F201912</v>
          </cell>
          <cell r="AB256">
            <v>0.59</v>
          </cell>
        </row>
        <row r="257">
          <cell r="AA257" t="str">
            <v>WS-LP-0010201912</v>
          </cell>
          <cell r="AB257">
            <v>24.4</v>
          </cell>
        </row>
        <row r="258">
          <cell r="AA258" t="str">
            <v>WS-LP-001pH201912</v>
          </cell>
          <cell r="AB258">
            <v>8.5</v>
          </cell>
        </row>
        <row r="259">
          <cell r="AA259" t="str">
            <v>WS-LP-001Temp201912</v>
          </cell>
          <cell r="AB259">
            <v>2</v>
          </cell>
        </row>
        <row r="260">
          <cell r="AA260" t="str">
            <v>WS-LP-001Turb201912</v>
          </cell>
          <cell r="AB260">
            <v>1.4</v>
          </cell>
        </row>
        <row r="261">
          <cell r="AA261" t="str">
            <v>WS-LP-0010201912</v>
          </cell>
          <cell r="AB261">
            <v>43</v>
          </cell>
        </row>
        <row r="262">
          <cell r="AA262" t="str">
            <v>WS-LP-001Flow201912</v>
          </cell>
          <cell r="AB262">
            <v>34</v>
          </cell>
        </row>
        <row r="263">
          <cell r="AA263" t="str">
            <v>WS-LP-001TOC201912</v>
          </cell>
          <cell r="AB263">
            <v>2.4</v>
          </cell>
        </row>
        <row r="264">
          <cell r="AA264" t="str">
            <v>WS-LP-001TP201912</v>
          </cell>
          <cell r="AB264">
            <v>0</v>
          </cell>
        </row>
        <row r="265">
          <cell r="AA265" t="str">
            <v>WS-LP-001TSS201912</v>
          </cell>
          <cell r="AB265">
            <v>1</v>
          </cell>
        </row>
        <row r="266">
          <cell r="AA266" t="str">
            <v>WS-LP-001Alk201912</v>
          </cell>
          <cell r="AB266">
            <v>68</v>
          </cell>
        </row>
        <row r="267">
          <cell r="AA267" t="str">
            <v>WS-LP-001Mn-T201912</v>
          </cell>
          <cell r="AB267">
            <v>79</v>
          </cell>
        </row>
        <row r="268">
          <cell r="AA268" t="str">
            <v>WS-LP-001Fe-T201912</v>
          </cell>
          <cell r="AB268">
            <v>0</v>
          </cell>
        </row>
        <row r="269">
          <cell r="AA269" t="str">
            <v>WS-LP-001Al-T201912</v>
          </cell>
          <cell r="AB269">
            <v>143.19999999999999</v>
          </cell>
        </row>
        <row r="270">
          <cell r="AA270" t="str">
            <v>WS-LP-001Mn-D201912</v>
          </cell>
          <cell r="AB270">
            <v>74</v>
          </cell>
        </row>
        <row r="271">
          <cell r="AA271" t="str">
            <v>WS-LP-022F201912</v>
          </cell>
          <cell r="AB271">
            <v>0.57999999999999996</v>
          </cell>
        </row>
        <row r="272">
          <cell r="AA272" t="str">
            <v>WS-LP-0220201912</v>
          </cell>
          <cell r="AB272">
            <v>21.9</v>
          </cell>
        </row>
        <row r="273">
          <cell r="AA273" t="str">
            <v>WS-LP-022Br201912</v>
          </cell>
          <cell r="AB273">
            <v>0</v>
          </cell>
        </row>
        <row r="274">
          <cell r="AA274" t="str">
            <v>WS-LP-022pH201912</v>
          </cell>
          <cell r="AB274">
            <v>8.3000000000000007</v>
          </cell>
        </row>
        <row r="275">
          <cell r="AA275" t="str">
            <v>WS-LP-022Temp201912</v>
          </cell>
          <cell r="AB275">
            <v>2</v>
          </cell>
        </row>
        <row r="276">
          <cell r="AA276" t="str">
            <v>WS-LP-022Turb201912</v>
          </cell>
          <cell r="AB276">
            <v>1.1000000000000001</v>
          </cell>
        </row>
        <row r="277">
          <cell r="AA277" t="str">
            <v>WS-LP-0220201912</v>
          </cell>
          <cell r="AB277">
            <v>44</v>
          </cell>
        </row>
        <row r="278">
          <cell r="AA278" t="str">
            <v>WS-LP-022TOC201912</v>
          </cell>
          <cell r="AB278">
            <v>2.1</v>
          </cell>
        </row>
        <row r="279">
          <cell r="AA279" t="str">
            <v>WS-LP-022Flow201912</v>
          </cell>
          <cell r="AB279">
            <v>32.799999999999997</v>
          </cell>
        </row>
        <row r="280">
          <cell r="AA280" t="str">
            <v>WS-LP-022TP201912</v>
          </cell>
          <cell r="AB280">
            <v>0</v>
          </cell>
        </row>
        <row r="281">
          <cell r="AA281" t="str">
            <v>WS-LP-022TSS201912</v>
          </cell>
          <cell r="AB281">
            <v>1</v>
          </cell>
        </row>
        <row r="282">
          <cell r="AA282" t="str">
            <v>WS-LP-022Alk201912</v>
          </cell>
          <cell r="AB282">
            <v>61</v>
          </cell>
        </row>
        <row r="283">
          <cell r="AA283" t="str">
            <v>WS-LP-022Mn-D201912</v>
          </cell>
          <cell r="AB283">
            <v>35</v>
          </cell>
        </row>
        <row r="284">
          <cell r="AA284" t="str">
            <v>WS-LP-002TOC20201</v>
          </cell>
          <cell r="AB284">
            <v>3.7</v>
          </cell>
        </row>
        <row r="285">
          <cell r="AA285" t="str">
            <v>WS-LP-002F20201</v>
          </cell>
          <cell r="AB285">
            <v>0.63</v>
          </cell>
        </row>
        <row r="286">
          <cell r="AA286" t="str">
            <v>WS-LP-002020201</v>
          </cell>
          <cell r="AB286">
            <v>42.8</v>
          </cell>
        </row>
        <row r="287">
          <cell r="AA287" t="str">
            <v>WS-LP-002Br20201</v>
          </cell>
          <cell r="AB287">
            <v>62</v>
          </cell>
        </row>
        <row r="288">
          <cell r="AA288" t="str">
            <v>WS-LP-002020201</v>
          </cell>
          <cell r="AB288">
            <v>55</v>
          </cell>
        </row>
        <row r="289">
          <cell r="AA289" t="str">
            <v>WS-LP-002Turb20201</v>
          </cell>
          <cell r="AB289">
            <v>2.6</v>
          </cell>
        </row>
        <row r="290">
          <cell r="AA290" t="str">
            <v>WS-LP-002pH20201</v>
          </cell>
          <cell r="AB290">
            <v>7.4</v>
          </cell>
        </row>
        <row r="291">
          <cell r="AA291" t="str">
            <v>WS-LP-002Temp20201</v>
          </cell>
          <cell r="AB291">
            <v>1</v>
          </cell>
        </row>
        <row r="292">
          <cell r="AA292" t="str">
            <v>WS-LP-002Alk20201</v>
          </cell>
          <cell r="AB292">
            <v>94</v>
          </cell>
        </row>
        <row r="293">
          <cell r="AA293" t="str">
            <v>WS-LP-002Mn-D20201</v>
          </cell>
          <cell r="AB293">
            <v>44.1</v>
          </cell>
        </row>
        <row r="294">
          <cell r="AA294" t="str">
            <v>WS-LP-002TP20201</v>
          </cell>
          <cell r="AB294">
            <v>1.7000000000000001E-2</v>
          </cell>
        </row>
        <row r="295">
          <cell r="AA295" t="str">
            <v>WS-LP-002TSS20201</v>
          </cell>
          <cell r="AB295">
            <v>4</v>
          </cell>
        </row>
        <row r="296">
          <cell r="AA296" t="str">
            <v>WS-LP-002Flow20201</v>
          </cell>
          <cell r="AB296">
            <v>11.2</v>
          </cell>
        </row>
        <row r="297">
          <cell r="AA297" t="str">
            <v>WS-LP-022TOC20201</v>
          </cell>
          <cell r="AB297">
            <v>2.6</v>
          </cell>
        </row>
        <row r="298">
          <cell r="AA298" t="str">
            <v>WS-LP-022F20201</v>
          </cell>
          <cell r="AB298">
            <v>0.56000000000000005</v>
          </cell>
        </row>
        <row r="299">
          <cell r="AA299" t="str">
            <v>WS-LP-022020201</v>
          </cell>
          <cell r="AB299">
            <v>32.299999999999997</v>
          </cell>
        </row>
        <row r="300">
          <cell r="AA300" t="str">
            <v>WS-LP-022Br20201</v>
          </cell>
          <cell r="AB300">
            <v>52</v>
          </cell>
        </row>
        <row r="301">
          <cell r="AA301" t="str">
            <v>WS-LP-022020201</v>
          </cell>
          <cell r="AB301">
            <v>43</v>
          </cell>
        </row>
        <row r="302">
          <cell r="AA302" t="str">
            <v>WS-LP-022pH20201</v>
          </cell>
          <cell r="AB302">
            <v>8</v>
          </cell>
        </row>
        <row r="303">
          <cell r="AA303" t="str">
            <v>WS-LP-022Temp20201</v>
          </cell>
          <cell r="AB303">
            <v>1</v>
          </cell>
        </row>
        <row r="304">
          <cell r="AA304" t="str">
            <v>WS-LP-022Turb20201</v>
          </cell>
          <cell r="AB304">
            <v>0.92</v>
          </cell>
        </row>
        <row r="305">
          <cell r="AA305" t="str">
            <v>WS-LP-022Alk20201</v>
          </cell>
          <cell r="AB305">
            <v>82</v>
          </cell>
        </row>
        <row r="306">
          <cell r="AA306" t="str">
            <v>WS-LP-022Mn-D20201</v>
          </cell>
          <cell r="AB306">
            <v>21.2</v>
          </cell>
        </row>
        <row r="307">
          <cell r="AA307" t="str">
            <v>WS-LP-022TSS20201</v>
          </cell>
          <cell r="AB307">
            <v>1</v>
          </cell>
        </row>
        <row r="308">
          <cell r="AA308" t="str">
            <v>WS-LP-022TP20201</v>
          </cell>
          <cell r="AB308">
            <v>0</v>
          </cell>
        </row>
        <row r="309">
          <cell r="AA309" t="str">
            <v>WS-LP-022Flow20201</v>
          </cell>
          <cell r="AB309">
            <v>34.5</v>
          </cell>
        </row>
        <row r="310">
          <cell r="AA310" t="str">
            <v>WS-LP-001Br20201</v>
          </cell>
          <cell r="AB310">
            <v>50</v>
          </cell>
        </row>
        <row r="311">
          <cell r="AA311" t="str">
            <v>WS-LP-001020201</v>
          </cell>
          <cell r="AB311">
            <v>44</v>
          </cell>
        </row>
        <row r="312">
          <cell r="AA312" t="str">
            <v>WS-LP-001Mn-T20201</v>
          </cell>
          <cell r="AB312">
            <v>106.1</v>
          </cell>
        </row>
        <row r="313">
          <cell r="AA313" t="str">
            <v>WS-LP-001Fe-T20201</v>
          </cell>
          <cell r="AB313">
            <v>130</v>
          </cell>
        </row>
        <row r="314">
          <cell r="AA314" t="str">
            <v>WS-LP-001TOC20201</v>
          </cell>
          <cell r="AB314">
            <v>2.9</v>
          </cell>
        </row>
        <row r="315">
          <cell r="AA315" t="str">
            <v>WS-LP-001F20201</v>
          </cell>
          <cell r="AB315">
            <v>0.56000000000000005</v>
          </cell>
        </row>
        <row r="316">
          <cell r="AA316" t="str">
            <v>WS-LP-001020201</v>
          </cell>
          <cell r="AB316">
            <v>32.4</v>
          </cell>
        </row>
        <row r="317">
          <cell r="AA317" t="str">
            <v>WS-LP-001Al-T20201</v>
          </cell>
          <cell r="AB317">
            <v>61.9</v>
          </cell>
        </row>
        <row r="318">
          <cell r="AA318" t="str">
            <v>WS-LP-001pH20201</v>
          </cell>
          <cell r="AB318">
            <v>7.9</v>
          </cell>
        </row>
        <row r="319">
          <cell r="AA319" t="str">
            <v>WS-LP-001Temp20201</v>
          </cell>
          <cell r="AB319">
            <v>2</v>
          </cell>
        </row>
        <row r="320">
          <cell r="AA320" t="str">
            <v>WS-LP-001Turb20201</v>
          </cell>
          <cell r="AB320">
            <v>1.5</v>
          </cell>
        </row>
        <row r="321">
          <cell r="AA321" t="str">
            <v>WS-LP-001Alk20201</v>
          </cell>
          <cell r="AB321">
            <v>84</v>
          </cell>
        </row>
        <row r="322">
          <cell r="AA322" t="str">
            <v>WS-LP-001Mn-D20201</v>
          </cell>
          <cell r="AB322">
            <v>93.4</v>
          </cell>
        </row>
        <row r="323">
          <cell r="AA323" t="str">
            <v>WS-LP-001TSS20201</v>
          </cell>
          <cell r="AB323">
            <v>1</v>
          </cell>
        </row>
        <row r="324">
          <cell r="AA324" t="str">
            <v>WS-LP-001TP20201</v>
          </cell>
          <cell r="AB324">
            <v>0</v>
          </cell>
        </row>
        <row r="325">
          <cell r="AA325" t="str">
            <v>WS-LP-001Flow20201</v>
          </cell>
          <cell r="AB325">
            <v>33.6</v>
          </cell>
        </row>
        <row r="326">
          <cell r="AA326" t="str">
            <v>WS-UP-011Alk20201</v>
          </cell>
          <cell r="AB326">
            <v>15</v>
          </cell>
        </row>
        <row r="327">
          <cell r="AA327" t="str">
            <v>WS-UP-011F20201</v>
          </cell>
          <cell r="AB327">
            <v>0.53</v>
          </cell>
        </row>
        <row r="328">
          <cell r="AA328" t="str">
            <v>WS-UP-011020201</v>
          </cell>
          <cell r="AB328">
            <v>6.1</v>
          </cell>
        </row>
        <row r="329">
          <cell r="AA329" t="str">
            <v>WS-UP-011Br20201</v>
          </cell>
          <cell r="AB329">
            <v>0</v>
          </cell>
        </row>
        <row r="330">
          <cell r="AA330" t="str">
            <v>WS-UP-011020201</v>
          </cell>
          <cell r="AB330">
            <v>41</v>
          </cell>
        </row>
        <row r="331">
          <cell r="AA331" t="str">
            <v>WS-UP-011pH20201</v>
          </cell>
          <cell r="AB331">
            <v>8.8000000000000007</v>
          </cell>
        </row>
        <row r="332">
          <cell r="AA332" t="str">
            <v>WS-UP-011Temp20201</v>
          </cell>
          <cell r="AB332">
            <v>0</v>
          </cell>
        </row>
        <row r="333">
          <cell r="AA333" t="str">
            <v>WS-UP-011Turb20201</v>
          </cell>
          <cell r="AB333">
            <v>0.62</v>
          </cell>
        </row>
        <row r="334">
          <cell r="AA334" t="str">
            <v>WS-UP-011TOC20201</v>
          </cell>
          <cell r="AB334">
            <v>0.8</v>
          </cell>
        </row>
        <row r="335">
          <cell r="AA335" t="str">
            <v>WS-UP-011TP20201</v>
          </cell>
          <cell r="AB335">
            <v>0</v>
          </cell>
        </row>
        <row r="336">
          <cell r="AA336" t="str">
            <v>WS-UP-011TSS20201</v>
          </cell>
          <cell r="AB336">
            <v>1</v>
          </cell>
        </row>
        <row r="337">
          <cell r="AA337" t="str">
            <v>WS-UP-011Al-T20201</v>
          </cell>
          <cell r="AB337">
            <v>52.8</v>
          </cell>
        </row>
        <row r="338">
          <cell r="AA338" t="str">
            <v>WS-UP-011Mn-T20201</v>
          </cell>
          <cell r="AB338">
            <v>83.2</v>
          </cell>
        </row>
        <row r="339">
          <cell r="AA339" t="str">
            <v>WS-UP-011Fe-T20201</v>
          </cell>
          <cell r="AB339">
            <v>0</v>
          </cell>
        </row>
        <row r="340">
          <cell r="AA340" t="str">
            <v>WS-UP-011Mn-D20201</v>
          </cell>
          <cell r="AB340">
            <v>80.5</v>
          </cell>
        </row>
        <row r="341">
          <cell r="AA341" t="str">
            <v>WS-UP-006Alk20201</v>
          </cell>
          <cell r="AB341">
            <v>101</v>
          </cell>
        </row>
        <row r="342">
          <cell r="AA342" t="str">
            <v>WS-UP-006F20201</v>
          </cell>
          <cell r="AB342">
            <v>0.56999999999999995</v>
          </cell>
        </row>
        <row r="343">
          <cell r="AA343" t="str">
            <v>WS-UP-006020201</v>
          </cell>
          <cell r="AB343">
            <v>34.6</v>
          </cell>
        </row>
        <row r="344">
          <cell r="AA344" t="str">
            <v>WS-UP-006Br20201</v>
          </cell>
          <cell r="AB344">
            <v>52</v>
          </cell>
        </row>
        <row r="345">
          <cell r="AA345" t="str">
            <v>WS-UP-006020201</v>
          </cell>
          <cell r="AB345">
            <v>40</v>
          </cell>
        </row>
        <row r="346">
          <cell r="AA346" t="str">
            <v>WS-UP-006pH20201</v>
          </cell>
          <cell r="AB346">
            <v>8.4</v>
          </cell>
        </row>
        <row r="347">
          <cell r="AA347" t="str">
            <v>WS-UP-006Temp20201</v>
          </cell>
          <cell r="AB347">
            <v>0</v>
          </cell>
        </row>
        <row r="348">
          <cell r="AA348" t="str">
            <v>WS-UP-006Turb20201</v>
          </cell>
          <cell r="AB348">
            <v>0.63</v>
          </cell>
        </row>
        <row r="349">
          <cell r="AA349" t="str">
            <v>WS-UP-006TSS20201</v>
          </cell>
          <cell r="AB349">
            <v>1</v>
          </cell>
        </row>
        <row r="350">
          <cell r="AA350" t="str">
            <v>WS-UP-006TOC20201</v>
          </cell>
          <cell r="AB350">
            <v>3.1</v>
          </cell>
        </row>
        <row r="351">
          <cell r="AA351" t="str">
            <v>WS-UP-006TP20201</v>
          </cell>
          <cell r="AB351">
            <v>0</v>
          </cell>
        </row>
        <row r="352">
          <cell r="AA352" t="str">
            <v>WS-UP-006Mn-T20201</v>
          </cell>
          <cell r="AB352">
            <v>15.5</v>
          </cell>
        </row>
        <row r="353">
          <cell r="AA353" t="str">
            <v>WS-UP-006Fe-T20201</v>
          </cell>
          <cell r="AB353">
            <v>0</v>
          </cell>
        </row>
        <row r="354">
          <cell r="AA354" t="str">
            <v>WS-UP-006Mn-D20201</v>
          </cell>
          <cell r="AB354">
            <v>6.1</v>
          </cell>
        </row>
        <row r="355">
          <cell r="AA355" t="str">
            <v>WS-UP-006Al-T20201</v>
          </cell>
          <cell r="AB355">
            <v>17.3</v>
          </cell>
        </row>
        <row r="356">
          <cell r="AA356" t="str">
            <v>WS-UP-008Alk20201</v>
          </cell>
          <cell r="AB356">
            <v>84</v>
          </cell>
        </row>
        <row r="357">
          <cell r="AA357" t="str">
            <v>WS-UP-008F20201</v>
          </cell>
          <cell r="AB357">
            <v>0.56999999999999995</v>
          </cell>
        </row>
        <row r="358">
          <cell r="AA358" t="str">
            <v>WS-UP-008020201</v>
          </cell>
          <cell r="AB358">
            <v>29.6</v>
          </cell>
        </row>
        <row r="359">
          <cell r="AA359" t="str">
            <v>WS-UP-008Br20201</v>
          </cell>
          <cell r="AB359">
            <v>50</v>
          </cell>
        </row>
        <row r="360">
          <cell r="AA360" t="str">
            <v>WS-UP-008020201</v>
          </cell>
          <cell r="AB360">
            <v>40</v>
          </cell>
        </row>
        <row r="361">
          <cell r="AA361" t="str">
            <v>WS-UP-008pH20201</v>
          </cell>
          <cell r="AB361">
            <v>8.4</v>
          </cell>
        </row>
        <row r="362">
          <cell r="AA362" t="str">
            <v>WS-UP-008Temp20201</v>
          </cell>
          <cell r="AB362">
            <v>0</v>
          </cell>
        </row>
        <row r="363">
          <cell r="AA363" t="str">
            <v>WS-UP-008Turb20201</v>
          </cell>
          <cell r="AB363">
            <v>0.85</v>
          </cell>
        </row>
        <row r="364">
          <cell r="AA364" t="str">
            <v>WS-UP-008TSS20201</v>
          </cell>
          <cell r="AB364">
            <v>1</v>
          </cell>
        </row>
        <row r="365">
          <cell r="AA365" t="str">
            <v>WS-UP-008TOC20201</v>
          </cell>
          <cell r="AB365">
            <v>2.8</v>
          </cell>
        </row>
        <row r="366">
          <cell r="AA366" t="str">
            <v>WS-UP-008TP20201</v>
          </cell>
          <cell r="AB366">
            <v>0</v>
          </cell>
        </row>
        <row r="367">
          <cell r="AA367" t="str">
            <v>WS-UP-008Mn-D20201</v>
          </cell>
          <cell r="AB367">
            <v>20.3</v>
          </cell>
        </row>
        <row r="368">
          <cell r="AA368" t="str">
            <v>WS-UP-008Mn-T20201</v>
          </cell>
          <cell r="AB368">
            <v>29.5</v>
          </cell>
        </row>
        <row r="369">
          <cell r="AA369" t="str">
            <v>WS-UP-008Fe-T20201</v>
          </cell>
          <cell r="AB369">
            <v>0</v>
          </cell>
        </row>
        <row r="370">
          <cell r="AA370" t="str">
            <v>WS-UP-008Al-T20201</v>
          </cell>
          <cell r="AB370">
            <v>29.7</v>
          </cell>
        </row>
        <row r="371">
          <cell r="AA371" t="str">
            <v>WS-LP-009pH20201</v>
          </cell>
          <cell r="AB371">
            <v>7.7</v>
          </cell>
        </row>
        <row r="372">
          <cell r="AA372" t="str">
            <v>WS-LP-009Temp20201</v>
          </cell>
          <cell r="AB372">
            <v>0</v>
          </cell>
        </row>
        <row r="373">
          <cell r="AA373" t="str">
            <v>WS-LP-009Turb20201</v>
          </cell>
          <cell r="AB373">
            <v>1.1000000000000001</v>
          </cell>
        </row>
        <row r="374">
          <cell r="AA374" t="str">
            <v>WS-LP-009020201</v>
          </cell>
          <cell r="AB374">
            <v>18</v>
          </cell>
        </row>
        <row r="375">
          <cell r="AA375" t="str">
            <v>WS-LP-009F20201</v>
          </cell>
          <cell r="AB375">
            <v>0.26</v>
          </cell>
        </row>
        <row r="376">
          <cell r="AA376" t="str">
            <v>WS-LP-009020201</v>
          </cell>
          <cell r="AB376">
            <v>85</v>
          </cell>
        </row>
        <row r="377">
          <cell r="AA377" t="str">
            <v>WS-LP-009Br20201</v>
          </cell>
          <cell r="AB377">
            <v>102</v>
          </cell>
        </row>
        <row r="378">
          <cell r="AA378" t="str">
            <v>WS-LP-009Flow20201</v>
          </cell>
          <cell r="AB378">
            <v>0</v>
          </cell>
        </row>
        <row r="379">
          <cell r="AA379" t="str">
            <v>WS-LP-009TOC20201</v>
          </cell>
          <cell r="AB379">
            <v>2.2000000000000002</v>
          </cell>
        </row>
        <row r="380">
          <cell r="AA380" t="str">
            <v>WS-LP-009TP20201</v>
          </cell>
          <cell r="AB380">
            <v>1.7000000000000001E-2</v>
          </cell>
        </row>
        <row r="381">
          <cell r="AA381" t="str">
            <v>WS-LP-009Fe-T20201</v>
          </cell>
          <cell r="AB381">
            <v>140</v>
          </cell>
        </row>
        <row r="382">
          <cell r="AA382" t="str">
            <v>WS-LP-009Al-T20201</v>
          </cell>
          <cell r="AB382">
            <v>39.9</v>
          </cell>
        </row>
        <row r="383">
          <cell r="AA383" t="str">
            <v>WS-LP-009Mn-D20201</v>
          </cell>
          <cell r="AB383">
            <v>8.1</v>
          </cell>
        </row>
        <row r="384">
          <cell r="AA384" t="str">
            <v>WS-LP-009Mn-T20201</v>
          </cell>
          <cell r="AB384">
            <v>11.8</v>
          </cell>
        </row>
        <row r="385">
          <cell r="AA385" t="str">
            <v>WS-LP-009TSS20201</v>
          </cell>
          <cell r="AB385">
            <v>1</v>
          </cell>
        </row>
        <row r="386">
          <cell r="AA386" t="str">
            <v>WS-LP-009Alk20201</v>
          </cell>
          <cell r="AB386">
            <v>64</v>
          </cell>
        </row>
        <row r="387">
          <cell r="AA387" t="str">
            <v>WS-LP-009pH20202</v>
          </cell>
          <cell r="AB387">
            <v>7.8</v>
          </cell>
        </row>
        <row r="388">
          <cell r="AA388" t="str">
            <v>WS-LP-009Temp20202</v>
          </cell>
          <cell r="AB388">
            <v>0</v>
          </cell>
        </row>
        <row r="389">
          <cell r="AA389" t="str">
            <v>WS-LP-009Turb20202</v>
          </cell>
          <cell r="AB389">
            <v>1.6</v>
          </cell>
        </row>
        <row r="390">
          <cell r="AA390" t="str">
            <v>WS-LP-009Alk20202</v>
          </cell>
          <cell r="AB390">
            <v>64</v>
          </cell>
        </row>
        <row r="391">
          <cell r="AA391" t="str">
            <v>WS-LP-009Mn-D20202</v>
          </cell>
          <cell r="AB391">
            <v>10.1</v>
          </cell>
        </row>
        <row r="392">
          <cell r="AA392" t="str">
            <v>WS-LP-009TP20202</v>
          </cell>
          <cell r="AB392">
            <v>1.3000000000000001E-2</v>
          </cell>
        </row>
        <row r="393">
          <cell r="AA393" t="str">
            <v>WS-LP-009TSS20202</v>
          </cell>
          <cell r="AB393">
            <v>0</v>
          </cell>
        </row>
        <row r="394">
          <cell r="AA394" t="str">
            <v>WS-LP-009020202</v>
          </cell>
          <cell r="AB394">
            <v>87</v>
          </cell>
        </row>
        <row r="395">
          <cell r="AA395" t="str">
            <v>WS-LP-009Br20202</v>
          </cell>
          <cell r="AB395">
            <v>102</v>
          </cell>
        </row>
        <row r="396">
          <cell r="AA396" t="str">
            <v>WS-LP-009F20202</v>
          </cell>
          <cell r="AB396">
            <v>0.28000000000000003</v>
          </cell>
        </row>
        <row r="397">
          <cell r="AA397" t="str">
            <v>WS-LP-009020202</v>
          </cell>
          <cell r="AB397">
            <v>20</v>
          </cell>
        </row>
        <row r="398">
          <cell r="AA398" t="str">
            <v>WS-LP-009TOC20202</v>
          </cell>
          <cell r="AB398">
            <v>2.2999999999999998</v>
          </cell>
        </row>
        <row r="399">
          <cell r="AA399" t="str">
            <v>WS-LP-009Flow20202</v>
          </cell>
          <cell r="AB399">
            <v>13.8</v>
          </cell>
        </row>
        <row r="400">
          <cell r="AA400" t="str">
            <v>WS-LP-001Temp20202</v>
          </cell>
          <cell r="AB400">
            <v>1</v>
          </cell>
        </row>
        <row r="401">
          <cell r="AA401" t="str">
            <v>WS-LP-001Mn-T20202</v>
          </cell>
          <cell r="AB401">
            <v>66.900000000000006</v>
          </cell>
        </row>
        <row r="402">
          <cell r="AA402" t="str">
            <v>WS-LP-001Fe-T20202</v>
          </cell>
          <cell r="AB402">
            <v>0</v>
          </cell>
        </row>
        <row r="403">
          <cell r="AA403" t="str">
            <v>WS-LP-001Mn-D20202</v>
          </cell>
          <cell r="AB403">
            <v>51.4</v>
          </cell>
        </row>
        <row r="404">
          <cell r="AA404" t="str">
            <v>WS-LP-001TSS20202</v>
          </cell>
          <cell r="AB404">
            <v>1</v>
          </cell>
        </row>
        <row r="405">
          <cell r="AA405" t="str">
            <v>WS-LP-001TP20202</v>
          </cell>
          <cell r="AB405">
            <v>0.01</v>
          </cell>
        </row>
        <row r="406">
          <cell r="AA406" t="str">
            <v>WS-LP-001Al-T20202</v>
          </cell>
          <cell r="AB406">
            <v>81.8</v>
          </cell>
        </row>
        <row r="407">
          <cell r="AA407" t="str">
            <v>WS-LP-001Alk20202</v>
          </cell>
          <cell r="AB407">
            <v>91</v>
          </cell>
        </row>
        <row r="408">
          <cell r="AA408" t="str">
            <v>WS-LP-001F20202</v>
          </cell>
          <cell r="AB408">
            <v>0.56000000000000005</v>
          </cell>
        </row>
        <row r="409">
          <cell r="AA409" t="str">
            <v>WS-LP-001020202</v>
          </cell>
          <cell r="AB409">
            <v>34.4</v>
          </cell>
        </row>
        <row r="410">
          <cell r="AA410" t="str">
            <v>WS-LP-001Br20202</v>
          </cell>
          <cell r="AB410">
            <v>58</v>
          </cell>
        </row>
        <row r="411">
          <cell r="AA411" t="str">
            <v>WS-LP-001020202</v>
          </cell>
          <cell r="AB411">
            <v>43</v>
          </cell>
        </row>
        <row r="412">
          <cell r="AA412" t="str">
            <v>WS-LP-001TOC20202</v>
          </cell>
          <cell r="AB412">
            <v>2.9</v>
          </cell>
        </row>
        <row r="413">
          <cell r="AA413" t="str">
            <v>WS-LP-001Turb20202</v>
          </cell>
          <cell r="AB413">
            <v>1.4</v>
          </cell>
        </row>
        <row r="414">
          <cell r="AA414" t="str">
            <v>WS-LP-001pH20202</v>
          </cell>
          <cell r="AB414">
            <v>8.4</v>
          </cell>
        </row>
        <row r="415">
          <cell r="AA415" t="str">
            <v>WS-LP-001Flow20202</v>
          </cell>
          <cell r="AB415">
            <v>34</v>
          </cell>
        </row>
        <row r="416">
          <cell r="AA416" t="str">
            <v>WS-LP-022Temp20202</v>
          </cell>
          <cell r="AB416">
            <v>1</v>
          </cell>
        </row>
        <row r="417">
          <cell r="AA417" t="str">
            <v>WS-LP-022Turb20202</v>
          </cell>
          <cell r="AB417">
            <v>0.66</v>
          </cell>
        </row>
        <row r="418">
          <cell r="AA418" t="str">
            <v>WS-LP-022pH20202</v>
          </cell>
          <cell r="AB418">
            <v>8.1</v>
          </cell>
        </row>
        <row r="419">
          <cell r="AA419" t="str">
            <v>WS-LP-022Mn-D20202</v>
          </cell>
          <cell r="AB419">
            <v>19.5</v>
          </cell>
        </row>
        <row r="420">
          <cell r="AA420" t="str">
            <v>WS-LP-022TP20202</v>
          </cell>
          <cell r="AB420">
            <v>0</v>
          </cell>
        </row>
        <row r="421">
          <cell r="AA421" t="str">
            <v>WS-LP-022TSS20202</v>
          </cell>
          <cell r="AB421">
            <v>0</v>
          </cell>
        </row>
        <row r="422">
          <cell r="AA422" t="str">
            <v>WS-LP-022Alk20202</v>
          </cell>
          <cell r="AB422">
            <v>91</v>
          </cell>
        </row>
        <row r="423">
          <cell r="AA423" t="str">
            <v>WS-LP-022020202</v>
          </cell>
          <cell r="AB423">
            <v>43</v>
          </cell>
        </row>
        <row r="424">
          <cell r="AA424" t="str">
            <v>WS-LP-022F20202</v>
          </cell>
          <cell r="AB424">
            <v>0.55000000000000004</v>
          </cell>
        </row>
        <row r="425">
          <cell r="AA425" t="str">
            <v>WS-LP-022020202</v>
          </cell>
          <cell r="AB425">
            <v>34.200000000000003</v>
          </cell>
        </row>
        <row r="426">
          <cell r="AA426" t="str">
            <v>WS-LP-022Br20202</v>
          </cell>
          <cell r="AB426">
            <v>58</v>
          </cell>
        </row>
        <row r="427">
          <cell r="AA427" t="str">
            <v>WS-LP-022TOC20202</v>
          </cell>
          <cell r="AB427">
            <v>2.7</v>
          </cell>
        </row>
        <row r="428">
          <cell r="AA428" t="str">
            <v>WS-LP-022Flow20202</v>
          </cell>
          <cell r="AB428">
            <v>30.9</v>
          </cell>
        </row>
        <row r="429">
          <cell r="AA429" t="str">
            <v>WS-LP-002pH20202</v>
          </cell>
          <cell r="AB429">
            <v>8.1</v>
          </cell>
        </row>
        <row r="430">
          <cell r="AA430" t="str">
            <v>WS-LP-002Temp20202</v>
          </cell>
          <cell r="AB430">
            <v>4</v>
          </cell>
        </row>
        <row r="431">
          <cell r="AA431" t="str">
            <v>WS-LP-002Turb20202</v>
          </cell>
          <cell r="AB431">
            <v>2.2000000000000002</v>
          </cell>
        </row>
        <row r="432">
          <cell r="AA432" t="str">
            <v>WS-LP-002Mn-D20202</v>
          </cell>
          <cell r="AB432">
            <v>66.7</v>
          </cell>
        </row>
        <row r="433">
          <cell r="AA433" t="str">
            <v>WS-LP-002TSS20202</v>
          </cell>
          <cell r="AB433">
            <v>2</v>
          </cell>
        </row>
        <row r="434">
          <cell r="AA434" t="str">
            <v>WS-LP-002TP20202</v>
          </cell>
          <cell r="AB434">
            <v>1.6E-2</v>
          </cell>
        </row>
        <row r="435">
          <cell r="AA435" t="str">
            <v>WS-LP-002Alk20202</v>
          </cell>
          <cell r="AB435">
            <v>103</v>
          </cell>
        </row>
        <row r="436">
          <cell r="AA436" t="str">
            <v>WS-LP-002F20202</v>
          </cell>
          <cell r="AB436">
            <v>0.68</v>
          </cell>
        </row>
        <row r="437">
          <cell r="AA437" t="str">
            <v>WS-LP-002020202</v>
          </cell>
          <cell r="AB437">
            <v>60</v>
          </cell>
        </row>
        <row r="438">
          <cell r="AA438" t="str">
            <v>WS-LP-002Br20202</v>
          </cell>
          <cell r="AB438">
            <v>79</v>
          </cell>
        </row>
        <row r="439">
          <cell r="AA439" t="str">
            <v>WS-LP-002020202</v>
          </cell>
          <cell r="AB439">
            <v>54</v>
          </cell>
        </row>
        <row r="440">
          <cell r="AA440" t="str">
            <v>WS-LP-002TOC20202</v>
          </cell>
          <cell r="AB440">
            <v>3.7</v>
          </cell>
        </row>
        <row r="441">
          <cell r="AA441" t="str">
            <v>WS-LP-002Flow20202</v>
          </cell>
          <cell r="AB441">
            <v>62</v>
          </cell>
        </row>
        <row r="442">
          <cell r="AA442" t="str">
            <v>WS-UP-006pH20202</v>
          </cell>
          <cell r="AB442">
            <v>8.3000000000000007</v>
          </cell>
        </row>
        <row r="443">
          <cell r="AA443" t="str">
            <v>WS-UP-006Temp20202</v>
          </cell>
          <cell r="AB443">
            <v>0</v>
          </cell>
        </row>
        <row r="444">
          <cell r="AA444" t="str">
            <v>WS-UP-006Turb20202</v>
          </cell>
          <cell r="AB444">
            <v>0.79</v>
          </cell>
        </row>
        <row r="445">
          <cell r="AA445" t="str">
            <v>WS-UP-006Mn-D20202</v>
          </cell>
          <cell r="AB445">
            <v>17.5</v>
          </cell>
        </row>
        <row r="446">
          <cell r="AA446" t="str">
            <v>WS-UP-006TSS20202</v>
          </cell>
          <cell r="AB446">
            <v>1</v>
          </cell>
        </row>
        <row r="447">
          <cell r="AA447" t="str">
            <v>WS-UP-006TP20202</v>
          </cell>
          <cell r="AB447">
            <v>1.3000000000000001E-2</v>
          </cell>
        </row>
        <row r="448">
          <cell r="AA448" t="str">
            <v>WS-UP-006Alk20202</v>
          </cell>
          <cell r="AB448">
            <v>107</v>
          </cell>
        </row>
        <row r="449">
          <cell r="AA449" t="str">
            <v>WS-UP-006Fe-T20202</v>
          </cell>
          <cell r="AB449">
            <v>0</v>
          </cell>
        </row>
        <row r="450">
          <cell r="AA450" t="str">
            <v>WS-UP-006Mn-T20202</v>
          </cell>
          <cell r="AB450">
            <v>35.799999999999997</v>
          </cell>
        </row>
        <row r="451">
          <cell r="AA451" t="str">
            <v>WS-UP-006F20202</v>
          </cell>
          <cell r="AB451">
            <v>0.54</v>
          </cell>
        </row>
        <row r="452">
          <cell r="AA452" t="str">
            <v>WS-UP-006020202</v>
          </cell>
          <cell r="AB452">
            <v>37.700000000000003</v>
          </cell>
        </row>
        <row r="453">
          <cell r="AA453" t="str">
            <v>WS-UP-006Br20202</v>
          </cell>
          <cell r="AB453">
            <v>54</v>
          </cell>
        </row>
        <row r="454">
          <cell r="AA454" t="str">
            <v>WS-UP-006020202</v>
          </cell>
          <cell r="AB454">
            <v>43</v>
          </cell>
        </row>
        <row r="455">
          <cell r="AA455" t="str">
            <v>WS-UP-006Al-T20202</v>
          </cell>
          <cell r="AB455">
            <v>19.899999999999999</v>
          </cell>
        </row>
        <row r="456">
          <cell r="AA456" t="str">
            <v>WS-UP-006TOC20202</v>
          </cell>
          <cell r="AB456">
            <v>3.2</v>
          </cell>
        </row>
        <row r="457">
          <cell r="AA457" t="str">
            <v>WS-UP-011pH20202</v>
          </cell>
          <cell r="AB457">
            <v>8.4</v>
          </cell>
        </row>
        <row r="458">
          <cell r="AA458" t="str">
            <v>WS-UP-011Temp20202</v>
          </cell>
          <cell r="AB458">
            <v>0</v>
          </cell>
        </row>
        <row r="459">
          <cell r="AA459" t="str">
            <v>WS-UP-011Turb20202</v>
          </cell>
          <cell r="AB459">
            <v>2.5</v>
          </cell>
        </row>
        <row r="460">
          <cell r="AA460" t="str">
            <v>WS-UP-011TSS20202</v>
          </cell>
          <cell r="AB460">
            <v>3</v>
          </cell>
        </row>
        <row r="461">
          <cell r="AA461" t="str">
            <v>WS-UP-011TP20202</v>
          </cell>
          <cell r="AB461">
            <v>0</v>
          </cell>
        </row>
        <row r="462">
          <cell r="AA462" t="str">
            <v>WS-UP-011Mn-D20202</v>
          </cell>
          <cell r="AB462">
            <v>109.7</v>
          </cell>
        </row>
        <row r="463">
          <cell r="AA463" t="str">
            <v>WS-UP-011Alk20202</v>
          </cell>
          <cell r="AB463">
            <v>17</v>
          </cell>
        </row>
        <row r="464">
          <cell r="AA464" t="str">
            <v>WS-UP-011Fe-T20202</v>
          </cell>
          <cell r="AB464">
            <v>170</v>
          </cell>
        </row>
        <row r="465">
          <cell r="AA465" t="str">
            <v>WS-UP-011F20202</v>
          </cell>
          <cell r="AB465">
            <v>0.57999999999999996</v>
          </cell>
        </row>
        <row r="466">
          <cell r="AA466" t="str">
            <v>WS-UP-011020202</v>
          </cell>
          <cell r="AB466">
            <v>8.1</v>
          </cell>
        </row>
        <row r="467">
          <cell r="AA467" t="str">
            <v>WS-UP-011Br20202</v>
          </cell>
          <cell r="AB467">
            <v>0</v>
          </cell>
        </row>
        <row r="468">
          <cell r="AA468" t="str">
            <v>WS-UP-011020202</v>
          </cell>
          <cell r="AB468">
            <v>38</v>
          </cell>
        </row>
        <row r="469">
          <cell r="AA469" t="str">
            <v>WS-UP-011Mn-T20202</v>
          </cell>
          <cell r="AB469">
            <v>112.3</v>
          </cell>
        </row>
        <row r="470">
          <cell r="AA470" t="str">
            <v>WS-UP-011Al-T20202</v>
          </cell>
          <cell r="AB470">
            <v>495.9</v>
          </cell>
        </row>
        <row r="471">
          <cell r="AA471" t="str">
            <v>WS-UP-011TOC20202</v>
          </cell>
          <cell r="AB471">
            <v>0.8</v>
          </cell>
        </row>
        <row r="472">
          <cell r="AA472" t="str">
            <v>WS-UP-008pH20202</v>
          </cell>
          <cell r="AB472">
            <v>8.1999999999999993</v>
          </cell>
        </row>
        <row r="473">
          <cell r="AA473" t="str">
            <v>WS-UP-008Temp20202</v>
          </cell>
          <cell r="AB473">
            <v>0</v>
          </cell>
        </row>
        <row r="474">
          <cell r="AA474" t="str">
            <v>WS-UP-008Turb20202</v>
          </cell>
          <cell r="AB474">
            <v>1.4</v>
          </cell>
        </row>
        <row r="475">
          <cell r="AA475" t="str">
            <v>WS-UP-008Al-T20202</v>
          </cell>
          <cell r="AB475">
            <v>104.2</v>
          </cell>
        </row>
        <row r="476">
          <cell r="AA476" t="str">
            <v>WS-UP-008Fe-T20202</v>
          </cell>
          <cell r="AB476">
            <v>0</v>
          </cell>
        </row>
        <row r="477">
          <cell r="AA477" t="str">
            <v>WS-UP-008Mn-T20202</v>
          </cell>
          <cell r="AB477">
            <v>53.2</v>
          </cell>
        </row>
        <row r="478">
          <cell r="AA478" t="str">
            <v>WS-UP-008TSS20202</v>
          </cell>
          <cell r="AB478">
            <v>2</v>
          </cell>
        </row>
        <row r="479">
          <cell r="AA479" t="str">
            <v>WS-UP-008TP20202</v>
          </cell>
          <cell r="AB479">
            <v>1.0999999999999999E-2</v>
          </cell>
        </row>
        <row r="480">
          <cell r="AA480" t="str">
            <v>WS-UP-008Alk20202</v>
          </cell>
          <cell r="AB480">
            <v>91</v>
          </cell>
        </row>
        <row r="481">
          <cell r="AA481" t="str">
            <v>WS-UP-008Mn-D20202</v>
          </cell>
          <cell r="AB481">
            <v>28.8</v>
          </cell>
        </row>
        <row r="482">
          <cell r="AA482" t="str">
            <v>WS-UP-008F20202</v>
          </cell>
          <cell r="AB482">
            <v>0.56000000000000005</v>
          </cell>
        </row>
        <row r="483">
          <cell r="AA483" t="str">
            <v>WS-UP-008020202</v>
          </cell>
          <cell r="AB483">
            <v>33.799999999999997</v>
          </cell>
        </row>
        <row r="484">
          <cell r="AA484" t="str">
            <v>WS-UP-008Br20202</v>
          </cell>
          <cell r="AB484">
            <v>53</v>
          </cell>
        </row>
        <row r="485">
          <cell r="AA485" t="str">
            <v>WS-UP-008020202</v>
          </cell>
          <cell r="AB485">
            <v>43</v>
          </cell>
        </row>
        <row r="486">
          <cell r="AA486" t="str">
            <v>WS-UP-008TOC20202</v>
          </cell>
          <cell r="AB486">
            <v>2.9</v>
          </cell>
        </row>
        <row r="487">
          <cell r="AA487" t="str">
            <v>WS-UP-008Flow20202</v>
          </cell>
          <cell r="AB487">
            <v>243</v>
          </cell>
        </row>
        <row r="488">
          <cell r="AA488" t="str">
            <v>WS-LP-009pH20203</v>
          </cell>
          <cell r="AB488">
            <v>8.3000000000000007</v>
          </cell>
        </row>
        <row r="489">
          <cell r="AA489" t="str">
            <v>WS-LP-009Temp20203</v>
          </cell>
          <cell r="AB489">
            <v>1</v>
          </cell>
        </row>
        <row r="490">
          <cell r="AA490" t="str">
            <v>WS-LP-009Turb20203</v>
          </cell>
          <cell r="AB490">
            <v>3.7</v>
          </cell>
        </row>
        <row r="491">
          <cell r="AA491" t="str">
            <v>WS-LP-009TSS20203</v>
          </cell>
          <cell r="AB491">
            <v>2</v>
          </cell>
        </row>
        <row r="492">
          <cell r="AA492" t="str">
            <v>WS-LP-009F20203</v>
          </cell>
          <cell r="AB492">
            <v>0.27</v>
          </cell>
        </row>
        <row r="493">
          <cell r="AA493" t="str">
            <v>WS-LP-009020203</v>
          </cell>
          <cell r="AB493">
            <v>110</v>
          </cell>
        </row>
        <row r="494">
          <cell r="AA494" t="str">
            <v>WS-LP-009Br20203</v>
          </cell>
          <cell r="AB494">
            <v>118</v>
          </cell>
        </row>
        <row r="495">
          <cell r="AA495" t="str">
            <v>WS-LP-009020203</v>
          </cell>
          <cell r="AB495">
            <v>20</v>
          </cell>
        </row>
        <row r="496">
          <cell r="AA496" t="str">
            <v>WS-LP-009Alk20203</v>
          </cell>
          <cell r="AB496">
            <v>64</v>
          </cell>
        </row>
        <row r="497">
          <cell r="AA497" t="str">
            <v>WS-LP-009Mn-D20203</v>
          </cell>
          <cell r="AB497">
            <v>13.4</v>
          </cell>
        </row>
        <row r="498">
          <cell r="AA498" t="str">
            <v>WS-LP-009TOC20203</v>
          </cell>
          <cell r="AB498">
            <v>2.6</v>
          </cell>
        </row>
        <row r="499">
          <cell r="AA499" t="str">
            <v>WS-LP-009TP20203</v>
          </cell>
          <cell r="AB499">
            <v>1.8000000000000002E-2</v>
          </cell>
        </row>
        <row r="500">
          <cell r="AA500" t="str">
            <v>WS-LP-009Flow20203</v>
          </cell>
          <cell r="AB500">
            <v>9.25</v>
          </cell>
        </row>
        <row r="501">
          <cell r="AA501" t="str">
            <v>WS-UP-006TP20203</v>
          </cell>
          <cell r="AB501">
            <v>1.4E-2</v>
          </cell>
        </row>
        <row r="502">
          <cell r="AA502" t="str">
            <v>WS-UP-006Br20203</v>
          </cell>
          <cell r="AB502">
            <v>0</v>
          </cell>
        </row>
        <row r="503">
          <cell r="AA503" t="str">
            <v>WS-UP-006TOC20203</v>
          </cell>
          <cell r="AB503">
            <v>3.9</v>
          </cell>
        </row>
        <row r="504">
          <cell r="AA504" t="str">
            <v>WS-UP-006F20203</v>
          </cell>
          <cell r="AB504">
            <v>0.64</v>
          </cell>
        </row>
        <row r="505">
          <cell r="AA505" t="str">
            <v>WS-UP-006020203</v>
          </cell>
          <cell r="AB505">
            <v>39.5</v>
          </cell>
        </row>
        <row r="506">
          <cell r="AA506" t="str">
            <v>WS-UP-006020203</v>
          </cell>
          <cell r="AB506">
            <v>44</v>
          </cell>
        </row>
        <row r="507">
          <cell r="AA507" t="str">
            <v>WS-UP-006Temp20203</v>
          </cell>
          <cell r="AB507">
            <v>3</v>
          </cell>
        </row>
        <row r="508">
          <cell r="AA508" t="str">
            <v>WS-UP-006Alk20203</v>
          </cell>
          <cell r="AB508">
            <v>107</v>
          </cell>
        </row>
        <row r="509">
          <cell r="AA509" t="str">
            <v>WS-UP-006Mn-D20203</v>
          </cell>
          <cell r="AB509">
            <v>18</v>
          </cell>
        </row>
        <row r="510">
          <cell r="AA510" t="str">
            <v>WS-UP-006Mn-T20203</v>
          </cell>
          <cell r="AB510">
            <v>56.6</v>
          </cell>
        </row>
        <row r="511">
          <cell r="AA511" t="str">
            <v>WS-UP-006Fe-T20203</v>
          </cell>
          <cell r="AB511">
            <v>130</v>
          </cell>
        </row>
        <row r="512">
          <cell r="AA512" t="str">
            <v>WS-UP-006TSS20203</v>
          </cell>
          <cell r="AB512">
            <v>0</v>
          </cell>
        </row>
        <row r="513">
          <cell r="AA513" t="str">
            <v>WS-UP-006Al-T20203</v>
          </cell>
          <cell r="AB513">
            <v>57.9</v>
          </cell>
        </row>
        <row r="514">
          <cell r="AA514" t="str">
            <v>WS-UP-006pH20203</v>
          </cell>
          <cell r="AB514">
            <v>8.4</v>
          </cell>
        </row>
        <row r="515">
          <cell r="AA515" t="str">
            <v>WS-UP-006Turb20203</v>
          </cell>
          <cell r="AB515">
            <v>3.5</v>
          </cell>
        </row>
        <row r="516">
          <cell r="AA516" t="str">
            <v>WS-UP-008Temp20203</v>
          </cell>
          <cell r="AB516">
            <v>3</v>
          </cell>
        </row>
        <row r="517">
          <cell r="AA517" t="str">
            <v>WS-UP-008TP20203</v>
          </cell>
          <cell r="AB517">
            <v>1.3000000000000001E-2</v>
          </cell>
        </row>
        <row r="518">
          <cell r="AA518" t="str">
            <v>WS-UP-008F20203</v>
          </cell>
          <cell r="AB518">
            <v>0.63</v>
          </cell>
        </row>
        <row r="519">
          <cell r="AA519" t="str">
            <v>WS-UP-008020203</v>
          </cell>
          <cell r="AB519">
            <v>34.4</v>
          </cell>
        </row>
        <row r="520">
          <cell r="AA520" t="str">
            <v>WS-UP-008Br20203</v>
          </cell>
          <cell r="AB520">
            <v>0</v>
          </cell>
        </row>
        <row r="521">
          <cell r="AA521" t="str">
            <v>WS-UP-008020203</v>
          </cell>
          <cell r="AB521">
            <v>41</v>
          </cell>
        </row>
        <row r="522">
          <cell r="AA522" t="str">
            <v>WS-UP-008TOC20203</v>
          </cell>
          <cell r="AB522">
            <v>3.1</v>
          </cell>
        </row>
        <row r="523">
          <cell r="AA523" t="str">
            <v>WS-UP-008Alk20203</v>
          </cell>
          <cell r="AB523">
            <v>90</v>
          </cell>
        </row>
        <row r="524">
          <cell r="AA524" t="str">
            <v>WS-UP-008Mn-D20203</v>
          </cell>
          <cell r="AB524">
            <v>27.7</v>
          </cell>
        </row>
        <row r="525">
          <cell r="AA525" t="str">
            <v>WS-UP-008Al-T20203</v>
          </cell>
          <cell r="AB525">
            <v>167</v>
          </cell>
        </row>
        <row r="526">
          <cell r="AA526" t="str">
            <v>WS-UP-008TSS20203</v>
          </cell>
          <cell r="AB526">
            <v>0</v>
          </cell>
        </row>
        <row r="527">
          <cell r="AA527" t="str">
            <v>WS-UP-008Mn-T20203</v>
          </cell>
          <cell r="AB527">
            <v>63.2</v>
          </cell>
        </row>
        <row r="528">
          <cell r="AA528" t="str">
            <v>WS-UP-008Fe-T20203</v>
          </cell>
          <cell r="AB528">
            <v>170</v>
          </cell>
        </row>
        <row r="529">
          <cell r="AA529" t="str">
            <v>WS-UP-008pH20203</v>
          </cell>
          <cell r="AB529">
            <v>8.1999999999999993</v>
          </cell>
        </row>
        <row r="530">
          <cell r="AA530" t="str">
            <v>WS-UP-008Turb20203</v>
          </cell>
          <cell r="AB530">
            <v>2.9</v>
          </cell>
        </row>
        <row r="531">
          <cell r="AA531" t="str">
            <v>WS-UP-011F20203</v>
          </cell>
          <cell r="AB531">
            <v>0.63</v>
          </cell>
        </row>
        <row r="532">
          <cell r="AA532" t="str">
            <v>WS-UP-011020203</v>
          </cell>
          <cell r="AB532">
            <v>14.7</v>
          </cell>
        </row>
        <row r="533">
          <cell r="AA533" t="str">
            <v>WS-UP-011Br20203</v>
          </cell>
          <cell r="AB533">
            <v>0</v>
          </cell>
        </row>
        <row r="534">
          <cell r="AA534" t="str">
            <v>WS-UP-011020203</v>
          </cell>
          <cell r="AB534">
            <v>29</v>
          </cell>
        </row>
        <row r="535">
          <cell r="AA535" t="str">
            <v>WS-UP-011Temp20203</v>
          </cell>
          <cell r="AB535">
            <v>1</v>
          </cell>
        </row>
        <row r="536">
          <cell r="AA536" t="str">
            <v>WS-UP-011TP20203</v>
          </cell>
          <cell r="AB536">
            <v>1.3000000000000001E-2</v>
          </cell>
        </row>
        <row r="537">
          <cell r="AA537" t="str">
            <v>WS-UP-011TOC20203</v>
          </cell>
          <cell r="AB537">
            <v>1.9</v>
          </cell>
        </row>
        <row r="538">
          <cell r="AA538" t="str">
            <v>WS-UP-011Alk20203</v>
          </cell>
          <cell r="AB538">
            <v>22</v>
          </cell>
        </row>
        <row r="539">
          <cell r="AA539" t="str">
            <v>WS-UP-011Mn-D20203</v>
          </cell>
          <cell r="AB539">
            <v>74.2</v>
          </cell>
        </row>
        <row r="540">
          <cell r="AA540" t="str">
            <v>WS-UP-011TSS20203</v>
          </cell>
          <cell r="AB540">
            <v>0</v>
          </cell>
        </row>
        <row r="541">
          <cell r="AA541" t="str">
            <v>WS-UP-011Mn-T20203</v>
          </cell>
          <cell r="AB541">
            <v>82.1</v>
          </cell>
        </row>
        <row r="542">
          <cell r="AA542" t="str">
            <v>WS-UP-011Fe-T20203</v>
          </cell>
          <cell r="AB542">
            <v>260</v>
          </cell>
        </row>
        <row r="543">
          <cell r="AA543" t="str">
            <v>WS-UP-011Al-T20203</v>
          </cell>
          <cell r="AB543">
            <v>509.2</v>
          </cell>
        </row>
        <row r="544">
          <cell r="AA544" t="str">
            <v>WS-UP-011Turb20203</v>
          </cell>
          <cell r="AB544">
            <v>3.5</v>
          </cell>
        </row>
        <row r="545">
          <cell r="AA545" t="str">
            <v>WS-UP-011pH20203</v>
          </cell>
          <cell r="AB545">
            <v>8</v>
          </cell>
        </row>
        <row r="546">
          <cell r="AA546" t="str">
            <v>WS-LP-001Temp20203</v>
          </cell>
          <cell r="AB546">
            <v>4</v>
          </cell>
        </row>
        <row r="547">
          <cell r="AA547" t="str">
            <v>WS-LP-001Turb20203</v>
          </cell>
          <cell r="AB547">
            <v>2.1</v>
          </cell>
        </row>
        <row r="548">
          <cell r="AA548" t="str">
            <v>WS-LP-001pH20203</v>
          </cell>
          <cell r="AB548">
            <v>8.3000000000000007</v>
          </cell>
        </row>
        <row r="549">
          <cell r="AA549" t="str">
            <v>WS-LP-001Alk20203</v>
          </cell>
          <cell r="AB549">
            <v>89</v>
          </cell>
        </row>
        <row r="550">
          <cell r="AA550" t="str">
            <v>WS-LP-001Mn-D20203</v>
          </cell>
          <cell r="AB550">
            <v>92.3</v>
          </cell>
        </row>
        <row r="551">
          <cell r="AA551" t="str">
            <v>WS-LP-001TP20203</v>
          </cell>
          <cell r="AB551">
            <v>3.4000000000000002E-2</v>
          </cell>
        </row>
        <row r="552">
          <cell r="AA552" t="str">
            <v>WS-LP-001TOC20203</v>
          </cell>
          <cell r="AB552">
            <v>2.8</v>
          </cell>
        </row>
        <row r="553">
          <cell r="AA553" t="str">
            <v>WS-LP-001F20203</v>
          </cell>
          <cell r="AB553">
            <v>0.67</v>
          </cell>
        </row>
        <row r="554">
          <cell r="AA554" t="str">
            <v>WS-LP-001020203</v>
          </cell>
          <cell r="AB554">
            <v>37.799999999999997</v>
          </cell>
        </row>
        <row r="555">
          <cell r="AA555" t="str">
            <v>WS-LP-001Br20203</v>
          </cell>
          <cell r="AB555">
            <v>62</v>
          </cell>
        </row>
        <row r="556">
          <cell r="AA556" t="str">
            <v>WS-LP-001020203</v>
          </cell>
          <cell r="AB556">
            <v>43</v>
          </cell>
        </row>
        <row r="557">
          <cell r="AA557" t="str">
            <v>WS-LP-001Mn-T20203</v>
          </cell>
          <cell r="AB557">
            <v>111.7</v>
          </cell>
        </row>
        <row r="558">
          <cell r="AA558" t="str">
            <v>WS-LP-001Fe-T20203</v>
          </cell>
          <cell r="AB558">
            <v>150</v>
          </cell>
        </row>
        <row r="559">
          <cell r="AA559" t="str">
            <v>WS-LP-001Al-T20203</v>
          </cell>
          <cell r="AB559">
            <v>114.8</v>
          </cell>
        </row>
        <row r="560">
          <cell r="AA560" t="str">
            <v>WS-LP-001TSS20203</v>
          </cell>
          <cell r="AB560">
            <v>0</v>
          </cell>
        </row>
        <row r="561">
          <cell r="AA561" t="str">
            <v>WS-LP-001Flow20203</v>
          </cell>
          <cell r="AB561">
            <v>35</v>
          </cell>
        </row>
        <row r="562">
          <cell r="AA562" t="str">
            <v>WS-LP-022pH20203</v>
          </cell>
          <cell r="AB562">
            <v>8.3000000000000007</v>
          </cell>
        </row>
        <row r="563">
          <cell r="AA563" t="str">
            <v>WS-LP-022Temp20203</v>
          </cell>
          <cell r="AB563">
            <v>6</v>
          </cell>
        </row>
        <row r="564">
          <cell r="AA564" t="str">
            <v>WS-LP-022Turb20203</v>
          </cell>
          <cell r="AB564">
            <v>1.6</v>
          </cell>
        </row>
        <row r="565">
          <cell r="AA565" t="str">
            <v>WS-LP-022Mn-D20203</v>
          </cell>
          <cell r="AB565">
            <v>24</v>
          </cell>
        </row>
        <row r="566">
          <cell r="AA566" t="str">
            <v>WS-LP-022Alk20203</v>
          </cell>
          <cell r="AB566">
            <v>89</v>
          </cell>
        </row>
        <row r="567">
          <cell r="AA567" t="str">
            <v>WS-LP-022TP20203</v>
          </cell>
          <cell r="AB567">
            <v>6.4000000000000001E-2</v>
          </cell>
        </row>
        <row r="568">
          <cell r="AA568" t="str">
            <v>WS-LP-022TOC20203</v>
          </cell>
          <cell r="AB568">
            <v>2.8</v>
          </cell>
        </row>
        <row r="569">
          <cell r="AA569" t="str">
            <v>WS-LP-022020203</v>
          </cell>
          <cell r="AB569">
            <v>43</v>
          </cell>
        </row>
        <row r="570">
          <cell r="AA570" t="str">
            <v>WS-LP-022F20203</v>
          </cell>
          <cell r="AB570">
            <v>0.66</v>
          </cell>
        </row>
        <row r="571">
          <cell r="AA571" t="str">
            <v>WS-LP-022020203</v>
          </cell>
          <cell r="AB571">
            <v>37.200000000000003</v>
          </cell>
        </row>
        <row r="572">
          <cell r="AA572" t="str">
            <v>WS-LP-022Br20203</v>
          </cell>
          <cell r="AB572">
            <v>59</v>
          </cell>
        </row>
        <row r="573">
          <cell r="AA573" t="str">
            <v>WS-LP-022TSS20203</v>
          </cell>
          <cell r="AB573">
            <v>0</v>
          </cell>
        </row>
        <row r="574">
          <cell r="AA574" t="str">
            <v>WS-LP-022Flow20203</v>
          </cell>
          <cell r="AB574">
            <v>35</v>
          </cell>
        </row>
        <row r="575">
          <cell r="AA575" t="str">
            <v>WS-LP-002pH20203</v>
          </cell>
          <cell r="AB575">
            <v>8.3000000000000007</v>
          </cell>
        </row>
        <row r="576">
          <cell r="AA576" t="str">
            <v>WS-LP-002Temp20203</v>
          </cell>
          <cell r="AB576">
            <v>8</v>
          </cell>
        </row>
        <row r="577">
          <cell r="AA577" t="str">
            <v>WS-LP-002Turb20203</v>
          </cell>
          <cell r="AB577">
            <v>3</v>
          </cell>
        </row>
        <row r="578">
          <cell r="AA578" t="str">
            <v>WS-LP-002Mn-D20203</v>
          </cell>
          <cell r="AB578">
            <v>15.3</v>
          </cell>
        </row>
        <row r="579">
          <cell r="AA579" t="str">
            <v>WS-LP-002Alk20203</v>
          </cell>
          <cell r="AB579">
            <v>97</v>
          </cell>
        </row>
        <row r="580">
          <cell r="AA580" t="str">
            <v>WS-LP-002TP20203</v>
          </cell>
          <cell r="AB580">
            <v>2.3E-2</v>
          </cell>
        </row>
        <row r="581">
          <cell r="AA581" t="str">
            <v>WS-LP-002TOC20203</v>
          </cell>
          <cell r="AB581">
            <v>3.3</v>
          </cell>
        </row>
        <row r="582">
          <cell r="AA582" t="str">
            <v>WS-LP-002F20203</v>
          </cell>
          <cell r="AB582">
            <v>0.69</v>
          </cell>
        </row>
        <row r="583">
          <cell r="AA583" t="str">
            <v>WS-LP-002020203</v>
          </cell>
          <cell r="AB583">
            <v>51</v>
          </cell>
        </row>
        <row r="584">
          <cell r="AA584" t="str">
            <v>WS-LP-002Br20203</v>
          </cell>
          <cell r="AB584">
            <v>73</v>
          </cell>
        </row>
        <row r="585">
          <cell r="AA585" t="str">
            <v>WS-LP-002020203</v>
          </cell>
          <cell r="AB585">
            <v>53</v>
          </cell>
        </row>
        <row r="586">
          <cell r="AA586" t="str">
            <v>WS-LP-002TSS20203</v>
          </cell>
          <cell r="AB586">
            <v>0</v>
          </cell>
        </row>
        <row r="587">
          <cell r="AA587" t="str">
            <v>WS-LP-002Flow20203</v>
          </cell>
          <cell r="AB587">
            <v>59</v>
          </cell>
        </row>
        <row r="588">
          <cell r="AA588" t="str">
            <v>WS-UP-011Alk20204</v>
          </cell>
          <cell r="AB588">
            <v>26</v>
          </cell>
        </row>
        <row r="589">
          <cell r="AA589" t="str">
            <v>WS-UP-011Temp20204</v>
          </cell>
          <cell r="AB589">
            <v>4</v>
          </cell>
        </row>
        <row r="590">
          <cell r="AA590" t="str">
            <v>WS-UP-011Turb20204</v>
          </cell>
          <cell r="AB590">
            <v>1.2</v>
          </cell>
        </row>
        <row r="591">
          <cell r="AA591" t="str">
            <v>WS-UP-011pH20204</v>
          </cell>
          <cell r="AB591">
            <v>7.9</v>
          </cell>
        </row>
        <row r="592">
          <cell r="AA592" t="str">
            <v>WS-UP-011TOC20204</v>
          </cell>
          <cell r="AB592">
            <v>1.6</v>
          </cell>
        </row>
        <row r="593">
          <cell r="AA593" t="str">
            <v>WS-UP-011Mn-D20204</v>
          </cell>
          <cell r="AB593">
            <v>25.8</v>
          </cell>
        </row>
        <row r="594">
          <cell r="AA594" t="str">
            <v>WS-UP-011F20204</v>
          </cell>
          <cell r="AB594">
            <v>0.82</v>
          </cell>
        </row>
        <row r="595">
          <cell r="AA595" t="str">
            <v>WS-UP-011020204</v>
          </cell>
          <cell r="AB595">
            <v>21.8</v>
          </cell>
        </row>
        <row r="596">
          <cell r="AA596" t="str">
            <v>WS-UP-011Mn-T20204</v>
          </cell>
          <cell r="AB596">
            <v>29.9</v>
          </cell>
        </row>
        <row r="597">
          <cell r="AA597" t="str">
            <v>WS-UP-011Br20204</v>
          </cell>
          <cell r="AB597">
            <v>61</v>
          </cell>
        </row>
        <row r="598">
          <cell r="AA598" t="str">
            <v>WS-UP-011020204</v>
          </cell>
          <cell r="AB598">
            <v>32</v>
          </cell>
        </row>
        <row r="599">
          <cell r="AA599" t="str">
            <v>WS-UP-011Fe-T20204</v>
          </cell>
          <cell r="AB599">
            <v>100</v>
          </cell>
        </row>
        <row r="600">
          <cell r="AA600" t="str">
            <v>WS-UP-011TP20204</v>
          </cell>
          <cell r="AB600">
            <v>1.6E-2</v>
          </cell>
        </row>
        <row r="601">
          <cell r="AA601" t="str">
            <v>WS-UP-011TSS20204</v>
          </cell>
          <cell r="AB601">
            <v>0</v>
          </cell>
        </row>
        <row r="602">
          <cell r="AA602" t="str">
            <v>WS-UP-011Al-T20204</v>
          </cell>
          <cell r="AB602">
            <v>92.6</v>
          </cell>
        </row>
        <row r="603">
          <cell r="AA603" t="str">
            <v>WS-UP-008Alk20204</v>
          </cell>
          <cell r="AB603">
            <v>76</v>
          </cell>
        </row>
        <row r="604">
          <cell r="AA604" t="str">
            <v>WS-UP-008pH20204</v>
          </cell>
          <cell r="AB604">
            <v>8.1</v>
          </cell>
        </row>
        <row r="605">
          <cell r="AA605" t="str">
            <v>WS-UP-008Temp20204</v>
          </cell>
          <cell r="AB605">
            <v>3</v>
          </cell>
        </row>
        <row r="606">
          <cell r="AA606" t="str">
            <v>WS-UP-008Turb20204</v>
          </cell>
          <cell r="AB606">
            <v>1.4</v>
          </cell>
        </row>
        <row r="607">
          <cell r="AA607" t="str">
            <v>WS-UP-008Mn-D20204</v>
          </cell>
          <cell r="AB607">
            <v>15.2</v>
          </cell>
        </row>
        <row r="608">
          <cell r="AA608" t="str">
            <v>WS-UP-008TOC20204</v>
          </cell>
          <cell r="AB608">
            <v>2.7</v>
          </cell>
        </row>
        <row r="609">
          <cell r="AA609" t="str">
            <v>WS-UP-008Mn-T20204</v>
          </cell>
          <cell r="AB609">
            <v>33.200000000000003</v>
          </cell>
        </row>
        <row r="610">
          <cell r="AA610" t="str">
            <v>WS-UP-008Fe-T20204</v>
          </cell>
          <cell r="AB610">
            <v>0</v>
          </cell>
        </row>
        <row r="611">
          <cell r="AA611" t="str">
            <v>WS-UP-008F20204</v>
          </cell>
          <cell r="AB611">
            <v>0.98</v>
          </cell>
        </row>
        <row r="612">
          <cell r="AA612" t="str">
            <v>WS-UP-008020204</v>
          </cell>
          <cell r="AB612">
            <v>33.4</v>
          </cell>
        </row>
        <row r="613">
          <cell r="AA613" t="str">
            <v>WS-UP-008TP20204</v>
          </cell>
          <cell r="AB613">
            <v>1.6E-2</v>
          </cell>
        </row>
        <row r="614">
          <cell r="AA614" t="str">
            <v>WS-UP-008TSS20204</v>
          </cell>
          <cell r="AB614">
            <v>0</v>
          </cell>
        </row>
        <row r="615">
          <cell r="AA615" t="str">
            <v>WS-UP-008Al-T20204</v>
          </cell>
          <cell r="AB615">
            <v>48.4</v>
          </cell>
        </row>
        <row r="616">
          <cell r="AA616" t="str">
            <v>WS-UP-008Br20204</v>
          </cell>
          <cell r="AB616">
            <v>65</v>
          </cell>
        </row>
        <row r="617">
          <cell r="AA617" t="str">
            <v>WS-UP-008020204</v>
          </cell>
          <cell r="AB617">
            <v>37</v>
          </cell>
        </row>
        <row r="618">
          <cell r="AA618" t="str">
            <v>WS-UP-006Alk20204</v>
          </cell>
          <cell r="AB618">
            <v>97</v>
          </cell>
        </row>
        <row r="619">
          <cell r="AA619" t="str">
            <v>WS-UP-006pH20204</v>
          </cell>
          <cell r="AB619">
            <v>8.3000000000000007</v>
          </cell>
        </row>
        <row r="620">
          <cell r="AA620" t="str">
            <v>WS-UP-006Temp20204</v>
          </cell>
          <cell r="AB620">
            <v>5</v>
          </cell>
        </row>
        <row r="621">
          <cell r="AA621" t="str">
            <v>WS-UP-006Turb20204</v>
          </cell>
          <cell r="AB621">
            <v>1.7</v>
          </cell>
        </row>
        <row r="622">
          <cell r="AA622" t="str">
            <v>WS-UP-006Mn-D20204</v>
          </cell>
          <cell r="AB622">
            <v>13.2</v>
          </cell>
        </row>
        <row r="623">
          <cell r="AA623" t="str">
            <v>WS-UP-006TOC20204</v>
          </cell>
          <cell r="AB623">
            <v>3.3</v>
          </cell>
        </row>
        <row r="624">
          <cell r="AA624" t="str">
            <v>WS-UP-006Al-T20204</v>
          </cell>
          <cell r="AB624">
            <v>27.1</v>
          </cell>
        </row>
        <row r="625">
          <cell r="AA625" t="str">
            <v>WS-UP-006TP20204</v>
          </cell>
          <cell r="AB625">
            <v>1.7000000000000001E-2</v>
          </cell>
        </row>
        <row r="626">
          <cell r="AA626" t="str">
            <v>WS-UP-006Mn-T20204</v>
          </cell>
          <cell r="AB626">
            <v>32.1</v>
          </cell>
        </row>
        <row r="627">
          <cell r="AA627" t="str">
            <v>WS-UP-006Fe-T20204</v>
          </cell>
          <cell r="AB627">
            <v>0</v>
          </cell>
        </row>
        <row r="628">
          <cell r="AA628" t="str">
            <v>WS-UP-006TSS20204</v>
          </cell>
          <cell r="AB628">
            <v>0</v>
          </cell>
        </row>
        <row r="629">
          <cell r="AA629" t="str">
            <v>WS-UP-006F20204</v>
          </cell>
          <cell r="AB629">
            <v>1.04</v>
          </cell>
        </row>
        <row r="630">
          <cell r="AA630" t="str">
            <v>WS-UP-006020204</v>
          </cell>
          <cell r="AB630">
            <v>38.200000000000003</v>
          </cell>
        </row>
        <row r="631">
          <cell r="AA631" t="str">
            <v>WS-UP-006Br20204</v>
          </cell>
          <cell r="AB631">
            <v>68</v>
          </cell>
        </row>
        <row r="632">
          <cell r="AA632" t="str">
            <v>WS-UP-006020204</v>
          </cell>
          <cell r="AB632">
            <v>40</v>
          </cell>
        </row>
        <row r="633">
          <cell r="AA633" t="str">
            <v>WS-LP-022Temp20204</v>
          </cell>
          <cell r="AB633">
            <v>7</v>
          </cell>
        </row>
        <row r="634">
          <cell r="AA634" t="str">
            <v>WS-LP-022Turb20204</v>
          </cell>
          <cell r="AB634">
            <v>1.3</v>
          </cell>
        </row>
        <row r="635">
          <cell r="AA635" t="str">
            <v>WS-LP-022pH20204</v>
          </cell>
          <cell r="AB635">
            <v>8.1999999999999993</v>
          </cell>
        </row>
        <row r="636">
          <cell r="AA636" t="str">
            <v>WS-LP-022020204</v>
          </cell>
          <cell r="AB636">
            <v>34.799999999999997</v>
          </cell>
        </row>
        <row r="637">
          <cell r="AA637" t="str">
            <v>WS-LP-022Br20204</v>
          </cell>
          <cell r="AB637">
            <v>55</v>
          </cell>
        </row>
        <row r="638">
          <cell r="AA638" t="str">
            <v>WS-LP-022020204</v>
          </cell>
          <cell r="AB638">
            <v>39</v>
          </cell>
        </row>
        <row r="639">
          <cell r="AA639" t="str">
            <v>WS-LP-022Alk20204</v>
          </cell>
          <cell r="AB639">
            <v>86</v>
          </cell>
        </row>
        <row r="640">
          <cell r="AA640" t="str">
            <v>WS-LP-022F20204</v>
          </cell>
          <cell r="AB640">
            <v>0.69</v>
          </cell>
        </row>
        <row r="641">
          <cell r="AA641" t="str">
            <v>WS-LP-022TP20204</v>
          </cell>
          <cell r="AB641">
            <v>6.5000000000000002E-2</v>
          </cell>
        </row>
        <row r="642">
          <cell r="AA642" t="str">
            <v>WS-LP-022TSS20204</v>
          </cell>
          <cell r="AB642">
            <v>0</v>
          </cell>
        </row>
        <row r="643">
          <cell r="AA643" t="str">
            <v>WS-LP-022Mn-D20204</v>
          </cell>
          <cell r="AB643">
            <v>26.3</v>
          </cell>
        </row>
        <row r="644">
          <cell r="AA644" t="str">
            <v>WS-LP-022TOC20204</v>
          </cell>
          <cell r="AB644">
            <v>2.8</v>
          </cell>
        </row>
        <row r="645">
          <cell r="AA645" t="str">
            <v>WS-LP-022Flow20204</v>
          </cell>
          <cell r="AB645">
            <v>25.5</v>
          </cell>
        </row>
        <row r="646">
          <cell r="AA646" t="str">
            <v>WS-LP-001Mn-D20204</v>
          </cell>
          <cell r="AB646">
            <v>49.4</v>
          </cell>
        </row>
        <row r="647">
          <cell r="AA647" t="str">
            <v>WS-LP-001Temp20204</v>
          </cell>
          <cell r="AB647">
            <v>5</v>
          </cell>
        </row>
        <row r="648">
          <cell r="AA648" t="str">
            <v>WS-LP-001Turb20204</v>
          </cell>
          <cell r="AB648">
            <v>1.8</v>
          </cell>
        </row>
        <row r="649">
          <cell r="AA649" t="str">
            <v>WS-LP-001pH20204</v>
          </cell>
          <cell r="AB649">
            <v>8</v>
          </cell>
        </row>
        <row r="650">
          <cell r="AA650" t="str">
            <v>WS-LP-001020204</v>
          </cell>
          <cell r="AB650">
            <v>40</v>
          </cell>
        </row>
        <row r="651">
          <cell r="AA651" t="str">
            <v>WS-LP-001Alk20204</v>
          </cell>
          <cell r="AB651">
            <v>86</v>
          </cell>
        </row>
        <row r="652">
          <cell r="AA652" t="str">
            <v>WS-LP-001F20204</v>
          </cell>
          <cell r="AB652">
            <v>0.72</v>
          </cell>
        </row>
        <row r="653">
          <cell r="AA653" t="str">
            <v>WS-LP-001020204</v>
          </cell>
          <cell r="AB653">
            <v>35.6</v>
          </cell>
        </row>
        <row r="654">
          <cell r="AA654" t="str">
            <v>WS-LP-001Br20204</v>
          </cell>
          <cell r="AB654">
            <v>56</v>
          </cell>
        </row>
        <row r="655">
          <cell r="AA655" t="str">
            <v>WS-LP-001Fe-T20204</v>
          </cell>
          <cell r="AB655">
            <v>0</v>
          </cell>
        </row>
        <row r="656">
          <cell r="AA656" t="str">
            <v>WS-LP-001TP20204</v>
          </cell>
          <cell r="AB656">
            <v>0</v>
          </cell>
        </row>
        <row r="657">
          <cell r="AA657" t="str">
            <v>WS-LP-001TSS20204</v>
          </cell>
          <cell r="AB657">
            <v>0</v>
          </cell>
        </row>
        <row r="658">
          <cell r="AA658" t="str">
            <v>WS-LP-001Mn-T20204</v>
          </cell>
          <cell r="AB658">
            <v>85.9</v>
          </cell>
        </row>
        <row r="659">
          <cell r="AA659" t="str">
            <v>WS-LP-001Al-T20204</v>
          </cell>
          <cell r="AB659">
            <v>61.2</v>
          </cell>
        </row>
        <row r="660">
          <cell r="AA660" t="str">
            <v>WS-LP-001TOC20204</v>
          </cell>
          <cell r="AB660">
            <v>2.8</v>
          </cell>
        </row>
        <row r="661">
          <cell r="AA661" t="str">
            <v>WS-LP-001Flow20204</v>
          </cell>
          <cell r="AB661">
            <v>64</v>
          </cell>
        </row>
        <row r="662">
          <cell r="AA662" t="str">
            <v>WS-LP-002Temp20204</v>
          </cell>
          <cell r="AB662">
            <v>11</v>
          </cell>
        </row>
        <row r="663">
          <cell r="AA663" t="str">
            <v>WS-LP-002Turb20204</v>
          </cell>
          <cell r="AB663">
            <v>3.6</v>
          </cell>
        </row>
        <row r="664">
          <cell r="AA664" t="str">
            <v>WS-LP-002pH20204</v>
          </cell>
          <cell r="AB664">
            <v>8.4</v>
          </cell>
        </row>
        <row r="665">
          <cell r="AA665" t="str">
            <v>WS-LP-002Br20204</v>
          </cell>
          <cell r="AB665">
            <v>77</v>
          </cell>
        </row>
        <row r="666">
          <cell r="AA666" t="str">
            <v>WS-LP-002020204</v>
          </cell>
          <cell r="AB666">
            <v>56</v>
          </cell>
        </row>
        <row r="667">
          <cell r="AA667" t="str">
            <v>WS-LP-002Alk20204</v>
          </cell>
          <cell r="AB667">
            <v>99</v>
          </cell>
        </row>
        <row r="668">
          <cell r="AA668" t="str">
            <v>WS-LP-002F20204</v>
          </cell>
          <cell r="AB668">
            <v>0.68</v>
          </cell>
        </row>
        <row r="669">
          <cell r="AA669" t="str">
            <v>WS-LP-002020204</v>
          </cell>
          <cell r="AB669">
            <v>60</v>
          </cell>
        </row>
        <row r="670">
          <cell r="AA670" t="str">
            <v>WS-LP-002TP20204</v>
          </cell>
          <cell r="AB670">
            <v>7.2999999999999995E-2</v>
          </cell>
        </row>
        <row r="671">
          <cell r="AA671" t="str">
            <v>WS-LP-002TSS20204</v>
          </cell>
          <cell r="AB671">
            <v>5</v>
          </cell>
        </row>
        <row r="672">
          <cell r="AA672" t="str">
            <v>WS-LP-002Mn-D20204</v>
          </cell>
          <cell r="AB672">
            <v>10.5</v>
          </cell>
        </row>
        <row r="673">
          <cell r="AA673" t="str">
            <v>WS-LP-002TOC20204</v>
          </cell>
          <cell r="AB673">
            <v>3.2</v>
          </cell>
        </row>
        <row r="674">
          <cell r="AA674" t="str">
            <v>WS-LP-002Flow20204</v>
          </cell>
          <cell r="AB674">
            <v>53</v>
          </cell>
        </row>
        <row r="675">
          <cell r="AA675" t="str">
            <v>WS-LP-009pH20204</v>
          </cell>
          <cell r="AB675">
            <v>7.5</v>
          </cell>
        </row>
        <row r="676">
          <cell r="AA676" t="str">
            <v>WS-LP-009Temp20204</v>
          </cell>
          <cell r="AB676">
            <v>8</v>
          </cell>
        </row>
        <row r="677">
          <cell r="AA677" t="str">
            <v>WS-LP-009Turb20204</v>
          </cell>
          <cell r="AB677">
            <v>5.7</v>
          </cell>
        </row>
        <row r="678">
          <cell r="AA678" t="str">
            <v>WS-LP-009Mn-D20204</v>
          </cell>
          <cell r="AB678">
            <v>15.8</v>
          </cell>
        </row>
        <row r="679">
          <cell r="AA679" t="str">
            <v>WS-LP-009Alk20204</v>
          </cell>
          <cell r="AB679">
            <v>54</v>
          </cell>
        </row>
        <row r="680">
          <cell r="AA680" t="str">
            <v>WS-LP-009TP20204</v>
          </cell>
          <cell r="AB680">
            <v>4.7E-2</v>
          </cell>
        </row>
        <row r="681">
          <cell r="AA681" t="str">
            <v>WS-LP-009TSS20204</v>
          </cell>
          <cell r="AB681">
            <v>10</v>
          </cell>
        </row>
        <row r="682">
          <cell r="AA682" t="str">
            <v>WS-LP-009Al-T20204</v>
          </cell>
          <cell r="AB682">
            <v>268.7</v>
          </cell>
        </row>
        <row r="683">
          <cell r="AA683" t="str">
            <v>WS-LP-009Mn-T20204</v>
          </cell>
          <cell r="AB683">
            <v>44.6</v>
          </cell>
        </row>
        <row r="684">
          <cell r="AA684" t="str">
            <v>WS-LP-009Fe-T20204</v>
          </cell>
          <cell r="AB684">
            <v>520</v>
          </cell>
        </row>
        <row r="685">
          <cell r="AA685" t="str">
            <v>WS-LP-009F20204</v>
          </cell>
          <cell r="AB685">
            <v>0.27</v>
          </cell>
        </row>
        <row r="686">
          <cell r="AA686" t="str">
            <v>WS-LP-009020204</v>
          </cell>
          <cell r="AB686">
            <v>82</v>
          </cell>
        </row>
        <row r="687">
          <cell r="AA687" t="str">
            <v>WS-LP-009Br20204</v>
          </cell>
          <cell r="AB687">
            <v>89</v>
          </cell>
        </row>
        <row r="688">
          <cell r="AA688" t="str">
            <v>WS-LP-009020204</v>
          </cell>
          <cell r="AB688">
            <v>14</v>
          </cell>
        </row>
        <row r="689">
          <cell r="AA689" t="str">
            <v>WS-LP-009TOC20204</v>
          </cell>
          <cell r="AB689">
            <v>4.5</v>
          </cell>
        </row>
        <row r="690">
          <cell r="AA690" t="str">
            <v>WS-LP-009Flow20204</v>
          </cell>
          <cell r="AB690">
            <v>28.5</v>
          </cell>
        </row>
        <row r="691">
          <cell r="AA691" t="str">
            <v>WS-LP-001Temp20205</v>
          </cell>
          <cell r="AB691">
            <v>8</v>
          </cell>
        </row>
        <row r="692">
          <cell r="AA692" t="str">
            <v>WS-LP-001TSS20205</v>
          </cell>
          <cell r="AB692">
            <v>1</v>
          </cell>
        </row>
        <row r="693">
          <cell r="AA693" t="str">
            <v>WS-LP-001TP20205</v>
          </cell>
          <cell r="AB693">
            <v>1.4E-2</v>
          </cell>
        </row>
        <row r="694">
          <cell r="AA694" t="str">
            <v>WS-LP-001TOC20205</v>
          </cell>
          <cell r="AB694">
            <v>3</v>
          </cell>
        </row>
        <row r="695">
          <cell r="AA695" t="str">
            <v>WS-LP-001Alk20205</v>
          </cell>
          <cell r="AB695">
            <v>86</v>
          </cell>
        </row>
        <row r="696">
          <cell r="AA696" t="str">
            <v>WS-LP-001Fe-T20205</v>
          </cell>
          <cell r="AB696">
            <v>110</v>
          </cell>
        </row>
        <row r="697">
          <cell r="AA697" t="str">
            <v>WS-LP-001Mn-T20205</v>
          </cell>
          <cell r="AB697">
            <v>136.9</v>
          </cell>
        </row>
        <row r="698">
          <cell r="AA698" t="str">
            <v>WS-LP-001F20205</v>
          </cell>
          <cell r="AB698">
            <v>0.7</v>
          </cell>
        </row>
        <row r="699">
          <cell r="AA699" t="str">
            <v>WS-LP-001020205</v>
          </cell>
          <cell r="AB699">
            <v>34.5</v>
          </cell>
        </row>
        <row r="700">
          <cell r="AA700" t="str">
            <v>WS-LP-001Br20205</v>
          </cell>
          <cell r="AB700">
            <v>53</v>
          </cell>
        </row>
        <row r="701">
          <cell r="AA701" t="str">
            <v>WS-LP-001020205</v>
          </cell>
          <cell r="AB701">
            <v>40</v>
          </cell>
        </row>
        <row r="702">
          <cell r="AA702" t="str">
            <v>WS-LP-001Al-T20205</v>
          </cell>
          <cell r="AB702">
            <v>68.2</v>
          </cell>
        </row>
        <row r="703">
          <cell r="AA703" t="str">
            <v>WS-LP-001Mn-D20205</v>
          </cell>
          <cell r="AB703">
            <v>84.8</v>
          </cell>
        </row>
        <row r="704">
          <cell r="AA704" t="str">
            <v>WS-LP-001pH20205</v>
          </cell>
          <cell r="AB704">
            <v>8.5</v>
          </cell>
        </row>
        <row r="705">
          <cell r="AA705" t="str">
            <v>WS-LP-001Turb20205</v>
          </cell>
          <cell r="AB705">
            <v>1.6</v>
          </cell>
        </row>
        <row r="706">
          <cell r="AA706" t="str">
            <v>WS-LP-001Flow20205</v>
          </cell>
          <cell r="AB706">
            <v>88.8</v>
          </cell>
        </row>
        <row r="707">
          <cell r="AA707" t="str">
            <v>WS-LP-022pH20205</v>
          </cell>
          <cell r="AB707">
            <v>8.1999999999999993</v>
          </cell>
        </row>
        <row r="708">
          <cell r="AA708" t="str">
            <v>WS-LP-022Temp20205</v>
          </cell>
          <cell r="AB708">
            <v>11</v>
          </cell>
        </row>
        <row r="709">
          <cell r="AA709" t="str">
            <v>WS-LP-022Turb20205</v>
          </cell>
          <cell r="AB709">
            <v>1.1000000000000001</v>
          </cell>
        </row>
        <row r="710">
          <cell r="AA710" t="str">
            <v>WS-LP-022TSS20205</v>
          </cell>
          <cell r="AB710">
            <v>0</v>
          </cell>
        </row>
        <row r="711">
          <cell r="AA711" t="str">
            <v>WS-LP-022TP20205</v>
          </cell>
          <cell r="AB711">
            <v>0</v>
          </cell>
        </row>
        <row r="712">
          <cell r="AA712" t="str">
            <v>WS-LP-022Alk20205</v>
          </cell>
          <cell r="AB712">
            <v>85</v>
          </cell>
        </row>
        <row r="713">
          <cell r="AA713" t="str">
            <v>WS-LP-022TOC20205</v>
          </cell>
          <cell r="AB713">
            <v>3.2</v>
          </cell>
        </row>
        <row r="714">
          <cell r="AA714" t="str">
            <v>WS-LP-022Br20205</v>
          </cell>
          <cell r="AB714">
            <v>52</v>
          </cell>
        </row>
        <row r="715">
          <cell r="AA715" t="str">
            <v>WS-LP-022020205</v>
          </cell>
          <cell r="AB715">
            <v>39</v>
          </cell>
        </row>
        <row r="716">
          <cell r="AA716" t="str">
            <v>WS-LP-022F20205</v>
          </cell>
          <cell r="AB716">
            <v>0.7</v>
          </cell>
        </row>
        <row r="717">
          <cell r="AA717" t="str">
            <v>WS-LP-022020205</v>
          </cell>
          <cell r="AB717">
            <v>34</v>
          </cell>
        </row>
        <row r="718">
          <cell r="AA718" t="str">
            <v>WS-LP-022Mn-D20205</v>
          </cell>
          <cell r="AB718">
            <v>23.2</v>
          </cell>
        </row>
        <row r="719">
          <cell r="AA719" t="str">
            <v>WS-LP-022Flow20205</v>
          </cell>
          <cell r="AB719">
            <v>33</v>
          </cell>
        </row>
        <row r="720">
          <cell r="AA720" t="str">
            <v>WS-LP-002pH20205</v>
          </cell>
          <cell r="AB720">
            <v>8</v>
          </cell>
        </row>
        <row r="721">
          <cell r="AA721" t="str">
            <v>WS-LP-002Temp20205</v>
          </cell>
          <cell r="AB721">
            <v>14</v>
          </cell>
        </row>
        <row r="722">
          <cell r="AA722" t="str">
            <v>WS-LP-002Turb20205</v>
          </cell>
          <cell r="AB722">
            <v>3.5</v>
          </cell>
        </row>
        <row r="723">
          <cell r="AA723" t="str">
            <v>WS-LP-002TP20205</v>
          </cell>
          <cell r="AB723">
            <v>1.2E-2</v>
          </cell>
        </row>
        <row r="724">
          <cell r="AA724" t="str">
            <v>WS-LP-002TSS20205</v>
          </cell>
          <cell r="AB724">
            <v>3</v>
          </cell>
        </row>
        <row r="725">
          <cell r="AA725" t="str">
            <v>WS-LP-002Alk20205</v>
          </cell>
          <cell r="AB725">
            <v>102</v>
          </cell>
        </row>
        <row r="726">
          <cell r="AA726" t="str">
            <v>WS-LP-002TOC20205</v>
          </cell>
          <cell r="AB726">
            <v>3.6</v>
          </cell>
        </row>
        <row r="727">
          <cell r="AA727" t="str">
            <v>WS-LP-002020205</v>
          </cell>
          <cell r="AB727">
            <v>63</v>
          </cell>
        </row>
        <row r="728">
          <cell r="AA728" t="str">
            <v>WS-LP-002Br20205</v>
          </cell>
          <cell r="AB728">
            <v>83</v>
          </cell>
        </row>
        <row r="729">
          <cell r="AA729" t="str">
            <v>WS-LP-002020205</v>
          </cell>
          <cell r="AB729">
            <v>56</v>
          </cell>
        </row>
        <row r="730">
          <cell r="AA730" t="str">
            <v>WS-LP-002F20205</v>
          </cell>
          <cell r="AB730">
            <v>0.69</v>
          </cell>
        </row>
        <row r="731">
          <cell r="AA731" t="str">
            <v>WS-LP-002Mn-D20205</v>
          </cell>
          <cell r="AB731">
            <v>105.4</v>
          </cell>
        </row>
        <row r="732">
          <cell r="AA732" t="str">
            <v>WS-LP-002Flow20205</v>
          </cell>
          <cell r="AB732">
            <v>66.900000000000006</v>
          </cell>
        </row>
        <row r="733">
          <cell r="AA733" t="str">
            <v>WS-UP-011TSS20205</v>
          </cell>
          <cell r="AB733">
            <v>3</v>
          </cell>
        </row>
        <row r="734">
          <cell r="AA734" t="str">
            <v>WS-UP-011TP20205</v>
          </cell>
          <cell r="AB734">
            <v>1.4E-2</v>
          </cell>
        </row>
        <row r="735">
          <cell r="AA735" t="str">
            <v>WS-UP-011pH20205</v>
          </cell>
          <cell r="AB735">
            <v>7.7</v>
          </cell>
        </row>
        <row r="736">
          <cell r="AA736" t="str">
            <v>WS-UP-011Temp20205</v>
          </cell>
          <cell r="AB736">
            <v>9</v>
          </cell>
        </row>
        <row r="737">
          <cell r="AA737" t="str">
            <v>WS-UP-011Turb20205</v>
          </cell>
          <cell r="AB737">
            <v>3.1</v>
          </cell>
        </row>
        <row r="738">
          <cell r="AA738" t="str">
            <v>WS-UP-011Alk20205</v>
          </cell>
          <cell r="AB738">
            <v>17</v>
          </cell>
        </row>
        <row r="739">
          <cell r="AA739" t="str">
            <v>WS-UP-011TOC20205</v>
          </cell>
          <cell r="AB739">
            <v>3.4</v>
          </cell>
        </row>
        <row r="740">
          <cell r="AA740" t="str">
            <v>WS-UP-011F20205</v>
          </cell>
          <cell r="AB740">
            <v>0.47</v>
          </cell>
        </row>
        <row r="741">
          <cell r="AA741" t="str">
            <v>WS-UP-011020205</v>
          </cell>
          <cell r="AB741">
            <v>8.1999999999999993</v>
          </cell>
        </row>
        <row r="742">
          <cell r="AA742" t="str">
            <v>WS-UP-011Br20205</v>
          </cell>
          <cell r="AB742">
            <v>0</v>
          </cell>
        </row>
        <row r="743">
          <cell r="AA743" t="str">
            <v>WS-UP-011020205</v>
          </cell>
          <cell r="AB743">
            <v>26</v>
          </cell>
        </row>
        <row r="744">
          <cell r="AA744" t="str">
            <v>WS-UP-011Mn-T20205</v>
          </cell>
          <cell r="AB744">
            <v>59.8</v>
          </cell>
        </row>
        <row r="745">
          <cell r="AA745" t="str">
            <v>WS-UP-011Fe-T20205</v>
          </cell>
          <cell r="AB745">
            <v>450</v>
          </cell>
        </row>
        <row r="746">
          <cell r="AA746" t="str">
            <v>WS-UP-011Al-T20205</v>
          </cell>
          <cell r="AB746">
            <v>522.5</v>
          </cell>
        </row>
        <row r="747">
          <cell r="AA747" t="str">
            <v>WS-UP-011Mn-D20205</v>
          </cell>
          <cell r="AB747">
            <v>51.2</v>
          </cell>
        </row>
        <row r="748">
          <cell r="AA748" t="str">
            <v>WS-UP-011Flow20205</v>
          </cell>
          <cell r="AB748">
            <v>119</v>
          </cell>
        </row>
        <row r="749">
          <cell r="AA749" t="str">
            <v>WS-UP-008pH20205</v>
          </cell>
          <cell r="AB749">
            <v>8.1999999999999993</v>
          </cell>
        </row>
        <row r="750">
          <cell r="AA750" t="str">
            <v>WS-UP-008TSS20205</v>
          </cell>
          <cell r="AB750">
            <v>5</v>
          </cell>
        </row>
        <row r="751">
          <cell r="AA751" t="str">
            <v>WS-UP-008TP20205</v>
          </cell>
          <cell r="AB751">
            <v>1.4E-2</v>
          </cell>
        </row>
        <row r="752">
          <cell r="AA752" t="str">
            <v>WS-UP-008Temp20205</v>
          </cell>
          <cell r="AB752">
            <v>8</v>
          </cell>
        </row>
        <row r="753">
          <cell r="AA753" t="str">
            <v>WS-UP-008Turb20205</v>
          </cell>
          <cell r="AB753">
            <v>3.1</v>
          </cell>
        </row>
        <row r="754">
          <cell r="AA754" t="str">
            <v>WS-UP-008Alk20205</v>
          </cell>
          <cell r="AB754">
            <v>80</v>
          </cell>
        </row>
        <row r="755">
          <cell r="AA755" t="str">
            <v>WS-UP-008TOC20205</v>
          </cell>
          <cell r="AB755">
            <v>3.4</v>
          </cell>
        </row>
        <row r="756">
          <cell r="AA756" t="str">
            <v>WS-UP-008F20205</v>
          </cell>
          <cell r="AB756">
            <v>0.59</v>
          </cell>
        </row>
        <row r="757">
          <cell r="AA757" t="str">
            <v>WS-UP-008020205</v>
          </cell>
          <cell r="AB757">
            <v>29.6</v>
          </cell>
        </row>
        <row r="758">
          <cell r="AA758" t="str">
            <v>WS-UP-008Br20205</v>
          </cell>
          <cell r="AB758">
            <v>0</v>
          </cell>
        </row>
        <row r="759">
          <cell r="AA759" t="str">
            <v>WS-UP-008020205</v>
          </cell>
          <cell r="AB759">
            <v>38</v>
          </cell>
        </row>
        <row r="760">
          <cell r="AA760" t="str">
            <v>WS-UP-008Al-T20205</v>
          </cell>
          <cell r="AB760">
            <v>199.5</v>
          </cell>
        </row>
        <row r="761">
          <cell r="AA761" t="str">
            <v>WS-UP-008Fe-T20205</v>
          </cell>
          <cell r="AB761">
            <v>250</v>
          </cell>
        </row>
        <row r="762">
          <cell r="AA762" t="str">
            <v>WS-UP-008Mn-T20205</v>
          </cell>
          <cell r="AB762">
            <v>76</v>
          </cell>
        </row>
        <row r="763">
          <cell r="AA763" t="str">
            <v>WS-UP-008Mn-D20205</v>
          </cell>
          <cell r="AB763">
            <v>18.5</v>
          </cell>
        </row>
        <row r="764">
          <cell r="AA764" t="str">
            <v>WS-UP-008Flow20205</v>
          </cell>
          <cell r="AB764">
            <v>461</v>
          </cell>
        </row>
        <row r="765">
          <cell r="AA765" t="str">
            <v>WS-UP-006Temp20205</v>
          </cell>
          <cell r="AB765">
            <v>8</v>
          </cell>
        </row>
        <row r="766">
          <cell r="AA766" t="str">
            <v>WS-UP-006Turb20205</v>
          </cell>
          <cell r="AB766">
            <v>2.2000000000000002</v>
          </cell>
        </row>
        <row r="767">
          <cell r="AA767" t="str">
            <v>WS-UP-006TSS20205</v>
          </cell>
          <cell r="AB767">
            <v>5</v>
          </cell>
        </row>
        <row r="768">
          <cell r="AA768" t="str">
            <v>WS-UP-006TP20205</v>
          </cell>
          <cell r="AB768">
            <v>1.4E-2</v>
          </cell>
        </row>
        <row r="769">
          <cell r="AA769" t="str">
            <v>WS-UP-006pH20205</v>
          </cell>
          <cell r="AB769">
            <v>8.3000000000000007</v>
          </cell>
        </row>
        <row r="770">
          <cell r="AA770" t="str">
            <v>WS-UP-006Alk20205</v>
          </cell>
          <cell r="AB770">
            <v>103</v>
          </cell>
        </row>
        <row r="771">
          <cell r="AA771" t="str">
            <v>WS-UP-006TOC20205</v>
          </cell>
          <cell r="AB771">
            <v>3.4</v>
          </cell>
        </row>
        <row r="772">
          <cell r="AA772" t="str">
            <v>WS-UP-006Mn-T20205</v>
          </cell>
          <cell r="AB772">
            <v>77.8</v>
          </cell>
        </row>
        <row r="773">
          <cell r="AA773" t="str">
            <v>WS-UP-006Fe-T20205</v>
          </cell>
          <cell r="AB773">
            <v>150</v>
          </cell>
        </row>
        <row r="774">
          <cell r="AA774" t="str">
            <v>WS-UP-006F20205</v>
          </cell>
          <cell r="AB774">
            <v>0.62</v>
          </cell>
        </row>
        <row r="775">
          <cell r="AA775" t="str">
            <v>WS-UP-006020205</v>
          </cell>
          <cell r="AB775">
            <v>37.299999999999997</v>
          </cell>
        </row>
        <row r="776">
          <cell r="AA776" t="str">
            <v>WS-UP-006Br20205</v>
          </cell>
          <cell r="AB776">
            <v>0</v>
          </cell>
        </row>
        <row r="777">
          <cell r="AA777" t="str">
            <v>WS-UP-006020205</v>
          </cell>
          <cell r="AB777">
            <v>43</v>
          </cell>
        </row>
        <row r="778">
          <cell r="AA778" t="str">
            <v>WS-UP-006Al-T20205</v>
          </cell>
          <cell r="AB778">
            <v>69</v>
          </cell>
        </row>
        <row r="779">
          <cell r="AA779" t="str">
            <v>WS-UP-006Mn-D20205</v>
          </cell>
          <cell r="AB779">
            <v>8.4</v>
          </cell>
        </row>
        <row r="780">
          <cell r="AA780" t="str">
            <v>WS-UP-006Flow20205</v>
          </cell>
          <cell r="AB780">
            <v>342</v>
          </cell>
        </row>
        <row r="781">
          <cell r="AA781" t="str">
            <v>WS-LP-009pH20205</v>
          </cell>
          <cell r="AB781">
            <v>8.1</v>
          </cell>
        </row>
        <row r="782">
          <cell r="AA782" t="str">
            <v>WS-LP-009Temp20205</v>
          </cell>
          <cell r="AB782">
            <v>8</v>
          </cell>
        </row>
        <row r="783">
          <cell r="AA783" t="str">
            <v>WS-LP-009Turb20205</v>
          </cell>
          <cell r="AB783">
            <v>8.4</v>
          </cell>
        </row>
        <row r="784">
          <cell r="AA784" t="str">
            <v>WS-LP-009TSS20205</v>
          </cell>
          <cell r="AB784">
            <v>14</v>
          </cell>
        </row>
        <row r="785">
          <cell r="AA785" t="str">
            <v>WS-LP-009Alk20205</v>
          </cell>
          <cell r="AB785">
            <v>50</v>
          </cell>
        </row>
        <row r="786">
          <cell r="AA786" t="str">
            <v>WS-LP-009Mn-D20205</v>
          </cell>
          <cell r="AB786">
            <v>14.4</v>
          </cell>
        </row>
        <row r="787">
          <cell r="AA787" t="str">
            <v>WS-LP-009F20205</v>
          </cell>
          <cell r="AB787">
            <v>0.28000000000000003</v>
          </cell>
        </row>
        <row r="788">
          <cell r="AA788" t="str">
            <v>WS-LP-009020205</v>
          </cell>
          <cell r="AB788">
            <v>62</v>
          </cell>
        </row>
        <row r="789">
          <cell r="AA789" t="str">
            <v>WS-LP-009Br20205</v>
          </cell>
          <cell r="AB789">
            <v>73</v>
          </cell>
        </row>
        <row r="790">
          <cell r="AA790" t="str">
            <v>WS-LP-009020205</v>
          </cell>
          <cell r="AB790">
            <v>13</v>
          </cell>
        </row>
        <row r="791">
          <cell r="AA791" t="str">
            <v>WS-LP-009TP20205</v>
          </cell>
          <cell r="AB791">
            <v>3.6000000000000004E-2</v>
          </cell>
        </row>
        <row r="792">
          <cell r="AA792" t="str">
            <v>WS-LP-009TOC20205</v>
          </cell>
          <cell r="AB792">
            <v>4.8</v>
          </cell>
        </row>
        <row r="793">
          <cell r="AA793" t="str">
            <v>WS-LP-009Flow20205</v>
          </cell>
          <cell r="AB793">
            <v>28.5</v>
          </cell>
        </row>
        <row r="794">
          <cell r="AA794" t="str">
            <v>WS-LP-001Turb20205</v>
          </cell>
          <cell r="AB794" t="str">
            <v/>
          </cell>
        </row>
        <row r="795">
          <cell r="AA795" t="str">
            <v>WS-LP-001TSS20205</v>
          </cell>
          <cell r="AB795" t="str">
            <v/>
          </cell>
        </row>
        <row r="796">
          <cell r="AA796" t="str">
            <v>WS-LP-001TP20205</v>
          </cell>
          <cell r="AB796" t="str">
            <v/>
          </cell>
        </row>
        <row r="797">
          <cell r="AA797" t="str">
            <v>WS-LP-001Flow20205</v>
          </cell>
          <cell r="AB797" t="str">
            <v/>
          </cell>
        </row>
        <row r="798">
          <cell r="AA798" t="str">
            <v>WS-LP-001Turb20205</v>
          </cell>
          <cell r="AB798" t="str">
            <v/>
          </cell>
        </row>
        <row r="799">
          <cell r="AA799" t="str">
            <v>WS-LP-001Flow20205</v>
          </cell>
          <cell r="AB799" t="str">
            <v/>
          </cell>
        </row>
        <row r="800">
          <cell r="AA800" t="str">
            <v>WS-LP-001Turb20205</v>
          </cell>
          <cell r="AB800" t="str">
            <v/>
          </cell>
        </row>
        <row r="801">
          <cell r="AA801" t="str">
            <v>WS-LP-001Flow20205</v>
          </cell>
          <cell r="AB801" t="str">
            <v/>
          </cell>
        </row>
        <row r="802">
          <cell r="AA802" t="str">
            <v>WS-LP-001Turb20205</v>
          </cell>
          <cell r="AB802" t="str">
            <v/>
          </cell>
        </row>
        <row r="803">
          <cell r="AA803" t="str">
            <v>WS-LP-001Flow20205</v>
          </cell>
          <cell r="AB803" t="str">
            <v/>
          </cell>
        </row>
        <row r="804">
          <cell r="AA804" t="str">
            <v>WS-LP-001Turb20205</v>
          </cell>
          <cell r="AB804" t="str">
            <v/>
          </cell>
        </row>
        <row r="805">
          <cell r="AA805" t="str">
            <v>WS-LP-001Flow20205</v>
          </cell>
          <cell r="AB805" t="str">
            <v/>
          </cell>
        </row>
        <row r="806">
          <cell r="AA806" t="str">
            <v>WS-LP-001Turb20205</v>
          </cell>
          <cell r="AB806" t="str">
            <v/>
          </cell>
        </row>
        <row r="807">
          <cell r="AA807" t="str">
            <v>WS-LP-001Flow20205</v>
          </cell>
          <cell r="AB807" t="str">
            <v/>
          </cell>
        </row>
        <row r="808">
          <cell r="AA808" t="str">
            <v>WS-LP-001Turb20205</v>
          </cell>
          <cell r="AB808" t="str">
            <v/>
          </cell>
        </row>
        <row r="809">
          <cell r="AA809" t="str">
            <v>WS-LP-001Flow20205</v>
          </cell>
          <cell r="AB809" t="str">
            <v/>
          </cell>
        </row>
        <row r="810">
          <cell r="AA810" t="str">
            <v>WS-LP-001Turb20205</v>
          </cell>
          <cell r="AB810" t="str">
            <v/>
          </cell>
        </row>
        <row r="811">
          <cell r="AA811" t="str">
            <v>WS-LP-001Flow20205</v>
          </cell>
          <cell r="AB811" t="str">
            <v/>
          </cell>
        </row>
        <row r="812">
          <cell r="AA812" t="str">
            <v>WS-LP-001Turb20205</v>
          </cell>
          <cell r="AB812" t="str">
            <v/>
          </cell>
        </row>
        <row r="813">
          <cell r="AA813" t="str">
            <v>WS-LP-001TSS20205</v>
          </cell>
          <cell r="AB813" t="str">
            <v/>
          </cell>
        </row>
        <row r="814">
          <cell r="AA814" t="str">
            <v>WS-LP-001TP20205</v>
          </cell>
          <cell r="AB814" t="str">
            <v/>
          </cell>
        </row>
        <row r="815">
          <cell r="AA815" t="str">
            <v>WS-LP-001Mn-T20205</v>
          </cell>
          <cell r="AB815" t="str">
            <v/>
          </cell>
        </row>
        <row r="816">
          <cell r="AA816" t="str">
            <v>WS-LP-001Fe-T20205</v>
          </cell>
          <cell r="AB816" t="str">
            <v/>
          </cell>
        </row>
        <row r="817">
          <cell r="AA817" t="str">
            <v>WS-LP-001Al-T20205</v>
          </cell>
          <cell r="AB817" t="str">
            <v/>
          </cell>
        </row>
        <row r="818">
          <cell r="AA818" t="str">
            <v>WS-LP-001Flow20205</v>
          </cell>
          <cell r="AB818" t="str">
            <v/>
          </cell>
        </row>
        <row r="819">
          <cell r="AA819" t="str">
            <v>WS-LP-001Turb20205</v>
          </cell>
          <cell r="AB819" t="str">
            <v/>
          </cell>
        </row>
        <row r="820">
          <cell r="AA820" t="str">
            <v>WS-LP-001Flow20205</v>
          </cell>
          <cell r="AB820" t="str">
            <v/>
          </cell>
        </row>
        <row r="821">
          <cell r="AA821" t="str">
            <v>WS-LP-001Turb20205</v>
          </cell>
          <cell r="AB821" t="str">
            <v/>
          </cell>
        </row>
        <row r="822">
          <cell r="AA822" t="str">
            <v>WS-LP-001Flow20205</v>
          </cell>
          <cell r="AB822" t="str">
            <v/>
          </cell>
        </row>
        <row r="823">
          <cell r="AA823" t="str">
            <v>WS-LP-001Turb20205</v>
          </cell>
          <cell r="AB823" t="str">
            <v/>
          </cell>
        </row>
        <row r="824">
          <cell r="AA824" t="str">
            <v>WS-LP-001Flow20205</v>
          </cell>
          <cell r="AB824" t="str">
            <v/>
          </cell>
        </row>
        <row r="825">
          <cell r="AA825" t="str">
            <v>WS-LP-009pH20206</v>
          </cell>
          <cell r="AB825">
            <v>8.1999999999999993</v>
          </cell>
        </row>
        <row r="826">
          <cell r="AA826" t="str">
            <v>WS-LP-009Temp20206</v>
          </cell>
          <cell r="AB826">
            <v>17</v>
          </cell>
        </row>
        <row r="827">
          <cell r="AA827" t="str">
            <v>WS-LP-009Turb20206</v>
          </cell>
          <cell r="AB827">
            <v>15</v>
          </cell>
        </row>
        <row r="828">
          <cell r="AA828" t="str">
            <v>WS-LP-009TSS20206</v>
          </cell>
          <cell r="AB828">
            <v>25</v>
          </cell>
        </row>
        <row r="829">
          <cell r="AA829" t="str">
            <v>WS-LP-009Alk20206</v>
          </cell>
          <cell r="AB829">
            <v>48</v>
          </cell>
        </row>
        <row r="830">
          <cell r="AA830" t="str">
            <v>WS-LP-009F20206</v>
          </cell>
          <cell r="AB830">
            <v>0.28000000000000003</v>
          </cell>
        </row>
        <row r="831">
          <cell r="AA831" t="str">
            <v>WS-LP-009020206</v>
          </cell>
          <cell r="AB831">
            <v>55</v>
          </cell>
        </row>
        <row r="832">
          <cell r="AA832" t="str">
            <v>WS-LP-009Br20206</v>
          </cell>
          <cell r="AB832">
            <v>66</v>
          </cell>
        </row>
        <row r="833">
          <cell r="AA833" t="str">
            <v>WS-LP-009020206</v>
          </cell>
          <cell r="AB833">
            <v>12</v>
          </cell>
        </row>
        <row r="834">
          <cell r="AA834" t="str">
            <v>WS-LP-009Mn-D20206</v>
          </cell>
          <cell r="AB834">
            <v>12.4</v>
          </cell>
        </row>
        <row r="835">
          <cell r="AA835" t="str">
            <v>WS-LP-009TP20206</v>
          </cell>
          <cell r="AB835">
            <v>7.2000000000000008E-2</v>
          </cell>
        </row>
        <row r="836">
          <cell r="AA836" t="str">
            <v>WS-LP-009TOC20206</v>
          </cell>
          <cell r="AB836">
            <v>4.0999999999999996</v>
          </cell>
        </row>
        <row r="837">
          <cell r="AA837" t="str">
            <v>WS-LP-009Flow20206</v>
          </cell>
          <cell r="AB837">
            <v>25.7</v>
          </cell>
        </row>
        <row r="838">
          <cell r="AA838" t="str">
            <v>WS-LP-001Temp20206</v>
          </cell>
          <cell r="AB838">
            <v>13</v>
          </cell>
        </row>
        <row r="839">
          <cell r="AA839" t="str">
            <v>WS-LP-001TSS20206</v>
          </cell>
          <cell r="AB839">
            <v>3</v>
          </cell>
        </row>
        <row r="840">
          <cell r="AA840" t="str">
            <v>WS-LP-001Alk20206</v>
          </cell>
          <cell r="AB840">
            <v>74</v>
          </cell>
        </row>
        <row r="841">
          <cell r="AA841" t="str">
            <v>WS-LP-001Mn-D20206</v>
          </cell>
          <cell r="AB841">
            <v>66.599999999999994</v>
          </cell>
        </row>
        <row r="842">
          <cell r="AA842" t="str">
            <v>WS-LP-001Br20206</v>
          </cell>
          <cell r="AB842">
            <v>0</v>
          </cell>
        </row>
        <row r="843">
          <cell r="AA843" t="str">
            <v>WS-LP-001020206</v>
          </cell>
          <cell r="AB843">
            <v>39</v>
          </cell>
        </row>
        <row r="844">
          <cell r="AA844" t="str">
            <v>WS-LP-001F20206</v>
          </cell>
          <cell r="AB844">
            <v>0.48</v>
          </cell>
        </row>
        <row r="845">
          <cell r="AA845" t="str">
            <v>WS-LP-001020206</v>
          </cell>
          <cell r="AB845">
            <v>27.1</v>
          </cell>
        </row>
        <row r="846">
          <cell r="AA846" t="str">
            <v>WS-LP-001Mn-T20206</v>
          </cell>
          <cell r="AB846">
            <v>134</v>
          </cell>
        </row>
        <row r="847">
          <cell r="AA847" t="str">
            <v>WS-LP-001TP20206</v>
          </cell>
          <cell r="AB847">
            <v>1.4E-2</v>
          </cell>
        </row>
        <row r="848">
          <cell r="AA848" t="str">
            <v>WS-LP-001Al-T20206</v>
          </cell>
          <cell r="AB848">
            <v>227.9</v>
          </cell>
        </row>
        <row r="849">
          <cell r="AA849" t="str">
            <v>WS-LP-001Fe-T20206</v>
          </cell>
          <cell r="AB849">
            <v>220</v>
          </cell>
        </row>
        <row r="850">
          <cell r="AA850" t="str">
            <v>WS-LP-001TOC20206</v>
          </cell>
          <cell r="AB850">
            <v>3.6</v>
          </cell>
        </row>
        <row r="851">
          <cell r="AA851" t="str">
            <v>WS-LP-001pH20206</v>
          </cell>
          <cell r="AB851">
            <v>8.1</v>
          </cell>
        </row>
        <row r="852">
          <cell r="AA852" t="str">
            <v>WS-LP-001Turb20206</v>
          </cell>
          <cell r="AB852">
            <v>3.1</v>
          </cell>
        </row>
        <row r="853">
          <cell r="AA853" t="str">
            <v>WS-LP-022Temp20206</v>
          </cell>
          <cell r="AB853">
            <v>14</v>
          </cell>
        </row>
        <row r="854">
          <cell r="AA854" t="str">
            <v>WS-LP-022TSS20206</v>
          </cell>
          <cell r="AB854">
            <v>10</v>
          </cell>
        </row>
        <row r="855">
          <cell r="AA855" t="str">
            <v>WS-LP-022Alk20206</v>
          </cell>
          <cell r="AB855">
            <v>73</v>
          </cell>
        </row>
        <row r="856">
          <cell r="AA856" t="str">
            <v>WS-LP-022Mn-D20206</v>
          </cell>
          <cell r="AB856">
            <v>70.099999999999994</v>
          </cell>
        </row>
        <row r="857">
          <cell r="AA857" t="str">
            <v>WS-LP-022F20206</v>
          </cell>
          <cell r="AB857">
            <v>0.49</v>
          </cell>
        </row>
        <row r="858">
          <cell r="AA858" t="str">
            <v>WS-LP-022020206</v>
          </cell>
          <cell r="AB858">
            <v>27.2</v>
          </cell>
        </row>
        <row r="859">
          <cell r="AA859" t="str">
            <v>WS-LP-022Br20206</v>
          </cell>
          <cell r="AB859">
            <v>0</v>
          </cell>
        </row>
        <row r="860">
          <cell r="AA860" t="str">
            <v>WS-LP-022020206</v>
          </cell>
          <cell r="AB860">
            <v>40</v>
          </cell>
        </row>
        <row r="861">
          <cell r="AA861" t="str">
            <v>WS-LP-022TP20206</v>
          </cell>
          <cell r="AB861">
            <v>1.4999999999999999E-2</v>
          </cell>
        </row>
        <row r="862">
          <cell r="AA862" t="str">
            <v>WS-LP-022pH20206</v>
          </cell>
          <cell r="AB862">
            <v>8.1</v>
          </cell>
        </row>
        <row r="863">
          <cell r="AA863" t="str">
            <v>WS-LP-022TOC20206</v>
          </cell>
          <cell r="AB863">
            <v>3.1</v>
          </cell>
        </row>
        <row r="864">
          <cell r="AA864" t="str">
            <v>WS-LP-022Turb20206</v>
          </cell>
          <cell r="AB864">
            <v>6.5</v>
          </cell>
        </row>
        <row r="865">
          <cell r="AA865" t="str">
            <v>WS-LP-002Temp20206</v>
          </cell>
          <cell r="AB865">
            <v>20</v>
          </cell>
        </row>
        <row r="866">
          <cell r="AA866" t="str">
            <v>WS-LP-002TSS20206</v>
          </cell>
          <cell r="AB866">
            <v>2</v>
          </cell>
        </row>
        <row r="867">
          <cell r="AA867" t="str">
            <v>WS-LP-002Mn-D20206</v>
          </cell>
          <cell r="AB867">
            <v>279.8</v>
          </cell>
        </row>
        <row r="868">
          <cell r="AA868" t="str">
            <v>WS-LP-002Alk20206</v>
          </cell>
          <cell r="AB868">
            <v>106</v>
          </cell>
        </row>
        <row r="869">
          <cell r="AA869" t="str">
            <v>WS-LP-002F20206</v>
          </cell>
          <cell r="AB869">
            <v>0.72</v>
          </cell>
        </row>
        <row r="870">
          <cell r="AA870" t="str">
            <v>WS-LP-002020206</v>
          </cell>
          <cell r="AB870">
            <v>64</v>
          </cell>
        </row>
        <row r="871">
          <cell r="AA871" t="str">
            <v>WS-LP-002Br20206</v>
          </cell>
          <cell r="AB871">
            <v>84</v>
          </cell>
        </row>
        <row r="872">
          <cell r="AA872" t="str">
            <v>WS-LP-002020206</v>
          </cell>
          <cell r="AB872">
            <v>57</v>
          </cell>
        </row>
        <row r="873">
          <cell r="AA873" t="str">
            <v>WS-LP-002TP20206</v>
          </cell>
          <cell r="AB873">
            <v>1.4E-2</v>
          </cell>
        </row>
        <row r="874">
          <cell r="AA874" t="str">
            <v>WS-LP-002TOC20206</v>
          </cell>
          <cell r="AB874">
            <v>3.6</v>
          </cell>
        </row>
        <row r="875">
          <cell r="AA875" t="str">
            <v>WS-LP-002pH20206</v>
          </cell>
          <cell r="AB875">
            <v>7.9</v>
          </cell>
        </row>
        <row r="876">
          <cell r="AA876" t="str">
            <v>WS-LP-002Turb20206</v>
          </cell>
          <cell r="AB876">
            <v>2.8</v>
          </cell>
        </row>
        <row r="877">
          <cell r="AA877" t="str">
            <v>WS-UP-006Turb20206</v>
          </cell>
          <cell r="AB877">
            <v>0.91</v>
          </cell>
        </row>
        <row r="878">
          <cell r="AA878" t="str">
            <v>WS-UP-006pH20206</v>
          </cell>
          <cell r="AB878">
            <v>8.3000000000000007</v>
          </cell>
        </row>
        <row r="879">
          <cell r="AA879" t="str">
            <v>WS-UP-006Temp20206</v>
          </cell>
          <cell r="AB879">
            <v>13</v>
          </cell>
        </row>
        <row r="880">
          <cell r="AA880" t="str">
            <v>WS-UP-006Alk20206</v>
          </cell>
          <cell r="AB880">
            <v>104</v>
          </cell>
        </row>
        <row r="881">
          <cell r="AA881" t="str">
            <v>WS-UP-006Mn-D20206</v>
          </cell>
          <cell r="AB881">
            <v>11.2</v>
          </cell>
        </row>
        <row r="882">
          <cell r="AA882" t="str">
            <v>WS-UP-006TSS20206</v>
          </cell>
          <cell r="AB882">
            <v>2</v>
          </cell>
        </row>
        <row r="883">
          <cell r="AA883" t="str">
            <v>WS-UP-006Al-T20206</v>
          </cell>
          <cell r="AB883">
            <v>19.7</v>
          </cell>
        </row>
        <row r="884">
          <cell r="AA884" t="str">
            <v>WS-UP-006Mn-T20206</v>
          </cell>
          <cell r="AB884">
            <v>28.4</v>
          </cell>
        </row>
        <row r="885">
          <cell r="AA885" t="str">
            <v>WS-UP-006Fe-T20206</v>
          </cell>
          <cell r="AB885">
            <v>0</v>
          </cell>
        </row>
        <row r="886">
          <cell r="AA886" t="str">
            <v>WS-UP-006F20206</v>
          </cell>
          <cell r="AB886">
            <v>0.85</v>
          </cell>
        </row>
        <row r="887">
          <cell r="AA887" t="str">
            <v>WS-UP-006020206</v>
          </cell>
          <cell r="AB887">
            <v>38.700000000000003</v>
          </cell>
        </row>
        <row r="888">
          <cell r="AA888" t="str">
            <v>WS-UP-006Br20206</v>
          </cell>
          <cell r="AB888">
            <v>58</v>
          </cell>
        </row>
        <row r="889">
          <cell r="AA889" t="str">
            <v>WS-UP-006020206</v>
          </cell>
          <cell r="AB889">
            <v>40</v>
          </cell>
        </row>
        <row r="890">
          <cell r="AA890" t="str">
            <v>WS-UP-006TP20206</v>
          </cell>
          <cell r="AB890">
            <v>1.9E-2</v>
          </cell>
        </row>
        <row r="891">
          <cell r="AA891" t="str">
            <v>WS-UP-006TOC20206</v>
          </cell>
          <cell r="AB891">
            <v>3.6</v>
          </cell>
        </row>
        <row r="892">
          <cell r="AA892" t="str">
            <v>WS-UP-006Flow20206</v>
          </cell>
          <cell r="AB892">
            <v>70</v>
          </cell>
        </row>
        <row r="893">
          <cell r="AA893" t="str">
            <v>WS-UP-008Temp20206</v>
          </cell>
          <cell r="AB893">
            <v>11</v>
          </cell>
        </row>
        <row r="894">
          <cell r="AA894" t="str">
            <v>WS-UP-008Turb20206</v>
          </cell>
          <cell r="AB894">
            <v>5</v>
          </cell>
        </row>
        <row r="895">
          <cell r="AA895" t="str">
            <v>WS-UP-008pH20206</v>
          </cell>
          <cell r="AB895">
            <v>7.9</v>
          </cell>
        </row>
        <row r="896">
          <cell r="AA896" t="str">
            <v>WS-UP-008Alk20206</v>
          </cell>
          <cell r="AB896">
            <v>36</v>
          </cell>
        </row>
        <row r="897">
          <cell r="AA897" t="str">
            <v>WS-UP-008TSS20206</v>
          </cell>
          <cell r="AB897">
            <v>10</v>
          </cell>
        </row>
        <row r="898">
          <cell r="AA898" t="str">
            <v>WS-UP-008Mn-T20206</v>
          </cell>
          <cell r="AB898">
            <v>65.7</v>
          </cell>
        </row>
        <row r="899">
          <cell r="AA899" t="str">
            <v>WS-UP-008Fe-T20206</v>
          </cell>
          <cell r="AB899">
            <v>550</v>
          </cell>
        </row>
        <row r="900">
          <cell r="AA900" t="str">
            <v>WS-UP-008Al-T20206</v>
          </cell>
          <cell r="AB900">
            <v>590.29999999999995</v>
          </cell>
        </row>
        <row r="901">
          <cell r="AA901" t="str">
            <v>WS-UP-008TP20206</v>
          </cell>
          <cell r="AB901">
            <v>1.9E-2</v>
          </cell>
        </row>
        <row r="902">
          <cell r="AA902" t="str">
            <v>WS-UP-008F20206</v>
          </cell>
          <cell r="AB902">
            <v>0.41</v>
          </cell>
        </row>
        <row r="903">
          <cell r="AA903" t="str">
            <v>WS-UP-008020206</v>
          </cell>
          <cell r="AB903">
            <v>10.1</v>
          </cell>
        </row>
        <row r="904">
          <cell r="AA904" t="str">
            <v>WS-UP-008Br20206</v>
          </cell>
          <cell r="AB904">
            <v>0</v>
          </cell>
        </row>
        <row r="905">
          <cell r="AA905" t="str">
            <v>WS-UP-008020206</v>
          </cell>
          <cell r="AB905">
            <v>49</v>
          </cell>
        </row>
        <row r="906">
          <cell r="AA906" t="str">
            <v>WS-UP-008TOC20206</v>
          </cell>
          <cell r="AB906">
            <v>2.5</v>
          </cell>
        </row>
        <row r="907">
          <cell r="AA907" t="str">
            <v>WS-UP-008Mn-D20206</v>
          </cell>
          <cell r="AB907">
            <v>36</v>
          </cell>
        </row>
        <row r="908">
          <cell r="AA908" t="str">
            <v>WS-UP-008Flow20206</v>
          </cell>
          <cell r="AB908">
            <v>635</v>
          </cell>
        </row>
        <row r="909">
          <cell r="AA909" t="str">
            <v>WS-UP-011Temp20206</v>
          </cell>
          <cell r="AB909">
            <v>11</v>
          </cell>
        </row>
        <row r="910">
          <cell r="AA910" t="str">
            <v>WS-UP-011Turb20206</v>
          </cell>
          <cell r="AB910">
            <v>5.5</v>
          </cell>
        </row>
        <row r="911">
          <cell r="AA911" t="str">
            <v>WS-UP-011pH20206</v>
          </cell>
          <cell r="AB911">
            <v>7.3</v>
          </cell>
        </row>
        <row r="912">
          <cell r="AA912" t="str">
            <v>WS-UP-011Alk20206</v>
          </cell>
          <cell r="AB912">
            <v>25</v>
          </cell>
        </row>
        <row r="913">
          <cell r="AA913" t="str">
            <v>WS-UP-011TSS20206</v>
          </cell>
          <cell r="AB913">
            <v>11</v>
          </cell>
        </row>
        <row r="914">
          <cell r="AA914" t="str">
            <v>WS-UP-011Al-T20206</v>
          </cell>
          <cell r="AB914">
            <v>696</v>
          </cell>
        </row>
        <row r="915">
          <cell r="AA915" t="str">
            <v>WS-UP-011Mn-T20206</v>
          </cell>
          <cell r="AB915">
            <v>76.5</v>
          </cell>
        </row>
        <row r="916">
          <cell r="AA916" t="str">
            <v>WS-UP-011Fe-T20206</v>
          </cell>
          <cell r="AB916">
            <v>640</v>
          </cell>
        </row>
        <row r="917">
          <cell r="AA917" t="str">
            <v>WS-UP-011Mn-D20206</v>
          </cell>
          <cell r="AB917">
            <v>44.1</v>
          </cell>
        </row>
        <row r="918">
          <cell r="AA918" t="str">
            <v>WS-UP-011F20206</v>
          </cell>
          <cell r="AB918">
            <v>0.36</v>
          </cell>
        </row>
        <row r="919">
          <cell r="AA919" t="str">
            <v>WS-UP-011020206</v>
          </cell>
          <cell r="AB919">
            <v>5.4</v>
          </cell>
        </row>
        <row r="920">
          <cell r="AA920" t="str">
            <v>WS-UP-011Br20206</v>
          </cell>
          <cell r="AB920">
            <v>0</v>
          </cell>
        </row>
        <row r="921">
          <cell r="AA921" t="str">
            <v>WS-UP-011020206</v>
          </cell>
          <cell r="AB921">
            <v>51</v>
          </cell>
        </row>
        <row r="922">
          <cell r="AA922" t="str">
            <v>WS-UP-011TP20206</v>
          </cell>
          <cell r="AB922">
            <v>1.8000000000000002E-2</v>
          </cell>
        </row>
        <row r="923">
          <cell r="AA923" t="str">
            <v>WS-UP-011TOC20206</v>
          </cell>
          <cell r="AB923">
            <v>2.2000000000000002</v>
          </cell>
        </row>
        <row r="924">
          <cell r="AA924" t="str">
            <v>WS-UP-011Flow20206</v>
          </cell>
          <cell r="AB924">
            <v>565</v>
          </cell>
        </row>
        <row r="925">
          <cell r="AA925" t="str">
            <v>WS-BL-005Temp20206</v>
          </cell>
          <cell r="AB925">
            <v>5</v>
          </cell>
        </row>
        <row r="926">
          <cell r="AA926" t="str">
            <v>WS-BL-005Alk20206</v>
          </cell>
          <cell r="AB926">
            <v>41</v>
          </cell>
        </row>
        <row r="927">
          <cell r="AA927" t="str">
            <v>WS-BL-005pH20206</v>
          </cell>
          <cell r="AB927">
            <v>6.8</v>
          </cell>
        </row>
        <row r="928">
          <cell r="AA928" t="str">
            <v>WS-BL-005Turb20206</v>
          </cell>
          <cell r="AB928">
            <v>20</v>
          </cell>
        </row>
        <row r="929">
          <cell r="AA929" t="str">
            <v>WS-BL-005F20206</v>
          </cell>
          <cell r="AB929">
            <v>0.41</v>
          </cell>
        </row>
        <row r="930">
          <cell r="AA930" t="str">
            <v>WS-BL-005TP20206</v>
          </cell>
          <cell r="AB930">
            <v>0</v>
          </cell>
        </row>
        <row r="931">
          <cell r="AA931" t="str">
            <v>WS-BL-005020206</v>
          </cell>
          <cell r="AB931">
            <v>8.3000000000000007</v>
          </cell>
        </row>
        <row r="932">
          <cell r="AA932" t="str">
            <v>WS-BL-005Br20206</v>
          </cell>
          <cell r="AB932">
            <v>0</v>
          </cell>
        </row>
        <row r="933">
          <cell r="AA933" t="str">
            <v>WS-BL-005Mn-D20206</v>
          </cell>
          <cell r="AB933">
            <v>4</v>
          </cell>
        </row>
        <row r="934">
          <cell r="AA934" t="str">
            <v>WS-BL-005020206</v>
          </cell>
          <cell r="AB934">
            <v>66</v>
          </cell>
        </row>
        <row r="935">
          <cell r="AA935" t="str">
            <v>WS-BL-005TSS20206</v>
          </cell>
          <cell r="AB935">
            <v>0</v>
          </cell>
        </row>
        <row r="936">
          <cell r="AA936" t="str">
            <v>WS-BL-005Fe-T20206</v>
          </cell>
          <cell r="AB936">
            <v>0</v>
          </cell>
        </row>
        <row r="937">
          <cell r="AA937" t="str">
            <v>WS-BL-005Al-T20206</v>
          </cell>
          <cell r="AB937">
            <v>33.799999999999997</v>
          </cell>
        </row>
        <row r="938">
          <cell r="AA938" t="str">
            <v>WS-BL-005Mn-T20206</v>
          </cell>
          <cell r="AB938">
            <v>14.5</v>
          </cell>
        </row>
        <row r="939">
          <cell r="AA939" t="str">
            <v>WS-BL-005TOC20206</v>
          </cell>
          <cell r="AB939">
            <v>2.1</v>
          </cell>
        </row>
        <row r="940">
          <cell r="AA940" t="str">
            <v>WS-BL-005Flow20206</v>
          </cell>
          <cell r="AB940">
            <v>200</v>
          </cell>
        </row>
        <row r="941">
          <cell r="AA941" t="str">
            <v>WS-LP-009Temp20207</v>
          </cell>
          <cell r="AB941">
            <v>20</v>
          </cell>
        </row>
        <row r="942">
          <cell r="AA942" t="str">
            <v>WS-LP-009Alk20207</v>
          </cell>
          <cell r="AB942">
            <v>53</v>
          </cell>
        </row>
        <row r="943">
          <cell r="AA943" t="str">
            <v>WS-LP-009TP20207</v>
          </cell>
          <cell r="AB943">
            <v>0.05</v>
          </cell>
        </row>
        <row r="944">
          <cell r="AA944" t="str">
            <v>WS-LP-009TOC20207</v>
          </cell>
          <cell r="AB944">
            <v>3.8</v>
          </cell>
        </row>
        <row r="945">
          <cell r="AA945" t="str">
            <v>WS-LP-009F20207</v>
          </cell>
          <cell r="AB945">
            <v>0.28999999999999998</v>
          </cell>
        </row>
        <row r="946">
          <cell r="AA946" t="str">
            <v>WS-LP-009020207</v>
          </cell>
          <cell r="AB946">
            <v>53</v>
          </cell>
        </row>
        <row r="947">
          <cell r="AA947" t="str">
            <v>WS-LP-009Br20207</v>
          </cell>
          <cell r="AB947">
            <v>66</v>
          </cell>
        </row>
        <row r="948">
          <cell r="AA948" t="str">
            <v>WS-LP-009020207</v>
          </cell>
          <cell r="AB948">
            <v>19</v>
          </cell>
        </row>
        <row r="949">
          <cell r="AA949" t="str">
            <v>WS-LP-009TSS20207</v>
          </cell>
          <cell r="AB949">
            <v>12</v>
          </cell>
        </row>
        <row r="950">
          <cell r="AA950" t="str">
            <v>WS-LP-009Al-T20207</v>
          </cell>
          <cell r="AB950">
            <v>256.3</v>
          </cell>
        </row>
        <row r="951">
          <cell r="AA951" t="str">
            <v>WS-LP-009Mn-T20207</v>
          </cell>
          <cell r="AB951">
            <v>52</v>
          </cell>
        </row>
        <row r="952">
          <cell r="AA952" t="str">
            <v>WS-LP-009Fe-T20207</v>
          </cell>
          <cell r="AB952">
            <v>610</v>
          </cell>
        </row>
        <row r="953">
          <cell r="AA953" t="str">
            <v>WS-LP-009Mn-D20207</v>
          </cell>
          <cell r="AB953">
            <v>8.6</v>
          </cell>
        </row>
        <row r="954">
          <cell r="AA954" t="str">
            <v>WS-LP-009Turb20207</v>
          </cell>
          <cell r="AB954">
            <v>6.7</v>
          </cell>
        </row>
        <row r="955">
          <cell r="AA955" t="str">
            <v>WS-LP-009pH20207</v>
          </cell>
          <cell r="AB955">
            <v>8.3000000000000007</v>
          </cell>
        </row>
        <row r="956">
          <cell r="AA956" t="str">
            <v>WS-LP-001pH20207</v>
          </cell>
          <cell r="AB956">
            <v>8.1</v>
          </cell>
        </row>
        <row r="957">
          <cell r="AA957" t="str">
            <v>WS-LP-001Temp20207</v>
          </cell>
          <cell r="AB957">
            <v>14</v>
          </cell>
        </row>
        <row r="958">
          <cell r="AA958" t="str">
            <v>WS-LP-001Turb20207</v>
          </cell>
          <cell r="AB958">
            <v>2</v>
          </cell>
        </row>
        <row r="959">
          <cell r="AA959" t="str">
            <v>WS-LP-001TSS20207</v>
          </cell>
          <cell r="AB959">
            <v>2</v>
          </cell>
        </row>
        <row r="960">
          <cell r="AA960" t="str">
            <v>WS-LP-001F20207</v>
          </cell>
          <cell r="AB960">
            <v>0.41</v>
          </cell>
        </row>
        <row r="961">
          <cell r="AA961" t="str">
            <v>WS-LP-001020207</v>
          </cell>
          <cell r="AB961">
            <v>11.4</v>
          </cell>
        </row>
        <row r="962">
          <cell r="AA962" t="str">
            <v>WS-LP-001Br20207</v>
          </cell>
          <cell r="AB962">
            <v>0</v>
          </cell>
        </row>
        <row r="963">
          <cell r="AA963" t="str">
            <v>WS-LP-001020207</v>
          </cell>
          <cell r="AB963">
            <v>53</v>
          </cell>
        </row>
        <row r="964">
          <cell r="AA964" t="str">
            <v>WS-LP-001Mn-T20207</v>
          </cell>
          <cell r="AB964">
            <v>100</v>
          </cell>
        </row>
        <row r="965">
          <cell r="AA965" t="str">
            <v>WS-LP-001Fe-T20207</v>
          </cell>
          <cell r="AB965">
            <v>180</v>
          </cell>
        </row>
        <row r="966">
          <cell r="AA966" t="str">
            <v>WS-LP-001Al-T20207</v>
          </cell>
          <cell r="AB966">
            <v>297.60000000000002</v>
          </cell>
        </row>
        <row r="967">
          <cell r="AA967" t="str">
            <v>WS-LP-001Alk20207</v>
          </cell>
          <cell r="AB967">
            <v>42</v>
          </cell>
        </row>
        <row r="968">
          <cell r="AA968" t="str">
            <v>WS-LP-001TP20207</v>
          </cell>
          <cell r="AB968">
            <v>1.8000000000000002E-2</v>
          </cell>
        </row>
        <row r="969">
          <cell r="AA969" t="str">
            <v>WS-LP-001Flow20207</v>
          </cell>
          <cell r="AB969">
            <v>142</v>
          </cell>
        </row>
        <row r="970">
          <cell r="AA970" t="str">
            <v>WS-LP-001TOC20207</v>
          </cell>
          <cell r="AB970">
            <v>2.1</v>
          </cell>
        </row>
        <row r="971">
          <cell r="AA971" t="str">
            <v>WS-LP-001Mn-D20207</v>
          </cell>
          <cell r="AB971">
            <v>67.8</v>
          </cell>
        </row>
        <row r="972">
          <cell r="AA972" t="str">
            <v>WS-LP-022Turb20207</v>
          </cell>
          <cell r="AB972">
            <v>1.8</v>
          </cell>
        </row>
        <row r="973">
          <cell r="AA973" t="str">
            <v>WS-LP-022pH20207</v>
          </cell>
          <cell r="AB973">
            <v>8.1</v>
          </cell>
        </row>
        <row r="974">
          <cell r="AA974" t="str">
            <v>WS-LP-022Temp20207</v>
          </cell>
          <cell r="AB974">
            <v>16</v>
          </cell>
        </row>
        <row r="975">
          <cell r="AA975" t="str">
            <v>WS-LP-022TSS20207</v>
          </cell>
          <cell r="AB975">
            <v>3</v>
          </cell>
        </row>
        <row r="976">
          <cell r="AA976" t="str">
            <v>WS-LP-022F20207</v>
          </cell>
          <cell r="AB976">
            <v>0.43</v>
          </cell>
        </row>
        <row r="977">
          <cell r="AA977" t="str">
            <v>WS-LP-022020207</v>
          </cell>
          <cell r="AB977">
            <v>11.6</v>
          </cell>
        </row>
        <row r="978">
          <cell r="AA978" t="str">
            <v>WS-LP-022Br20207</v>
          </cell>
          <cell r="AB978">
            <v>0</v>
          </cell>
        </row>
        <row r="979">
          <cell r="AA979" t="str">
            <v>WS-LP-022020207</v>
          </cell>
          <cell r="AB979">
            <v>53</v>
          </cell>
        </row>
        <row r="980">
          <cell r="AA980" t="str">
            <v>WS-LP-022TP20207</v>
          </cell>
          <cell r="AB980">
            <v>1.8000000000000002E-2</v>
          </cell>
        </row>
        <row r="981">
          <cell r="AA981" t="str">
            <v>WS-LP-022Alk20207</v>
          </cell>
          <cell r="AB981">
            <v>42</v>
          </cell>
        </row>
        <row r="982">
          <cell r="AA982" t="str">
            <v>WS-LP-022Flow20207</v>
          </cell>
          <cell r="AB982">
            <v>67.25</v>
          </cell>
        </row>
        <row r="983">
          <cell r="AA983" t="str">
            <v>WS-LP-022TOC20207</v>
          </cell>
          <cell r="AB983">
            <v>2.2000000000000002</v>
          </cell>
        </row>
        <row r="984">
          <cell r="AA984" t="str">
            <v>WS-LP-022Mn-D20207</v>
          </cell>
          <cell r="AB984">
            <v>16.3</v>
          </cell>
        </row>
        <row r="985">
          <cell r="AA985" t="str">
            <v>WS-LP-002pH20207</v>
          </cell>
          <cell r="AB985">
            <v>7.8</v>
          </cell>
        </row>
        <row r="986">
          <cell r="AA986" t="str">
            <v>WS-LP-002Temp20207</v>
          </cell>
          <cell r="AB986">
            <v>21</v>
          </cell>
        </row>
        <row r="987">
          <cell r="AA987" t="str">
            <v>WS-LP-002Turb20207</v>
          </cell>
          <cell r="AB987">
            <v>6.8</v>
          </cell>
        </row>
        <row r="988">
          <cell r="AA988" t="str">
            <v>WS-LP-002020207</v>
          </cell>
          <cell r="AB988">
            <v>55</v>
          </cell>
        </row>
        <row r="989">
          <cell r="AA989" t="str">
            <v>WS-LP-002Br20207</v>
          </cell>
          <cell r="AB989">
            <v>76</v>
          </cell>
        </row>
        <row r="990">
          <cell r="AA990" t="str">
            <v>WS-LP-002020207</v>
          </cell>
          <cell r="AB990">
            <v>56</v>
          </cell>
        </row>
        <row r="991">
          <cell r="AA991" t="str">
            <v>WS-LP-002F20207</v>
          </cell>
          <cell r="AB991">
            <v>0.72</v>
          </cell>
        </row>
        <row r="992">
          <cell r="AA992" t="str">
            <v>WS-LP-002TSS20207</v>
          </cell>
          <cell r="AB992">
            <v>9</v>
          </cell>
        </row>
        <row r="993">
          <cell r="AA993" t="str">
            <v>WS-LP-002Alk20207</v>
          </cell>
          <cell r="AB993">
            <v>102</v>
          </cell>
        </row>
        <row r="994">
          <cell r="AA994" t="str">
            <v>WS-LP-002TP20207</v>
          </cell>
          <cell r="AB994">
            <v>4.4999999999999998E-2</v>
          </cell>
        </row>
        <row r="995">
          <cell r="AA995" t="str">
            <v>WS-LP-002Flow20207</v>
          </cell>
          <cell r="AB995">
            <v>23</v>
          </cell>
        </row>
        <row r="996">
          <cell r="AA996" t="str">
            <v>WS-LP-002TOC20207</v>
          </cell>
          <cell r="AB996">
            <v>3.7</v>
          </cell>
        </row>
        <row r="997">
          <cell r="AA997" t="str">
            <v>WS-LP-002Mn-D20207</v>
          </cell>
          <cell r="AB997">
            <v>405</v>
          </cell>
        </row>
        <row r="998">
          <cell r="AA998" t="str">
            <v>WS-BL-005Temp20207</v>
          </cell>
          <cell r="AB998">
            <v>6</v>
          </cell>
        </row>
        <row r="999">
          <cell r="AA999" t="str">
            <v>WS-BL-005Fe-T20207</v>
          </cell>
          <cell r="AB999">
            <v>0</v>
          </cell>
        </row>
        <row r="1000">
          <cell r="AA1000" t="str">
            <v>WS-BL-005Mn-T20207</v>
          </cell>
          <cell r="AB1000">
            <v>16</v>
          </cell>
        </row>
        <row r="1001">
          <cell r="AA1001" t="str">
            <v>WS-BL-005Al-T20207</v>
          </cell>
          <cell r="AB1001">
            <v>37</v>
          </cell>
        </row>
        <row r="1002">
          <cell r="AA1002" t="str">
            <v>WS-BL-005F20207</v>
          </cell>
          <cell r="AB1002">
            <v>0.38</v>
          </cell>
        </row>
        <row r="1003">
          <cell r="AA1003" t="str">
            <v>WS-BL-005020207</v>
          </cell>
          <cell r="AB1003">
            <v>7.8</v>
          </cell>
        </row>
        <row r="1004">
          <cell r="AA1004" t="str">
            <v>WS-BL-005Br20207</v>
          </cell>
          <cell r="AB1004">
            <v>0</v>
          </cell>
        </row>
        <row r="1005">
          <cell r="AA1005" t="str">
            <v>WS-BL-005Turb20207</v>
          </cell>
          <cell r="AB1005">
            <v>0.63</v>
          </cell>
        </row>
        <row r="1006">
          <cell r="AA1006" t="str">
            <v>WS-BL-005020207</v>
          </cell>
          <cell r="AB1006">
            <v>60</v>
          </cell>
        </row>
        <row r="1007">
          <cell r="AA1007" t="str">
            <v>WS-BL-005pH20207</v>
          </cell>
          <cell r="AB1007">
            <v>7</v>
          </cell>
        </row>
        <row r="1008">
          <cell r="AA1008" t="str">
            <v>WS-BL-005Alk20207</v>
          </cell>
          <cell r="AB1008">
            <v>40</v>
          </cell>
        </row>
        <row r="1009">
          <cell r="AA1009" t="str">
            <v>WS-BL-005TOC20207</v>
          </cell>
          <cell r="AB1009">
            <v>2.1</v>
          </cell>
        </row>
        <row r="1010">
          <cell r="AA1010" t="str">
            <v>WS-BL-005TP20207</v>
          </cell>
          <cell r="AB1010">
            <v>0</v>
          </cell>
        </row>
        <row r="1011">
          <cell r="AA1011" t="str">
            <v>WS-BL-005Mn-D20207</v>
          </cell>
          <cell r="AB1011">
            <v>3.4</v>
          </cell>
        </row>
        <row r="1012">
          <cell r="AA1012" t="str">
            <v>WS-BL-005TSS20207</v>
          </cell>
          <cell r="AB1012">
            <v>0</v>
          </cell>
        </row>
        <row r="1013">
          <cell r="AA1013" t="str">
            <v>WS-BL-005Flow20207</v>
          </cell>
          <cell r="AB1013">
            <v>381</v>
          </cell>
        </row>
        <row r="1014">
          <cell r="AA1014" t="str">
            <v>WS-UP-011pH20207</v>
          </cell>
          <cell r="AB1014">
            <v>7.9</v>
          </cell>
        </row>
        <row r="1015">
          <cell r="AA1015" t="str">
            <v>WS-UP-011Temp20207</v>
          </cell>
          <cell r="AB1015">
            <v>11</v>
          </cell>
        </row>
        <row r="1016">
          <cell r="AA1016" t="str">
            <v>WS-UP-011Turb20207</v>
          </cell>
          <cell r="AB1016">
            <v>5.6</v>
          </cell>
        </row>
        <row r="1017">
          <cell r="AA1017" t="str">
            <v>WS-UP-011Alk20207</v>
          </cell>
          <cell r="AB1017">
            <v>29</v>
          </cell>
        </row>
        <row r="1018">
          <cell r="AA1018" t="str">
            <v>WS-UP-011Fe-T20207</v>
          </cell>
          <cell r="AB1018">
            <v>570</v>
          </cell>
        </row>
        <row r="1019">
          <cell r="AA1019" t="str">
            <v>WS-UP-011Mn-T20207</v>
          </cell>
          <cell r="AB1019">
            <v>81.400000000000006</v>
          </cell>
        </row>
        <row r="1020">
          <cell r="AA1020" t="str">
            <v>WS-UP-011Al-T20207</v>
          </cell>
          <cell r="AB1020">
            <v>772.2</v>
          </cell>
        </row>
        <row r="1021">
          <cell r="AA1021" t="str">
            <v>WS-UP-011Mn-D20207</v>
          </cell>
          <cell r="AB1021">
            <v>54.4</v>
          </cell>
        </row>
        <row r="1022">
          <cell r="AA1022" t="str">
            <v>WS-UP-011F20207</v>
          </cell>
          <cell r="AB1022">
            <v>0.45</v>
          </cell>
        </row>
        <row r="1023">
          <cell r="AA1023" t="str">
            <v>WS-UP-011020207</v>
          </cell>
          <cell r="AB1023">
            <v>6.2</v>
          </cell>
        </row>
        <row r="1024">
          <cell r="AA1024" t="str">
            <v>WS-UP-011Br20207</v>
          </cell>
          <cell r="AB1024">
            <v>0</v>
          </cell>
        </row>
        <row r="1025">
          <cell r="AA1025" t="str">
            <v>WS-UP-011020207</v>
          </cell>
          <cell r="AB1025">
            <v>51</v>
          </cell>
        </row>
        <row r="1026">
          <cell r="AA1026" t="str">
            <v>WS-UP-011TOC20207</v>
          </cell>
          <cell r="AB1026">
            <v>2.4</v>
          </cell>
        </row>
        <row r="1027">
          <cell r="AA1027" t="str">
            <v>WS-UP-011TP20207</v>
          </cell>
          <cell r="AB1027">
            <v>1.0999999999999999E-2</v>
          </cell>
        </row>
        <row r="1028">
          <cell r="AA1028" t="str">
            <v>WS-UP-011TSS20207</v>
          </cell>
          <cell r="AB1028">
            <v>9</v>
          </cell>
        </row>
        <row r="1029">
          <cell r="AA1029" t="str">
            <v>WS-UP-008pH20207</v>
          </cell>
          <cell r="AB1029">
            <v>8</v>
          </cell>
        </row>
        <row r="1030">
          <cell r="AA1030" t="str">
            <v>WS-UP-008Temp20207</v>
          </cell>
          <cell r="AB1030">
            <v>12</v>
          </cell>
        </row>
        <row r="1031">
          <cell r="AA1031" t="str">
            <v>WS-UP-008Turb20207</v>
          </cell>
          <cell r="AB1031">
            <v>4.7</v>
          </cell>
        </row>
        <row r="1032">
          <cell r="AA1032" t="str">
            <v>WS-UP-008Alk20207</v>
          </cell>
          <cell r="AB1032">
            <v>39</v>
          </cell>
        </row>
        <row r="1033">
          <cell r="AA1033" t="str">
            <v>WS-UP-008Al-T20207</v>
          </cell>
          <cell r="AB1033">
            <v>652.79999999999995</v>
          </cell>
        </row>
        <row r="1034">
          <cell r="AA1034" t="str">
            <v>WS-UP-008Mn-T20207</v>
          </cell>
          <cell r="AB1034">
            <v>71.5</v>
          </cell>
        </row>
        <row r="1035">
          <cell r="AA1035" t="str">
            <v>WS-UP-008Fe-T20207</v>
          </cell>
          <cell r="AB1035">
            <v>480</v>
          </cell>
        </row>
        <row r="1036">
          <cell r="AA1036" t="str">
            <v>WS-UP-008Mn-D20207</v>
          </cell>
          <cell r="AB1036">
            <v>44.8</v>
          </cell>
        </row>
        <row r="1037">
          <cell r="AA1037" t="str">
            <v>WS-UP-008020207</v>
          </cell>
          <cell r="AB1037">
            <v>10.5</v>
          </cell>
        </row>
        <row r="1038">
          <cell r="AA1038" t="str">
            <v>WS-UP-008Br20207</v>
          </cell>
          <cell r="AB1038">
            <v>0</v>
          </cell>
        </row>
        <row r="1039">
          <cell r="AA1039" t="str">
            <v>WS-UP-008020207</v>
          </cell>
          <cell r="AB1039">
            <v>49</v>
          </cell>
        </row>
        <row r="1040">
          <cell r="AA1040" t="str">
            <v>WS-UP-008F20207</v>
          </cell>
          <cell r="AB1040">
            <v>0.49</v>
          </cell>
        </row>
        <row r="1041">
          <cell r="AA1041" t="str">
            <v>WS-UP-008TOC20207</v>
          </cell>
          <cell r="AB1041">
            <v>2.6</v>
          </cell>
        </row>
        <row r="1042">
          <cell r="AA1042" t="str">
            <v>WS-UP-008TP20207</v>
          </cell>
          <cell r="AB1042">
            <v>0</v>
          </cell>
        </row>
        <row r="1043">
          <cell r="AA1043" t="str">
            <v>WS-UP-008TSS20207</v>
          </cell>
          <cell r="AB1043">
            <v>8</v>
          </cell>
        </row>
        <row r="1044">
          <cell r="AA1044" t="str">
            <v>WS-UP-006pH20207</v>
          </cell>
          <cell r="AB1044">
            <v>8.5</v>
          </cell>
        </row>
        <row r="1045">
          <cell r="AA1045" t="str">
            <v>WS-UP-006Temp20207</v>
          </cell>
          <cell r="AB1045">
            <v>16</v>
          </cell>
        </row>
        <row r="1046">
          <cell r="AA1046" t="str">
            <v>WS-UP-006Turb20207</v>
          </cell>
          <cell r="AB1046">
            <v>0.99</v>
          </cell>
        </row>
        <row r="1047">
          <cell r="AA1047" t="str">
            <v>WS-UP-006Al-T20207</v>
          </cell>
          <cell r="AB1047">
            <v>16</v>
          </cell>
        </row>
        <row r="1048">
          <cell r="AA1048" t="str">
            <v>WS-UP-006Mn-T20207</v>
          </cell>
          <cell r="AB1048">
            <v>19.3</v>
          </cell>
        </row>
        <row r="1049">
          <cell r="AA1049" t="str">
            <v>WS-UP-006Fe-T20207</v>
          </cell>
          <cell r="AB1049">
            <v>0</v>
          </cell>
        </row>
        <row r="1050">
          <cell r="AA1050" t="str">
            <v>WS-UP-006Alk20207</v>
          </cell>
          <cell r="AB1050">
            <v>101</v>
          </cell>
        </row>
        <row r="1051">
          <cell r="AA1051" t="str">
            <v>WS-UP-006Mn-D20207</v>
          </cell>
          <cell r="AB1051">
            <v>6.5</v>
          </cell>
        </row>
        <row r="1052">
          <cell r="AA1052" t="str">
            <v>WS-UP-006Br20207</v>
          </cell>
          <cell r="AB1052">
            <v>52</v>
          </cell>
        </row>
        <row r="1053">
          <cell r="AA1053" t="str">
            <v>WS-UP-006F20207</v>
          </cell>
          <cell r="AB1053">
            <v>0.72</v>
          </cell>
        </row>
        <row r="1054">
          <cell r="AA1054" t="str">
            <v>WS-UP-006020207</v>
          </cell>
          <cell r="AB1054">
            <v>37.5</v>
          </cell>
        </row>
        <row r="1055">
          <cell r="AA1055" t="str">
            <v>WS-UP-006020207</v>
          </cell>
          <cell r="AB1055">
            <v>39</v>
          </cell>
        </row>
        <row r="1056">
          <cell r="AA1056" t="str">
            <v>WS-UP-006TOC20207</v>
          </cell>
          <cell r="AB1056">
            <v>3.5</v>
          </cell>
        </row>
        <row r="1057">
          <cell r="AA1057" t="str">
            <v>WS-UP-006TP20207</v>
          </cell>
          <cell r="AB1057">
            <v>0.01</v>
          </cell>
        </row>
        <row r="1058">
          <cell r="AA1058" t="str">
            <v>WS-UP-006TSS20207</v>
          </cell>
          <cell r="AB1058">
            <v>1</v>
          </cell>
        </row>
        <row r="1059">
          <cell r="AA1059" t="str">
            <v>WS-LP-009pH20208</v>
          </cell>
          <cell r="AB1059">
            <v>8.6999999999999993</v>
          </cell>
        </row>
        <row r="1060">
          <cell r="AA1060" t="str">
            <v>WS-LP-009Turb20208</v>
          </cell>
          <cell r="AB1060">
            <v>4.8</v>
          </cell>
        </row>
        <row r="1061">
          <cell r="AA1061" t="str">
            <v>WS-LP-009Temp20208</v>
          </cell>
          <cell r="AB1061">
            <v>17</v>
          </cell>
        </row>
        <row r="1062">
          <cell r="AA1062" t="str">
            <v>WS-LP-009Alk20208</v>
          </cell>
          <cell r="AB1062">
            <v>58</v>
          </cell>
        </row>
        <row r="1063">
          <cell r="AA1063" t="str">
            <v>WS-LP-009F20208</v>
          </cell>
          <cell r="AB1063">
            <v>0.28000000000000003</v>
          </cell>
        </row>
        <row r="1064">
          <cell r="AA1064" t="str">
            <v>WS-LP-009020208</v>
          </cell>
          <cell r="AB1064">
            <v>51</v>
          </cell>
        </row>
        <row r="1065">
          <cell r="AA1065" t="str">
            <v>WS-LP-009Mn-D20208</v>
          </cell>
          <cell r="AB1065">
            <v>7.6</v>
          </cell>
        </row>
        <row r="1066">
          <cell r="AA1066" t="str">
            <v>WS-LP-009Br20208</v>
          </cell>
          <cell r="AB1066">
            <v>63</v>
          </cell>
        </row>
        <row r="1067">
          <cell r="AA1067" t="str">
            <v>WS-LP-009020208</v>
          </cell>
          <cell r="AB1067">
            <v>16</v>
          </cell>
        </row>
        <row r="1068">
          <cell r="AA1068" t="str">
            <v>WS-LP-009TOC20208</v>
          </cell>
          <cell r="AB1068">
            <v>3.2</v>
          </cell>
        </row>
        <row r="1069">
          <cell r="AA1069" t="str">
            <v>WS-LP-009TSS20208</v>
          </cell>
          <cell r="AB1069">
            <v>6</v>
          </cell>
        </row>
        <row r="1070">
          <cell r="AA1070" t="str">
            <v>WS-LP-009TP20208</v>
          </cell>
          <cell r="AB1070">
            <v>4.5999999999999999E-2</v>
          </cell>
        </row>
        <row r="1071">
          <cell r="AA1071" t="str">
            <v>WS-LP-009Flow20208</v>
          </cell>
          <cell r="AB1071">
            <v>8.51</v>
          </cell>
        </row>
        <row r="1072">
          <cell r="AA1072" t="str">
            <v>WS-UP-011Temp20208</v>
          </cell>
          <cell r="AB1072">
            <v>10</v>
          </cell>
        </row>
        <row r="1073">
          <cell r="AA1073" t="str">
            <v>WS-UP-011pH20208</v>
          </cell>
          <cell r="AB1073">
            <v>8.1</v>
          </cell>
        </row>
        <row r="1074">
          <cell r="AA1074" t="str">
            <v>WS-UP-011Turb20208</v>
          </cell>
          <cell r="AB1074">
            <v>1.8</v>
          </cell>
        </row>
        <row r="1075">
          <cell r="AA1075" t="str">
            <v>WS-UP-011Alk20208</v>
          </cell>
          <cell r="AB1075">
            <v>35</v>
          </cell>
        </row>
        <row r="1076">
          <cell r="AA1076" t="str">
            <v>WS-UP-011TOC20208</v>
          </cell>
          <cell r="AB1076">
            <v>2</v>
          </cell>
        </row>
        <row r="1077">
          <cell r="AA1077" t="str">
            <v>WS-UP-011F20208</v>
          </cell>
          <cell r="AB1077">
            <v>0.38</v>
          </cell>
        </row>
        <row r="1078">
          <cell r="AA1078" t="str">
            <v>WS-UP-011020208</v>
          </cell>
          <cell r="AB1078">
            <v>7.2</v>
          </cell>
        </row>
        <row r="1079">
          <cell r="AA1079" t="str">
            <v>WS-UP-011Br20208</v>
          </cell>
          <cell r="AB1079">
            <v>0</v>
          </cell>
        </row>
        <row r="1080">
          <cell r="AA1080" t="str">
            <v>WS-UP-011020208</v>
          </cell>
          <cell r="AB1080">
            <v>56</v>
          </cell>
        </row>
        <row r="1081">
          <cell r="AA1081" t="str">
            <v>WS-UP-011TSS20208</v>
          </cell>
          <cell r="AB1081">
            <v>3</v>
          </cell>
        </row>
        <row r="1082">
          <cell r="AA1082" t="str">
            <v>WS-UP-011Mn-D20208</v>
          </cell>
          <cell r="AB1082">
            <v>35.299999999999997</v>
          </cell>
        </row>
        <row r="1083">
          <cell r="AA1083" t="str">
            <v>WS-UP-011Mn-T20208</v>
          </cell>
          <cell r="AB1083">
            <v>50</v>
          </cell>
        </row>
        <row r="1084">
          <cell r="AA1084" t="str">
            <v>WS-UP-011Fe-T20208</v>
          </cell>
          <cell r="AB1084">
            <v>160</v>
          </cell>
        </row>
        <row r="1085">
          <cell r="AA1085" t="str">
            <v>WS-UP-011Al-T20208</v>
          </cell>
          <cell r="AB1085">
            <v>354.9</v>
          </cell>
        </row>
        <row r="1086">
          <cell r="AA1086" t="str">
            <v>WS-UP-011TP20208</v>
          </cell>
          <cell r="AB1086">
            <v>0</v>
          </cell>
        </row>
        <row r="1087">
          <cell r="AA1087" t="str">
            <v>WS-UP-011Flow20208</v>
          </cell>
          <cell r="AB1087">
            <v>411</v>
          </cell>
        </row>
        <row r="1088">
          <cell r="AA1088" t="str">
            <v>WS-UP-008Temp20208</v>
          </cell>
          <cell r="AB1088">
            <v>11</v>
          </cell>
        </row>
        <row r="1089">
          <cell r="AA1089" t="str">
            <v>WS-UP-008Turb20208</v>
          </cell>
          <cell r="AB1089">
            <v>1.9</v>
          </cell>
        </row>
        <row r="1090">
          <cell r="AA1090" t="str">
            <v>WS-UP-008pH20208</v>
          </cell>
          <cell r="AB1090">
            <v>8.3000000000000007</v>
          </cell>
        </row>
        <row r="1091">
          <cell r="AA1091" t="str">
            <v>WS-UP-008Alk20208</v>
          </cell>
          <cell r="AB1091">
            <v>64</v>
          </cell>
        </row>
        <row r="1092">
          <cell r="AA1092" t="str">
            <v>WS-UP-008TOC20208</v>
          </cell>
          <cell r="AB1092">
            <v>2.7</v>
          </cell>
        </row>
        <row r="1093">
          <cell r="AA1093" t="str">
            <v>WS-UP-008Mn-D20208</v>
          </cell>
          <cell r="AB1093">
            <v>21.1</v>
          </cell>
        </row>
        <row r="1094">
          <cell r="AA1094" t="str">
            <v>WS-UP-008F20208</v>
          </cell>
          <cell r="AB1094">
            <v>0.44</v>
          </cell>
        </row>
        <row r="1095">
          <cell r="AA1095" t="str">
            <v>WS-UP-008020208</v>
          </cell>
          <cell r="AB1095">
            <v>19.2</v>
          </cell>
        </row>
        <row r="1096">
          <cell r="AA1096" t="str">
            <v>WS-UP-008Br20208</v>
          </cell>
          <cell r="AB1096">
            <v>0</v>
          </cell>
        </row>
        <row r="1097">
          <cell r="AA1097" t="str">
            <v>WS-UP-008020208</v>
          </cell>
          <cell r="AB1097">
            <v>49</v>
          </cell>
        </row>
        <row r="1098">
          <cell r="AA1098" t="str">
            <v>WS-UP-008TSS20208</v>
          </cell>
          <cell r="AB1098">
            <v>4</v>
          </cell>
        </row>
        <row r="1099">
          <cell r="AA1099" t="str">
            <v>WS-UP-008Al-T20208</v>
          </cell>
          <cell r="AB1099">
            <v>211.7</v>
          </cell>
        </row>
        <row r="1100">
          <cell r="AA1100" t="str">
            <v>WS-UP-008Mn-T20208</v>
          </cell>
          <cell r="AB1100">
            <v>68.400000000000006</v>
          </cell>
        </row>
        <row r="1101">
          <cell r="AA1101" t="str">
            <v>WS-UP-008Fe-T20208</v>
          </cell>
          <cell r="AB1101">
            <v>130</v>
          </cell>
        </row>
        <row r="1102">
          <cell r="AA1102" t="str">
            <v>WS-UP-008TP20208</v>
          </cell>
          <cell r="AB1102">
            <v>1.4E-2</v>
          </cell>
        </row>
        <row r="1103">
          <cell r="AA1103" t="str">
            <v>WS-UP-008Flow20208</v>
          </cell>
          <cell r="AB1103">
            <v>755</v>
          </cell>
        </row>
        <row r="1104">
          <cell r="AA1104" t="str">
            <v>WS-UP-006pH20208</v>
          </cell>
          <cell r="AB1104">
            <v>8.4</v>
          </cell>
        </row>
        <row r="1105">
          <cell r="AA1105" t="str">
            <v>WS-UP-006Temp20208</v>
          </cell>
          <cell r="AB1105">
            <v>13</v>
          </cell>
        </row>
        <row r="1106">
          <cell r="AA1106" t="str">
            <v>WS-UP-006Turb20208</v>
          </cell>
          <cell r="AB1106">
            <v>2.6</v>
          </cell>
        </row>
        <row r="1107">
          <cell r="AA1107" t="str">
            <v>WS-UP-006Alk20208</v>
          </cell>
          <cell r="AB1107">
            <v>100</v>
          </cell>
        </row>
        <row r="1108">
          <cell r="AA1108" t="str">
            <v>WS-UP-006TOC20208</v>
          </cell>
          <cell r="AB1108">
            <v>3.4</v>
          </cell>
        </row>
        <row r="1109">
          <cell r="AA1109" t="str">
            <v>WS-UP-006TSS20208</v>
          </cell>
          <cell r="AB1109">
            <v>4</v>
          </cell>
        </row>
        <row r="1110">
          <cell r="AA1110" t="str">
            <v>WS-UP-006Mn-D20208</v>
          </cell>
          <cell r="AB1110">
            <v>7.2</v>
          </cell>
        </row>
        <row r="1111">
          <cell r="AA1111" t="str">
            <v>WS-UP-006F20208</v>
          </cell>
          <cell r="AB1111">
            <v>0.53</v>
          </cell>
        </row>
        <row r="1112">
          <cell r="AA1112" t="str">
            <v>WS-UP-006020208</v>
          </cell>
          <cell r="AB1112">
            <v>33.9</v>
          </cell>
        </row>
        <row r="1113">
          <cell r="AA1113" t="str">
            <v>WS-UP-006Br20208</v>
          </cell>
          <cell r="AB1113">
            <v>0</v>
          </cell>
        </row>
        <row r="1114">
          <cell r="AA1114" t="str">
            <v>WS-UP-006020208</v>
          </cell>
          <cell r="AB1114">
            <v>41</v>
          </cell>
        </row>
        <row r="1115">
          <cell r="AA1115" t="str">
            <v>WS-UP-006Mn-T20208</v>
          </cell>
          <cell r="AB1115">
            <v>81.599999999999994</v>
          </cell>
        </row>
        <row r="1116">
          <cell r="AA1116" t="str">
            <v>WS-UP-006Fe-T20208</v>
          </cell>
          <cell r="AB1116">
            <v>0</v>
          </cell>
        </row>
        <row r="1117">
          <cell r="AA1117" t="str">
            <v>WS-UP-006Al-T20208</v>
          </cell>
          <cell r="AB1117">
            <v>36.200000000000003</v>
          </cell>
        </row>
        <row r="1118">
          <cell r="AA1118" t="str">
            <v>WS-UP-006TP20208</v>
          </cell>
          <cell r="AB1118">
            <v>1.8000000000000002E-2</v>
          </cell>
        </row>
        <row r="1119">
          <cell r="AA1119" t="str">
            <v>WS-UP-006Flow20208</v>
          </cell>
          <cell r="AB1119">
            <v>344</v>
          </cell>
        </row>
        <row r="1120">
          <cell r="AA1120" t="str">
            <v>WS-LP-001pH20208</v>
          </cell>
          <cell r="AB1120">
            <v>8.3000000000000007</v>
          </cell>
        </row>
        <row r="1121">
          <cell r="AA1121" t="str">
            <v>WS-LP-001Temp20208</v>
          </cell>
          <cell r="AB1121">
            <v>13</v>
          </cell>
        </row>
        <row r="1122">
          <cell r="AA1122" t="str">
            <v>WS-LP-001Turb20208</v>
          </cell>
          <cell r="AB1122">
            <v>1.8</v>
          </cell>
        </row>
        <row r="1123">
          <cell r="AA1123" t="str">
            <v>WS-LP-001Alk20208</v>
          </cell>
          <cell r="AB1123">
            <v>70</v>
          </cell>
        </row>
        <row r="1124">
          <cell r="AA1124" t="str">
            <v>WS-LP-001TOC20208</v>
          </cell>
          <cell r="AB1124">
            <v>2.7</v>
          </cell>
        </row>
        <row r="1125">
          <cell r="AA1125" t="str">
            <v>WS-LP-001TSS20208</v>
          </cell>
          <cell r="AB1125">
            <v>1</v>
          </cell>
        </row>
        <row r="1126">
          <cell r="AA1126" t="str">
            <v>WS-LP-001F20208</v>
          </cell>
          <cell r="AB1126">
            <v>0.47</v>
          </cell>
        </row>
        <row r="1127">
          <cell r="AA1127" t="str">
            <v>WS-LP-001020208</v>
          </cell>
          <cell r="AB1127">
            <v>21.1</v>
          </cell>
        </row>
        <row r="1128">
          <cell r="AA1128" t="str">
            <v>WS-LP-001Br20208</v>
          </cell>
          <cell r="AB1128">
            <v>0</v>
          </cell>
        </row>
        <row r="1129">
          <cell r="AA1129" t="str">
            <v>WS-LP-001020208</v>
          </cell>
          <cell r="AB1129">
            <v>47</v>
          </cell>
        </row>
        <row r="1130">
          <cell r="AA1130" t="str">
            <v>WS-LP-001Fe-T20208</v>
          </cell>
          <cell r="AB1130">
            <v>160</v>
          </cell>
        </row>
        <row r="1131">
          <cell r="AA1131" t="str">
            <v>WS-LP-001Mn-D20208</v>
          </cell>
          <cell r="AB1131">
            <v>46.3</v>
          </cell>
        </row>
        <row r="1132">
          <cell r="AA1132" t="str">
            <v>WS-LP-001Al-T20208</v>
          </cell>
          <cell r="AB1132">
            <v>163.4</v>
          </cell>
        </row>
        <row r="1133">
          <cell r="AA1133" t="str">
            <v>WS-LP-001Mn-T20208</v>
          </cell>
          <cell r="AB1133">
            <v>112.6</v>
          </cell>
        </row>
        <row r="1134">
          <cell r="AA1134" t="str">
            <v>WS-LP-001TP20208</v>
          </cell>
          <cell r="AB1134">
            <v>1.7000000000000001E-2</v>
          </cell>
        </row>
        <row r="1135">
          <cell r="AA1135" t="str">
            <v>WS-LP-001Flow20208</v>
          </cell>
          <cell r="AB1135">
            <v>219</v>
          </cell>
        </row>
        <row r="1136">
          <cell r="AA1136" t="str">
            <v>WS-LP-022pH20208</v>
          </cell>
          <cell r="AB1136">
            <v>8.3000000000000007</v>
          </cell>
        </row>
        <row r="1137">
          <cell r="AA1137" t="str">
            <v>WS-LP-022Temp20208</v>
          </cell>
          <cell r="AB1137">
            <v>15</v>
          </cell>
        </row>
        <row r="1138">
          <cell r="AA1138" t="str">
            <v>WS-LP-022Turb20208</v>
          </cell>
          <cell r="AB1138">
            <v>1.3</v>
          </cell>
        </row>
        <row r="1139">
          <cell r="AA1139" t="str">
            <v>WS-LP-022Alk20208</v>
          </cell>
          <cell r="AB1139">
            <v>69</v>
          </cell>
        </row>
        <row r="1140">
          <cell r="AA1140" t="str">
            <v>WS-LP-022TSS20208</v>
          </cell>
          <cell r="AB1140">
            <v>1</v>
          </cell>
        </row>
        <row r="1141">
          <cell r="AA1141" t="str">
            <v>WS-LP-022F20208</v>
          </cell>
          <cell r="AB1141">
            <v>0.48</v>
          </cell>
        </row>
        <row r="1142">
          <cell r="AA1142" t="str">
            <v>WS-LP-022020208</v>
          </cell>
          <cell r="AB1142">
            <v>20.9</v>
          </cell>
        </row>
        <row r="1143">
          <cell r="AA1143" t="str">
            <v>WS-LP-022Br20208</v>
          </cell>
          <cell r="AB1143">
            <v>0</v>
          </cell>
        </row>
        <row r="1144">
          <cell r="AA1144" t="str">
            <v>WS-LP-022020208</v>
          </cell>
          <cell r="AB1144">
            <v>47</v>
          </cell>
        </row>
        <row r="1145">
          <cell r="AA1145" t="str">
            <v>WS-LP-022TOC20208</v>
          </cell>
          <cell r="AB1145">
            <v>2.8</v>
          </cell>
        </row>
        <row r="1146">
          <cell r="AA1146" t="str">
            <v>WS-LP-022Mn-D20208</v>
          </cell>
          <cell r="AB1146">
            <v>18</v>
          </cell>
        </row>
        <row r="1147">
          <cell r="AA1147" t="str">
            <v>WS-LP-022TP20208</v>
          </cell>
          <cell r="AB1147">
            <v>0</v>
          </cell>
        </row>
        <row r="1148">
          <cell r="AA1148" t="str">
            <v>WS-LP-022Flow20208</v>
          </cell>
          <cell r="AB1148">
            <v>64.900000000000006</v>
          </cell>
        </row>
        <row r="1149">
          <cell r="AA1149" t="str">
            <v>WS-LP-002pH20208</v>
          </cell>
          <cell r="AB1149">
            <v>8.1</v>
          </cell>
        </row>
        <row r="1150">
          <cell r="AA1150" t="str">
            <v>WS-LP-002Turb20208</v>
          </cell>
          <cell r="AB1150">
            <v>7.4</v>
          </cell>
        </row>
        <row r="1151">
          <cell r="AA1151" t="str">
            <v>WS-LP-002Temp20208</v>
          </cell>
          <cell r="AB1151">
            <v>23</v>
          </cell>
        </row>
        <row r="1152">
          <cell r="AA1152" t="str">
            <v>WS-LP-002Alk20208</v>
          </cell>
          <cell r="AB1152">
            <v>89</v>
          </cell>
        </row>
        <row r="1153">
          <cell r="AA1153" t="str">
            <v>WS-LP-002TSS20208</v>
          </cell>
          <cell r="AB1153">
            <v>8</v>
          </cell>
        </row>
        <row r="1154">
          <cell r="AA1154" t="str">
            <v>WS-LP-002F20208</v>
          </cell>
          <cell r="AB1154">
            <v>0.66</v>
          </cell>
        </row>
        <row r="1155">
          <cell r="AA1155" t="str">
            <v>WS-LP-002020208</v>
          </cell>
          <cell r="AB1155">
            <v>40.799999999999997</v>
          </cell>
        </row>
        <row r="1156">
          <cell r="AA1156" t="str">
            <v>WS-LP-002Br20208</v>
          </cell>
          <cell r="AB1156">
            <v>71</v>
          </cell>
        </row>
        <row r="1157">
          <cell r="AA1157" t="str">
            <v>WS-LP-002020208</v>
          </cell>
          <cell r="AB1157">
            <v>54</v>
          </cell>
        </row>
        <row r="1158">
          <cell r="AA1158" t="str">
            <v>WS-LP-002Mn-D20208</v>
          </cell>
          <cell r="AB1158">
            <v>205.4</v>
          </cell>
        </row>
        <row r="1159">
          <cell r="AA1159" t="str">
            <v>WS-LP-002TOC20208</v>
          </cell>
          <cell r="AB1159">
            <v>3.3</v>
          </cell>
        </row>
        <row r="1160">
          <cell r="AA1160" t="str">
            <v>WS-LP-002TP20208</v>
          </cell>
          <cell r="AB1160">
            <v>2.5000000000000001E-2</v>
          </cell>
        </row>
        <row r="1161">
          <cell r="AA1161" t="str">
            <v>WS-LP-002Flow20208</v>
          </cell>
          <cell r="AB1161">
            <v>0</v>
          </cell>
        </row>
        <row r="1162">
          <cell r="AA1162" t="str">
            <v>WS-UP-006pH20209</v>
          </cell>
          <cell r="AB1162">
            <v>8.1999999999999993</v>
          </cell>
        </row>
        <row r="1163">
          <cell r="AA1163" t="str">
            <v>WS-UP-006Temp20209</v>
          </cell>
          <cell r="AB1163">
            <v>9</v>
          </cell>
        </row>
        <row r="1164">
          <cell r="AA1164" t="str">
            <v>WS-UP-006Turb20209</v>
          </cell>
          <cell r="AB1164">
            <v>1.7</v>
          </cell>
        </row>
        <row r="1165">
          <cell r="AA1165" t="str">
            <v>WS-UP-006Alk20209</v>
          </cell>
          <cell r="AB1165">
            <v>106</v>
          </cell>
        </row>
        <row r="1166">
          <cell r="AA1166" t="str">
            <v>WS-UP-006TP20209</v>
          </cell>
          <cell r="AB1166">
            <v>3.6000000000000004E-2</v>
          </cell>
        </row>
        <row r="1167">
          <cell r="AA1167" t="str">
            <v>WS-UP-006TOC20209</v>
          </cell>
          <cell r="AB1167">
            <v>3.6</v>
          </cell>
        </row>
        <row r="1168">
          <cell r="AA1168" t="str">
            <v>WS-UP-006020209</v>
          </cell>
          <cell r="AB1168">
            <v>41</v>
          </cell>
        </row>
        <row r="1169">
          <cell r="AA1169" t="str">
            <v>WS-UP-006F20209</v>
          </cell>
          <cell r="AB1169">
            <v>0.38</v>
          </cell>
        </row>
        <row r="1170">
          <cell r="AA1170" t="str">
            <v>WS-UP-006020209</v>
          </cell>
          <cell r="AB1170">
            <v>35.5</v>
          </cell>
        </row>
        <row r="1171">
          <cell r="AA1171" t="str">
            <v>WS-UP-006Br20209</v>
          </cell>
          <cell r="AB1171">
            <v>0</v>
          </cell>
        </row>
        <row r="1172">
          <cell r="AA1172" t="str">
            <v>WS-UP-006Al-T20209</v>
          </cell>
          <cell r="AB1172">
            <v>39.5</v>
          </cell>
        </row>
        <row r="1173">
          <cell r="AA1173" t="str">
            <v>WS-UP-006Mn-T20209</v>
          </cell>
          <cell r="AB1173">
            <v>76.900000000000006</v>
          </cell>
        </row>
        <row r="1174">
          <cell r="AA1174" t="str">
            <v>WS-UP-006Fe-T20209</v>
          </cell>
          <cell r="AB1174">
            <v>0</v>
          </cell>
        </row>
        <row r="1175">
          <cell r="AA1175" t="str">
            <v>WS-UP-006TSS20209</v>
          </cell>
          <cell r="AB1175">
            <v>2</v>
          </cell>
        </row>
        <row r="1176">
          <cell r="AA1176" t="str">
            <v>WS-UP-006Mn-D20209</v>
          </cell>
          <cell r="AB1176">
            <v>22</v>
          </cell>
        </row>
        <row r="1177">
          <cell r="AA1177" t="str">
            <v>WS-UP-006Flow20209</v>
          </cell>
          <cell r="AB1177">
            <v>124</v>
          </cell>
        </row>
        <row r="1178">
          <cell r="AA1178" t="str">
            <v>WS-UP-011pH20209</v>
          </cell>
          <cell r="AB1178">
            <v>8.1</v>
          </cell>
        </row>
        <row r="1179">
          <cell r="AA1179" t="str">
            <v>WS-UP-011Temp20209</v>
          </cell>
          <cell r="AB1179">
            <v>5</v>
          </cell>
        </row>
        <row r="1180">
          <cell r="AA1180" t="str">
            <v>WS-UP-011Turb20209</v>
          </cell>
          <cell r="AB1180">
            <v>0.84</v>
          </cell>
        </row>
        <row r="1181">
          <cell r="AA1181" t="str">
            <v>WS-UP-011Alk20209</v>
          </cell>
          <cell r="AB1181">
            <v>42</v>
          </cell>
        </row>
        <row r="1182">
          <cell r="AA1182" t="str">
            <v>WS-UP-011TP20209</v>
          </cell>
          <cell r="AB1182">
            <v>0</v>
          </cell>
        </row>
        <row r="1183">
          <cell r="AA1183" t="str">
            <v>WS-UP-011TOC20209</v>
          </cell>
          <cell r="AB1183">
            <v>1.4</v>
          </cell>
        </row>
        <row r="1184">
          <cell r="AA1184" t="str">
            <v>WS-UP-011F20209</v>
          </cell>
          <cell r="AB1184">
            <v>0.68</v>
          </cell>
        </row>
        <row r="1185">
          <cell r="AA1185" t="str">
            <v>WS-UP-011020209</v>
          </cell>
          <cell r="AB1185">
            <v>6.3</v>
          </cell>
        </row>
        <row r="1186">
          <cell r="AA1186" t="str">
            <v>WS-UP-011Br20209</v>
          </cell>
          <cell r="AB1186">
            <v>0</v>
          </cell>
        </row>
        <row r="1187">
          <cell r="AA1187" t="str">
            <v>WS-UP-011020209</v>
          </cell>
          <cell r="AB1187">
            <v>65</v>
          </cell>
        </row>
        <row r="1188">
          <cell r="AA1188" t="str">
            <v>WS-UP-011Fe-T20209</v>
          </cell>
          <cell r="AB1188">
            <v>110</v>
          </cell>
        </row>
        <row r="1189">
          <cell r="AA1189" t="str">
            <v>WS-UP-011Mn-T20209</v>
          </cell>
          <cell r="AB1189">
            <v>35</v>
          </cell>
        </row>
        <row r="1190">
          <cell r="AA1190" t="str">
            <v>WS-UP-011Al-T20209</v>
          </cell>
          <cell r="AB1190">
            <v>219.7</v>
          </cell>
        </row>
        <row r="1191">
          <cell r="AA1191" t="str">
            <v>WS-UP-011TSS20209</v>
          </cell>
          <cell r="AB1191">
            <v>1</v>
          </cell>
        </row>
        <row r="1192">
          <cell r="AA1192" t="str">
            <v>WS-UP-011Mn-D20209</v>
          </cell>
          <cell r="AB1192">
            <v>33.299999999999997</v>
          </cell>
        </row>
        <row r="1193">
          <cell r="AA1193" t="str">
            <v>WS-UP-011Flow20209</v>
          </cell>
          <cell r="AB1193">
            <v>204</v>
          </cell>
        </row>
        <row r="1194">
          <cell r="AA1194" t="str">
            <v>WS-UP-008pH20209</v>
          </cell>
          <cell r="AB1194">
            <v>8.3000000000000007</v>
          </cell>
        </row>
        <row r="1195">
          <cell r="AA1195" t="str">
            <v>WS-UP-008Temp20209</v>
          </cell>
          <cell r="AB1195">
            <v>9</v>
          </cell>
        </row>
        <row r="1196">
          <cell r="AA1196" t="str">
            <v>WS-UP-008Turb20209</v>
          </cell>
          <cell r="AB1196">
            <v>1.9</v>
          </cell>
        </row>
        <row r="1197">
          <cell r="AA1197" t="str">
            <v>WS-UP-008Alk20209</v>
          </cell>
          <cell r="AB1197">
            <v>99</v>
          </cell>
        </row>
        <row r="1198">
          <cell r="AA1198" t="str">
            <v>WS-UP-008TP20209</v>
          </cell>
          <cell r="AB1198">
            <v>3.2000000000000001E-2</v>
          </cell>
        </row>
        <row r="1199">
          <cell r="AA1199" t="str">
            <v>WS-UP-008TOC20209</v>
          </cell>
          <cell r="AB1199">
            <v>3.3</v>
          </cell>
        </row>
        <row r="1200">
          <cell r="AA1200" t="str">
            <v>WS-UP-008020209</v>
          </cell>
          <cell r="AB1200">
            <v>44</v>
          </cell>
        </row>
        <row r="1201">
          <cell r="AA1201" t="str">
            <v>WS-UP-008F20209</v>
          </cell>
          <cell r="AB1201">
            <v>0.41</v>
          </cell>
        </row>
        <row r="1202">
          <cell r="AA1202" t="str">
            <v>WS-UP-008020209</v>
          </cell>
          <cell r="AB1202">
            <v>32.200000000000003</v>
          </cell>
        </row>
        <row r="1203">
          <cell r="AA1203" t="str">
            <v>WS-UP-008Br20209</v>
          </cell>
          <cell r="AB1203">
            <v>0</v>
          </cell>
        </row>
        <row r="1204">
          <cell r="AA1204" t="str">
            <v>WS-UP-008Fe-T20209</v>
          </cell>
          <cell r="AB1204">
            <v>120</v>
          </cell>
        </row>
        <row r="1205">
          <cell r="AA1205" t="str">
            <v>WS-UP-008Al-T20209</v>
          </cell>
          <cell r="AB1205">
            <v>66.5</v>
          </cell>
        </row>
        <row r="1206">
          <cell r="AA1206" t="str">
            <v>WS-UP-008Mn-T20209</v>
          </cell>
          <cell r="AB1206">
            <v>69.599999999999994</v>
          </cell>
        </row>
        <row r="1207">
          <cell r="AA1207" t="str">
            <v>WS-UP-008TSS20209</v>
          </cell>
          <cell r="AB1207">
            <v>3</v>
          </cell>
        </row>
        <row r="1208">
          <cell r="AA1208" t="str">
            <v>WS-UP-008Mn-D20209</v>
          </cell>
          <cell r="AB1208">
            <v>18.5</v>
          </cell>
        </row>
        <row r="1209">
          <cell r="AA1209" t="str">
            <v>WS-UP-008Flow20209</v>
          </cell>
          <cell r="AB1209">
            <v>329</v>
          </cell>
        </row>
        <row r="1210">
          <cell r="AA1210" t="str">
            <v>WS-LP-009pH20209</v>
          </cell>
          <cell r="AB1210">
            <v>7.9</v>
          </cell>
        </row>
        <row r="1211">
          <cell r="AA1211" t="str">
            <v>WS-LP-009Temp20209</v>
          </cell>
          <cell r="AB1211">
            <v>12</v>
          </cell>
        </row>
        <row r="1212">
          <cell r="AA1212" t="str">
            <v>WS-LP-009Turb20209</v>
          </cell>
          <cell r="AB1212">
            <v>4.4000000000000004</v>
          </cell>
        </row>
        <row r="1213">
          <cell r="AA1213" t="str">
            <v>WS-LP-009Alk20209</v>
          </cell>
          <cell r="AB1213">
            <v>52</v>
          </cell>
        </row>
        <row r="1214">
          <cell r="AA1214" t="str">
            <v>WS-LP-009TOC20209</v>
          </cell>
          <cell r="AB1214">
            <v>3.4</v>
          </cell>
        </row>
        <row r="1215">
          <cell r="AA1215" t="str">
            <v>WS-LP-009TP20209</v>
          </cell>
          <cell r="AB1215">
            <v>2.9000000000000001E-2</v>
          </cell>
        </row>
        <row r="1216">
          <cell r="AA1216" t="str">
            <v>WS-LP-009F20209</v>
          </cell>
          <cell r="AB1216">
            <v>0.3</v>
          </cell>
        </row>
        <row r="1217">
          <cell r="AA1217" t="str">
            <v>WS-LP-009020209</v>
          </cell>
          <cell r="AB1217">
            <v>36.799999999999997</v>
          </cell>
        </row>
        <row r="1218">
          <cell r="AA1218" t="str">
            <v>WS-LP-009Br20209</v>
          </cell>
          <cell r="AB1218">
            <v>57</v>
          </cell>
        </row>
        <row r="1219">
          <cell r="AA1219" t="str">
            <v>WS-LP-009020209</v>
          </cell>
          <cell r="AB1219">
            <v>14</v>
          </cell>
        </row>
        <row r="1220">
          <cell r="AA1220" t="str">
            <v>WS-LP-009Mn-D20209</v>
          </cell>
          <cell r="AB1220">
            <v>5.8</v>
          </cell>
        </row>
        <row r="1221">
          <cell r="AA1221" t="str">
            <v>WS-LP-009TSS20209</v>
          </cell>
          <cell r="AB1221">
            <v>2</v>
          </cell>
        </row>
        <row r="1222">
          <cell r="AA1222" t="str">
            <v>WS-LP-009Flow20209</v>
          </cell>
          <cell r="AB1222">
            <v>23</v>
          </cell>
        </row>
        <row r="1223">
          <cell r="AA1223" t="str">
            <v>WS-LP-022pH20209</v>
          </cell>
          <cell r="AB1223">
            <v>8.6999999999999993</v>
          </cell>
        </row>
        <row r="1224">
          <cell r="AA1224" t="str">
            <v>WS-LP-022Temp20209</v>
          </cell>
          <cell r="AB1224">
            <v>14</v>
          </cell>
        </row>
        <row r="1225">
          <cell r="AA1225" t="str">
            <v>WS-LP-022Alk20209</v>
          </cell>
          <cell r="AB1225">
            <v>98</v>
          </cell>
        </row>
        <row r="1226">
          <cell r="AA1226" t="str">
            <v>WS-LP-022TOC20209</v>
          </cell>
          <cell r="AB1226">
            <v>3.7</v>
          </cell>
        </row>
        <row r="1227">
          <cell r="AA1227" t="str">
            <v>WS-LP-022TP20209</v>
          </cell>
          <cell r="AB1227">
            <v>1.4999999999999999E-2</v>
          </cell>
        </row>
        <row r="1228">
          <cell r="AA1228" t="str">
            <v>WS-LP-022F20209</v>
          </cell>
          <cell r="AB1228">
            <v>0.43</v>
          </cell>
        </row>
        <row r="1229">
          <cell r="AA1229" t="str">
            <v>WS-LP-022020209</v>
          </cell>
          <cell r="AB1229">
            <v>32.1</v>
          </cell>
        </row>
        <row r="1230">
          <cell r="AA1230" t="str">
            <v>WS-LP-022Br20209</v>
          </cell>
          <cell r="AB1230">
            <v>0</v>
          </cell>
        </row>
        <row r="1231">
          <cell r="AA1231" t="str">
            <v>WS-LP-022020209</v>
          </cell>
          <cell r="AB1231">
            <v>44</v>
          </cell>
        </row>
        <row r="1232">
          <cell r="AA1232" t="str">
            <v>WS-LP-022Mn-D20209</v>
          </cell>
          <cell r="AB1232">
            <v>32.299999999999997</v>
          </cell>
        </row>
        <row r="1233">
          <cell r="AA1233" t="str">
            <v>WS-LP-022TSS20209</v>
          </cell>
          <cell r="AB1233">
            <v>9</v>
          </cell>
        </row>
        <row r="1234">
          <cell r="AA1234" t="str">
            <v>WS-LP-022Turb20209</v>
          </cell>
          <cell r="AB1234">
            <v>1.3</v>
          </cell>
        </row>
        <row r="1235">
          <cell r="AA1235" t="str">
            <v>WS-LP-001pH20209</v>
          </cell>
          <cell r="AB1235">
            <v>8.3000000000000007</v>
          </cell>
        </row>
        <row r="1236">
          <cell r="AA1236" t="str">
            <v>WS-LP-001Temp20209</v>
          </cell>
          <cell r="AB1236">
            <v>14</v>
          </cell>
        </row>
        <row r="1237">
          <cell r="AA1237" t="str">
            <v>WS-LP-001Alk20209</v>
          </cell>
          <cell r="AB1237">
            <v>98</v>
          </cell>
        </row>
        <row r="1238">
          <cell r="AA1238" t="str">
            <v>WS-LP-001TOC20209</v>
          </cell>
          <cell r="AB1238">
            <v>3.4</v>
          </cell>
        </row>
        <row r="1239">
          <cell r="AA1239" t="str">
            <v>WS-LP-001TP20209</v>
          </cell>
          <cell r="AB1239">
            <v>2.6000000000000002E-2</v>
          </cell>
        </row>
        <row r="1240">
          <cell r="AA1240" t="str">
            <v>WS-LP-001F20209</v>
          </cell>
          <cell r="AB1240">
            <v>0.42</v>
          </cell>
        </row>
        <row r="1241">
          <cell r="AA1241" t="str">
            <v>WS-LP-001020209</v>
          </cell>
          <cell r="AB1241">
            <v>32.200000000000003</v>
          </cell>
        </row>
        <row r="1242">
          <cell r="AA1242" t="str">
            <v>WS-LP-001Br20209</v>
          </cell>
          <cell r="AB1242">
            <v>0</v>
          </cell>
        </row>
        <row r="1243">
          <cell r="AA1243" t="str">
            <v>WS-LP-001020209</v>
          </cell>
          <cell r="AB1243">
            <v>44</v>
          </cell>
        </row>
        <row r="1244">
          <cell r="AA1244" t="str">
            <v>WS-LP-001Mn-D20209</v>
          </cell>
          <cell r="AB1244">
            <v>58.7</v>
          </cell>
        </row>
        <row r="1245">
          <cell r="AA1245" t="str">
            <v>WS-LP-001TSS20209</v>
          </cell>
          <cell r="AB1245">
            <v>6</v>
          </cell>
        </row>
        <row r="1246">
          <cell r="AA1246" t="str">
            <v>WS-LP-001Fe-T20209</v>
          </cell>
          <cell r="AB1246">
            <v>100</v>
          </cell>
        </row>
        <row r="1247">
          <cell r="AA1247" t="str">
            <v>WS-LP-001Mn-T20209</v>
          </cell>
          <cell r="AB1247">
            <v>138.6</v>
          </cell>
        </row>
        <row r="1248">
          <cell r="AA1248" t="str">
            <v>WS-LP-001Al-T20209</v>
          </cell>
          <cell r="AB1248">
            <v>108.4</v>
          </cell>
        </row>
        <row r="1249">
          <cell r="AA1249" t="str">
            <v>WS-LP-001Turb20209</v>
          </cell>
          <cell r="AB1249">
            <v>2.2000000000000002</v>
          </cell>
        </row>
        <row r="1250">
          <cell r="AA1250" t="str">
            <v>WS-LP-002Temp202010</v>
          </cell>
          <cell r="AB1250">
            <v>14</v>
          </cell>
        </row>
        <row r="1251">
          <cell r="AA1251" t="str">
            <v>WS-LP-002Mn-D202010</v>
          </cell>
          <cell r="AB1251">
            <v>34.299999999999997</v>
          </cell>
        </row>
        <row r="1252">
          <cell r="AA1252" t="str">
            <v>WS-LP-002TSS202010</v>
          </cell>
          <cell r="AB1252">
            <v>10</v>
          </cell>
        </row>
        <row r="1253">
          <cell r="AA1253" t="str">
            <v>WS-LP-002TP202010</v>
          </cell>
          <cell r="AB1253">
            <v>1.9E-2</v>
          </cell>
        </row>
        <row r="1254">
          <cell r="AA1254" t="str">
            <v>WS-LP-002F202010</v>
          </cell>
          <cell r="AB1254">
            <v>0.69</v>
          </cell>
        </row>
        <row r="1255">
          <cell r="AA1255" t="str">
            <v>WS-LP-0020202010</v>
          </cell>
          <cell r="AB1255">
            <v>46.4</v>
          </cell>
        </row>
        <row r="1256">
          <cell r="AA1256" t="str">
            <v>WS-LP-002Br202010</v>
          </cell>
          <cell r="AB1256">
            <v>75</v>
          </cell>
        </row>
        <row r="1257">
          <cell r="AA1257" t="str">
            <v>WS-LP-002TOC202010</v>
          </cell>
          <cell r="AB1257">
            <v>3.6</v>
          </cell>
        </row>
        <row r="1258">
          <cell r="AA1258" t="str">
            <v>WS-LP-002Alk202010</v>
          </cell>
          <cell r="AB1258">
            <v>97</v>
          </cell>
        </row>
        <row r="1259">
          <cell r="AA1259" t="str">
            <v>WS-LP-0020202010</v>
          </cell>
          <cell r="AB1259">
            <v>56</v>
          </cell>
        </row>
        <row r="1260">
          <cell r="AA1260" t="str">
            <v>WS-LP-002Flow202010</v>
          </cell>
          <cell r="AB1260">
            <v>7</v>
          </cell>
        </row>
        <row r="1261">
          <cell r="AA1261" t="str">
            <v>WS-LP-002pH202010</v>
          </cell>
          <cell r="AB1261">
            <v>8.1</v>
          </cell>
        </row>
        <row r="1262">
          <cell r="AA1262" t="str">
            <v>WS-LP-002Turb202010</v>
          </cell>
          <cell r="AB1262">
            <v>6.6</v>
          </cell>
        </row>
        <row r="1263">
          <cell r="AA1263" t="str">
            <v>WS-LP-001pH202010</v>
          </cell>
          <cell r="AB1263">
            <v>8.5</v>
          </cell>
        </row>
        <row r="1264">
          <cell r="AA1264" t="str">
            <v>WS-LP-001Temp202010</v>
          </cell>
          <cell r="AB1264">
            <v>14</v>
          </cell>
        </row>
        <row r="1265">
          <cell r="AA1265" t="str">
            <v>WS-LP-001Turb202010</v>
          </cell>
          <cell r="AB1265">
            <v>2.2000000000000002</v>
          </cell>
        </row>
        <row r="1266">
          <cell r="AA1266" t="str">
            <v>WS-LP-001Mn-D202010</v>
          </cell>
          <cell r="AB1266">
            <v>33.9</v>
          </cell>
        </row>
        <row r="1267">
          <cell r="AA1267" t="str">
            <v>WS-LP-001Mn-T202010</v>
          </cell>
          <cell r="AB1267">
            <v>33.4</v>
          </cell>
        </row>
        <row r="1268">
          <cell r="AA1268" t="str">
            <v>WS-LP-001Al-T202010</v>
          </cell>
          <cell r="AB1268">
            <v>20.2</v>
          </cell>
        </row>
        <row r="1269">
          <cell r="AA1269" t="str">
            <v>WS-LP-001Fe-T202010</v>
          </cell>
          <cell r="AB1269">
            <v>0</v>
          </cell>
        </row>
        <row r="1270">
          <cell r="AA1270" t="str">
            <v>WS-LP-001F202010</v>
          </cell>
          <cell r="AB1270">
            <v>0.45</v>
          </cell>
        </row>
        <row r="1271">
          <cell r="AA1271" t="str">
            <v>WS-LP-0010202010</v>
          </cell>
          <cell r="AB1271">
            <v>35.4</v>
          </cell>
        </row>
        <row r="1272">
          <cell r="AA1272" t="str">
            <v>WS-LP-001TSS202010</v>
          </cell>
          <cell r="AB1272">
            <v>2</v>
          </cell>
        </row>
        <row r="1273">
          <cell r="AA1273" t="str">
            <v>WS-LP-001Br202010</v>
          </cell>
          <cell r="AB1273">
            <v>0</v>
          </cell>
        </row>
        <row r="1274">
          <cell r="AA1274" t="str">
            <v>WS-LP-001TP202010</v>
          </cell>
          <cell r="AB1274">
            <v>1.4999999999999999E-2</v>
          </cell>
        </row>
        <row r="1275">
          <cell r="AA1275" t="str">
            <v>WS-LP-0010202010</v>
          </cell>
          <cell r="AB1275">
            <v>45</v>
          </cell>
        </row>
        <row r="1276">
          <cell r="AA1276" t="str">
            <v>WS-LP-001Alk202010</v>
          </cell>
          <cell r="AB1276">
            <v>101</v>
          </cell>
        </row>
        <row r="1277">
          <cell r="AA1277" t="str">
            <v>WS-LP-001TOC202010</v>
          </cell>
          <cell r="AB1277">
            <v>3.6</v>
          </cell>
        </row>
        <row r="1278">
          <cell r="AA1278" t="str">
            <v>WS-LP-001Flow202010</v>
          </cell>
          <cell r="AB1278">
            <v>82</v>
          </cell>
        </row>
        <row r="1279">
          <cell r="AA1279" t="str">
            <v>WS-LP-022pH202010</v>
          </cell>
          <cell r="AB1279">
            <v>8.6</v>
          </cell>
        </row>
        <row r="1280">
          <cell r="AA1280" t="str">
            <v>WS-LP-022Temp202010</v>
          </cell>
          <cell r="AB1280">
            <v>15</v>
          </cell>
        </row>
        <row r="1281">
          <cell r="AA1281" t="str">
            <v>WS-LP-022Turb202010</v>
          </cell>
          <cell r="AB1281">
            <v>2</v>
          </cell>
        </row>
        <row r="1282">
          <cell r="AA1282" t="str">
            <v>WS-LP-022Mn-D202010</v>
          </cell>
          <cell r="AB1282">
            <v>30.1</v>
          </cell>
        </row>
        <row r="1283">
          <cell r="AA1283" t="str">
            <v>WS-LP-022TOC202010</v>
          </cell>
          <cell r="AB1283">
            <v>3.7</v>
          </cell>
        </row>
        <row r="1284">
          <cell r="AA1284" t="str">
            <v>WS-LP-022F202010</v>
          </cell>
          <cell r="AB1284">
            <v>0.46</v>
          </cell>
        </row>
        <row r="1285">
          <cell r="AA1285" t="str">
            <v>WS-LP-022TP202010</v>
          </cell>
          <cell r="AB1285">
            <v>1.6E-2</v>
          </cell>
        </row>
        <row r="1286">
          <cell r="AA1286" t="str">
            <v>WS-LP-0220202010</v>
          </cell>
          <cell r="AB1286">
            <v>35.6</v>
          </cell>
        </row>
        <row r="1287">
          <cell r="AA1287" t="str">
            <v>WS-LP-022Br202010</v>
          </cell>
          <cell r="AB1287">
            <v>0</v>
          </cell>
        </row>
        <row r="1288">
          <cell r="AA1288" t="str">
            <v>WS-LP-0220202010</v>
          </cell>
          <cell r="AB1288">
            <v>44</v>
          </cell>
        </row>
        <row r="1289">
          <cell r="AA1289" t="str">
            <v>WS-LP-022Alk202010</v>
          </cell>
          <cell r="AB1289">
            <v>102</v>
          </cell>
        </row>
        <row r="1290">
          <cell r="AA1290" t="str">
            <v>WS-LP-022TSS202010</v>
          </cell>
          <cell r="AB1290">
            <v>2</v>
          </cell>
        </row>
        <row r="1291">
          <cell r="AA1291" t="str">
            <v>WS-LP-022Flow202010</v>
          </cell>
          <cell r="AB1291">
            <v>19</v>
          </cell>
        </row>
        <row r="1292">
          <cell r="AA1292" t="str">
            <v>TM-104Mn-D202010</v>
          </cell>
          <cell r="AB1292">
            <v>50.3</v>
          </cell>
        </row>
        <row r="1293">
          <cell r="AA1293" t="str">
            <v>TM-104TOC202010</v>
          </cell>
          <cell r="AB1293">
            <v>5.5</v>
          </cell>
        </row>
        <row r="1294">
          <cell r="AA1294" t="str">
            <v>TM-104Alk202010</v>
          </cell>
          <cell r="AB1294">
            <v>100</v>
          </cell>
        </row>
        <row r="1295">
          <cell r="AA1295" t="str">
            <v>TM-104Turb202010</v>
          </cell>
          <cell r="AB1295">
            <v>6.8</v>
          </cell>
        </row>
        <row r="1296">
          <cell r="AA1296" t="str">
            <v>TM-104pH202010</v>
          </cell>
          <cell r="AB1296">
            <v>8.3000000000000007</v>
          </cell>
        </row>
        <row r="1297">
          <cell r="AA1297" t="str">
            <v>TM-104Temp202010</v>
          </cell>
          <cell r="AB1297">
            <v>13</v>
          </cell>
        </row>
        <row r="1298">
          <cell r="AA1298" t="str">
            <v>WS-LP-001TP202010</v>
          </cell>
          <cell r="AB1298" t="str">
            <v/>
          </cell>
        </row>
        <row r="1299">
          <cell r="AA1299" t="str">
            <v>WS-LP-001TSS202010</v>
          </cell>
          <cell r="AB1299" t="str">
            <v/>
          </cell>
        </row>
        <row r="1300">
          <cell r="AA1300" t="str">
            <v>WS-LP-001Flow202010</v>
          </cell>
          <cell r="AB1300" t="str">
            <v/>
          </cell>
        </row>
        <row r="1301">
          <cell r="AA1301" t="str">
            <v>WS-LP-001Turb202010</v>
          </cell>
          <cell r="AB1301" t="str">
            <v/>
          </cell>
        </row>
        <row r="1302">
          <cell r="AA1302" t="str">
            <v>WS-LP-001Fe-T202010</v>
          </cell>
          <cell r="AB1302" t="str">
            <v/>
          </cell>
        </row>
        <row r="1303">
          <cell r="AA1303" t="str">
            <v>WS-LP-001Al-T202010</v>
          </cell>
          <cell r="AB1303" t="str">
            <v/>
          </cell>
        </row>
        <row r="1304">
          <cell r="AA1304" t="str">
            <v>WS-LP-001Mn-T202010</v>
          </cell>
          <cell r="AB1304" t="str">
            <v/>
          </cell>
        </row>
        <row r="1305">
          <cell r="AA1305" t="str">
            <v>WS-LP-001TP202010</v>
          </cell>
          <cell r="AB1305" t="str">
            <v/>
          </cell>
        </row>
        <row r="1306">
          <cell r="AA1306" t="str">
            <v>WS-LP-001TSS202010</v>
          </cell>
          <cell r="AB1306" t="str">
            <v/>
          </cell>
        </row>
        <row r="1307">
          <cell r="AA1307" t="str">
            <v>WS-LP-001Turb202010</v>
          </cell>
          <cell r="AB1307" t="str">
            <v/>
          </cell>
        </row>
        <row r="1308">
          <cell r="AA1308" t="str">
            <v>WS-LP-001Flow202010</v>
          </cell>
          <cell r="AB1308" t="str">
            <v/>
          </cell>
        </row>
        <row r="1309">
          <cell r="AA1309" t="str">
            <v>WS-LP-009pH202010</v>
          </cell>
          <cell r="AB1309">
            <v>8.4</v>
          </cell>
        </row>
        <row r="1310">
          <cell r="AA1310" t="str">
            <v>WS-LP-009Temp202010</v>
          </cell>
          <cell r="AB1310">
            <v>11</v>
          </cell>
        </row>
        <row r="1311">
          <cell r="AA1311" t="str">
            <v>WS-LP-009Turb202010</v>
          </cell>
          <cell r="AB1311">
            <v>1.5</v>
          </cell>
        </row>
        <row r="1312">
          <cell r="AA1312" t="str">
            <v>WS-LP-009Al-T202010</v>
          </cell>
          <cell r="AB1312">
            <v>14.2</v>
          </cell>
        </row>
        <row r="1313">
          <cell r="AA1313" t="str">
            <v>WS-LP-009Mn-T202010</v>
          </cell>
          <cell r="AB1313">
            <v>11.2</v>
          </cell>
        </row>
        <row r="1314">
          <cell r="AA1314" t="str">
            <v>WS-LP-009Fe-T202010</v>
          </cell>
          <cell r="AB1314">
            <v>0</v>
          </cell>
        </row>
        <row r="1315">
          <cell r="AA1315" t="str">
            <v>WS-LP-009TP202010</v>
          </cell>
          <cell r="AB1315">
            <v>1.8000000000000002E-2</v>
          </cell>
        </row>
        <row r="1316">
          <cell r="AA1316" t="str">
            <v>WS-LP-0090202010</v>
          </cell>
          <cell r="AB1316">
            <v>57</v>
          </cell>
        </row>
        <row r="1317">
          <cell r="AA1317" t="str">
            <v>WS-LP-009Br202010</v>
          </cell>
          <cell r="AB1317">
            <v>67</v>
          </cell>
        </row>
        <row r="1318">
          <cell r="AA1318" t="str">
            <v>WS-LP-0090202010</v>
          </cell>
          <cell r="AB1318">
            <v>22</v>
          </cell>
        </row>
        <row r="1319">
          <cell r="AA1319" t="str">
            <v>WS-LP-009F202010</v>
          </cell>
          <cell r="AB1319">
            <v>0.32</v>
          </cell>
        </row>
        <row r="1320">
          <cell r="AA1320" t="str">
            <v>WS-LP-009TOC202010</v>
          </cell>
          <cell r="AB1320">
            <v>5.8</v>
          </cell>
        </row>
        <row r="1321">
          <cell r="AA1321" t="str">
            <v>WS-LP-009Mn-D202010</v>
          </cell>
          <cell r="AB1321">
            <v>11.6</v>
          </cell>
        </row>
        <row r="1322">
          <cell r="AA1322" t="str">
            <v>WS-LP-009Alk202010</v>
          </cell>
          <cell r="AB1322">
            <v>76</v>
          </cell>
        </row>
        <row r="1323">
          <cell r="AA1323" t="str">
            <v>WS-LP-009TSS202010</v>
          </cell>
          <cell r="AB1323">
            <v>2</v>
          </cell>
        </row>
        <row r="1324">
          <cell r="AA1324" t="str">
            <v>WS-LP-009Flow202010</v>
          </cell>
          <cell r="AB1324">
            <v>4.8899999999999997</v>
          </cell>
        </row>
        <row r="1325">
          <cell r="AA1325" t="str">
            <v>TM-104pH202010</v>
          </cell>
          <cell r="AB1325">
            <v>8.4</v>
          </cell>
        </row>
        <row r="1326">
          <cell r="AA1326" t="str">
            <v>TM-104Temp202010</v>
          </cell>
          <cell r="AB1326">
            <v>12</v>
          </cell>
        </row>
        <row r="1327">
          <cell r="AA1327" t="str">
            <v>TM-104Alk202010</v>
          </cell>
          <cell r="AB1327">
            <v>99</v>
          </cell>
        </row>
        <row r="1328">
          <cell r="AA1328" t="str">
            <v>TM-104TOC202010</v>
          </cell>
          <cell r="AB1328">
            <v>3.9</v>
          </cell>
        </row>
        <row r="1329">
          <cell r="AA1329" t="str">
            <v>TM-104Mn-D202010</v>
          </cell>
          <cell r="AB1329">
            <v>14.6</v>
          </cell>
        </row>
        <row r="1330">
          <cell r="AA1330" t="str">
            <v>TM-104Turb202010</v>
          </cell>
          <cell r="AB1330">
            <v>4.9000000000000004</v>
          </cell>
        </row>
        <row r="1331">
          <cell r="AA1331" t="str">
            <v>WS-UP-008Alk202010</v>
          </cell>
          <cell r="AB1331">
            <v>51</v>
          </cell>
        </row>
        <row r="1332">
          <cell r="AA1332" t="str">
            <v>WS-BL-005Turb202010</v>
          </cell>
          <cell r="AB1332">
            <v>0.63</v>
          </cell>
        </row>
        <row r="1333">
          <cell r="AA1333" t="str">
            <v>WS-BL-005Temp202010</v>
          </cell>
          <cell r="AB1333">
            <v>8</v>
          </cell>
        </row>
        <row r="1334">
          <cell r="AA1334" t="str">
            <v>WS-BL-005Alk202010</v>
          </cell>
          <cell r="AB1334">
            <v>39</v>
          </cell>
        </row>
        <row r="1335">
          <cell r="AA1335" t="str">
            <v>WS-BL-005pH202010</v>
          </cell>
          <cell r="AB1335">
            <v>7.6</v>
          </cell>
        </row>
        <row r="1336">
          <cell r="AA1336" t="str">
            <v>WS-BL-005TSS202010</v>
          </cell>
          <cell r="AB1336">
            <v>0</v>
          </cell>
        </row>
        <row r="1337">
          <cell r="AA1337" t="str">
            <v>WS-BL-005F202010</v>
          </cell>
          <cell r="AB1337">
            <v>0.35</v>
          </cell>
        </row>
        <row r="1338">
          <cell r="AA1338" t="str">
            <v>WS-BL-0050202010</v>
          </cell>
          <cell r="AB1338">
            <v>7.4</v>
          </cell>
        </row>
        <row r="1339">
          <cell r="AA1339" t="str">
            <v>WS-BL-005Br202010</v>
          </cell>
          <cell r="AB1339">
            <v>0</v>
          </cell>
        </row>
        <row r="1340">
          <cell r="AA1340" t="str">
            <v>WS-BL-0050202010</v>
          </cell>
          <cell r="AB1340">
            <v>52</v>
          </cell>
        </row>
        <row r="1341">
          <cell r="AA1341" t="str">
            <v>WS-BL-005TP202010</v>
          </cell>
          <cell r="AB1341">
            <v>0</v>
          </cell>
        </row>
        <row r="1342">
          <cell r="AA1342" t="str">
            <v>WS-BL-005Mn-T202010</v>
          </cell>
          <cell r="AB1342">
            <v>19.899999999999999</v>
          </cell>
        </row>
        <row r="1343">
          <cell r="AA1343" t="str">
            <v>WS-BL-005Fe-T202010</v>
          </cell>
          <cell r="AB1343">
            <v>0</v>
          </cell>
        </row>
        <row r="1344">
          <cell r="AA1344" t="str">
            <v>WS-BL-005Al-T202010</v>
          </cell>
          <cell r="AB1344">
            <v>23.1</v>
          </cell>
        </row>
        <row r="1345">
          <cell r="AA1345" t="str">
            <v>WS-BL-005TOC202010</v>
          </cell>
          <cell r="AB1345">
            <v>2.2000000000000002</v>
          </cell>
        </row>
        <row r="1346">
          <cell r="AA1346" t="str">
            <v>WS-BL-005Mn-D202010</v>
          </cell>
          <cell r="AB1346">
            <v>9.5</v>
          </cell>
        </row>
        <row r="1347">
          <cell r="AA1347" t="str">
            <v>TM-104pH202010</v>
          </cell>
          <cell r="AB1347">
            <v>8.4</v>
          </cell>
        </row>
        <row r="1348">
          <cell r="AA1348" t="str">
            <v>TM-104Temp202010</v>
          </cell>
          <cell r="AB1348">
            <v>6</v>
          </cell>
        </row>
        <row r="1349">
          <cell r="AA1349" t="str">
            <v>TM-104Turb202010</v>
          </cell>
          <cell r="AB1349">
            <v>3.7</v>
          </cell>
        </row>
        <row r="1350">
          <cell r="AA1350" t="str">
            <v>TM-104Alk202010</v>
          </cell>
          <cell r="AB1350">
            <v>98</v>
          </cell>
        </row>
        <row r="1351">
          <cell r="AA1351" t="str">
            <v>TM-104TOC202010</v>
          </cell>
          <cell r="AB1351">
            <v>3.6</v>
          </cell>
        </row>
        <row r="1352">
          <cell r="AA1352" t="str">
            <v>TM-104Mn-D202010</v>
          </cell>
          <cell r="AB1352">
            <v>11.9</v>
          </cell>
        </row>
        <row r="1353">
          <cell r="AA1353" t="str">
            <v>WS-UP-011pH202010</v>
          </cell>
          <cell r="AB1353">
            <v>8.3000000000000007</v>
          </cell>
        </row>
        <row r="1354">
          <cell r="AA1354" t="str">
            <v>WS-UP-011Temp202010</v>
          </cell>
          <cell r="AB1354">
            <v>0</v>
          </cell>
        </row>
        <row r="1355">
          <cell r="AA1355" t="str">
            <v>WS-UP-011Turb202010</v>
          </cell>
          <cell r="AB1355">
            <v>1.7</v>
          </cell>
        </row>
        <row r="1356">
          <cell r="AA1356" t="str">
            <v>WS-UP-011Alk202010</v>
          </cell>
          <cell r="AB1356">
            <v>39</v>
          </cell>
        </row>
        <row r="1357">
          <cell r="AA1357" t="str">
            <v>WS-UP-011Mn-T202010</v>
          </cell>
          <cell r="AB1357">
            <v>84.9</v>
          </cell>
        </row>
        <row r="1358">
          <cell r="AA1358" t="str">
            <v>WS-UP-011Fe-T202010</v>
          </cell>
          <cell r="AB1358">
            <v>130</v>
          </cell>
        </row>
        <row r="1359">
          <cell r="AA1359" t="str">
            <v>WS-UP-0110202010</v>
          </cell>
          <cell r="AB1359">
            <v>8</v>
          </cell>
        </row>
        <row r="1360">
          <cell r="AA1360" t="str">
            <v>WS-UP-011Al-T202010</v>
          </cell>
          <cell r="AB1360">
            <v>300.2</v>
          </cell>
        </row>
        <row r="1361">
          <cell r="AA1361" t="str">
            <v>WS-UP-011Br202010</v>
          </cell>
          <cell r="AB1361">
            <v>0</v>
          </cell>
        </row>
        <row r="1362">
          <cell r="AA1362" t="str">
            <v>WS-UP-0110202010</v>
          </cell>
          <cell r="AB1362">
            <v>59</v>
          </cell>
        </row>
        <row r="1363">
          <cell r="AA1363" t="str">
            <v>WS-UP-011TOC202010</v>
          </cell>
          <cell r="AB1363">
            <v>2.2999999999999998</v>
          </cell>
        </row>
        <row r="1364">
          <cell r="AA1364" t="str">
            <v>WS-UP-011F202010</v>
          </cell>
          <cell r="AB1364">
            <v>0.44</v>
          </cell>
        </row>
        <row r="1365">
          <cell r="AA1365" t="str">
            <v>WS-UP-011TSS202010</v>
          </cell>
          <cell r="AB1365">
            <v>2</v>
          </cell>
        </row>
        <row r="1366">
          <cell r="AA1366" t="str">
            <v>WS-UP-011TP202010</v>
          </cell>
          <cell r="AB1366">
            <v>0</v>
          </cell>
        </row>
        <row r="1367">
          <cell r="AA1367" t="str">
            <v>WS-UP-011Mn-D202010</v>
          </cell>
          <cell r="AB1367">
            <v>47.3</v>
          </cell>
        </row>
        <row r="1368">
          <cell r="AA1368" t="str">
            <v>WS-UP-008Temp202010</v>
          </cell>
          <cell r="AB1368">
            <v>0</v>
          </cell>
        </row>
        <row r="1369">
          <cell r="AA1369" t="str">
            <v>WS-UP-008Turb202010</v>
          </cell>
          <cell r="AB1369">
            <v>1.4</v>
          </cell>
        </row>
        <row r="1370">
          <cell r="AA1370" t="str">
            <v>WS-UP-008pH202010</v>
          </cell>
          <cell r="AB1370">
            <v>8.3000000000000007</v>
          </cell>
        </row>
        <row r="1371">
          <cell r="AA1371" t="str">
            <v>WS-UP-008Alk202010</v>
          </cell>
          <cell r="AB1371">
            <v>56</v>
          </cell>
        </row>
        <row r="1372">
          <cell r="AA1372" t="str">
            <v>WS-UP-008Al-T202010</v>
          </cell>
          <cell r="AB1372">
            <v>258.2</v>
          </cell>
        </row>
        <row r="1373">
          <cell r="AA1373" t="str">
            <v>WS-UP-008TOC202010</v>
          </cell>
          <cell r="AB1373">
            <v>2.5</v>
          </cell>
        </row>
        <row r="1374">
          <cell r="AA1374" t="str">
            <v>WS-UP-008F202010</v>
          </cell>
          <cell r="AB1374">
            <v>0.5</v>
          </cell>
        </row>
        <row r="1375">
          <cell r="AA1375" t="str">
            <v>WS-UP-0080202010</v>
          </cell>
          <cell r="AB1375">
            <v>16.899999999999999</v>
          </cell>
        </row>
        <row r="1376">
          <cell r="AA1376" t="str">
            <v>WS-UP-008Br202010</v>
          </cell>
          <cell r="AB1376">
            <v>0</v>
          </cell>
        </row>
        <row r="1377">
          <cell r="AA1377" t="str">
            <v>WS-UP-0080202010</v>
          </cell>
          <cell r="AB1377">
            <v>55</v>
          </cell>
        </row>
        <row r="1378">
          <cell r="AA1378" t="str">
            <v>WS-UP-008Mn-T202010</v>
          </cell>
          <cell r="AB1378">
            <v>74.3</v>
          </cell>
        </row>
        <row r="1379">
          <cell r="AA1379" t="str">
            <v>WS-UP-008TSS202010</v>
          </cell>
          <cell r="AB1379">
            <v>2</v>
          </cell>
        </row>
        <row r="1380">
          <cell r="AA1380" t="str">
            <v>WS-UP-008Fe-T202010</v>
          </cell>
          <cell r="AB1380">
            <v>120</v>
          </cell>
        </row>
        <row r="1381">
          <cell r="AA1381" t="str">
            <v>WS-UP-008TP202010</v>
          </cell>
          <cell r="AB1381">
            <v>0</v>
          </cell>
        </row>
        <row r="1382">
          <cell r="AA1382" t="str">
            <v>WS-UP-008Mn-D202010</v>
          </cell>
          <cell r="AB1382">
            <v>36.6</v>
          </cell>
        </row>
        <row r="1383">
          <cell r="AA1383" t="str">
            <v>WS-UP-008Flow202010</v>
          </cell>
          <cell r="AB1383">
            <v>235</v>
          </cell>
        </row>
        <row r="1384">
          <cell r="AA1384" t="str">
            <v>WS-UP-006Temp202010</v>
          </cell>
          <cell r="AB1384">
            <v>0</v>
          </cell>
        </row>
        <row r="1385">
          <cell r="AA1385" t="str">
            <v>WS-UP-006Turb202010</v>
          </cell>
          <cell r="AB1385">
            <v>0.79</v>
          </cell>
        </row>
        <row r="1386">
          <cell r="AA1386" t="str">
            <v>WS-UP-006pH202010</v>
          </cell>
          <cell r="AB1386">
            <v>8.5</v>
          </cell>
        </row>
        <row r="1387">
          <cell r="AA1387" t="str">
            <v>WS-UP-006Alk202010</v>
          </cell>
          <cell r="AB1387">
            <v>107</v>
          </cell>
        </row>
        <row r="1388">
          <cell r="AA1388" t="str">
            <v>WS-UP-006Mn-T202010</v>
          </cell>
          <cell r="AB1388">
            <v>19.5</v>
          </cell>
        </row>
        <row r="1389">
          <cell r="AA1389" t="str">
            <v>WS-UP-006Fe-T202010</v>
          </cell>
          <cell r="AB1389">
            <v>0</v>
          </cell>
        </row>
        <row r="1390">
          <cell r="AA1390" t="str">
            <v>WS-UP-006Al-T202010</v>
          </cell>
          <cell r="AB1390">
            <v>20</v>
          </cell>
        </row>
        <row r="1391">
          <cell r="AA1391" t="str">
            <v>WS-UP-006TSS202010</v>
          </cell>
          <cell r="AB1391">
            <v>0</v>
          </cell>
        </row>
        <row r="1392">
          <cell r="AA1392" t="str">
            <v>WS-UP-006F202010</v>
          </cell>
          <cell r="AB1392">
            <v>0.66</v>
          </cell>
        </row>
        <row r="1393">
          <cell r="AA1393" t="str">
            <v>WS-UP-0060202010</v>
          </cell>
          <cell r="AB1393">
            <v>41.9</v>
          </cell>
        </row>
        <row r="1394">
          <cell r="AA1394" t="str">
            <v>WS-UP-006Br202010</v>
          </cell>
          <cell r="AB1394">
            <v>64</v>
          </cell>
        </row>
        <row r="1395">
          <cell r="AA1395" t="str">
            <v>WS-UP-0060202010</v>
          </cell>
          <cell r="AB1395">
            <v>43</v>
          </cell>
        </row>
        <row r="1396">
          <cell r="AA1396" t="str">
            <v>WS-UP-006TOC202010</v>
          </cell>
          <cell r="AB1396">
            <v>3.3</v>
          </cell>
        </row>
        <row r="1397">
          <cell r="AA1397" t="str">
            <v>WS-UP-006TP202010</v>
          </cell>
          <cell r="AB1397">
            <v>0</v>
          </cell>
        </row>
        <row r="1398">
          <cell r="AA1398" t="str">
            <v>WS-UP-006Mn-D202010</v>
          </cell>
          <cell r="AB1398">
            <v>7.1</v>
          </cell>
        </row>
        <row r="1399">
          <cell r="AA1399" t="str">
            <v>WS-UP-008Turb202011</v>
          </cell>
          <cell r="AB1399">
            <v>1.3</v>
          </cell>
        </row>
        <row r="1400">
          <cell r="AA1400" t="str">
            <v>WS-UP-008pH202011</v>
          </cell>
          <cell r="AB1400">
            <v>7.8</v>
          </cell>
        </row>
        <row r="1401">
          <cell r="AA1401" t="str">
            <v>WS-UP-008Temp202011</v>
          </cell>
          <cell r="AB1401">
            <v>3</v>
          </cell>
        </row>
        <row r="1402">
          <cell r="AA1402" t="str">
            <v>WS-UP-008Alk202011</v>
          </cell>
          <cell r="AB1402">
            <v>59</v>
          </cell>
        </row>
        <row r="1403">
          <cell r="AA1403" t="str">
            <v>WS-UP-008Flow202011</v>
          </cell>
          <cell r="AB1403">
            <v>237</v>
          </cell>
        </row>
        <row r="1404">
          <cell r="AA1404" t="str">
            <v>TM-104pH202011</v>
          </cell>
          <cell r="AB1404">
            <v>8.5</v>
          </cell>
        </row>
        <row r="1405">
          <cell r="AA1405" t="str">
            <v>TM-104Temp202011</v>
          </cell>
          <cell r="AB1405">
            <v>12</v>
          </cell>
        </row>
        <row r="1406">
          <cell r="AA1406" t="str">
            <v>TM-104Alk202011</v>
          </cell>
          <cell r="AB1406">
            <v>97</v>
          </cell>
        </row>
        <row r="1407">
          <cell r="AA1407" t="str">
            <v>TM-104TOC202011</v>
          </cell>
          <cell r="AB1407">
            <v>3.8</v>
          </cell>
        </row>
        <row r="1408">
          <cell r="AA1408" t="str">
            <v>TM-104Mn-D202011</v>
          </cell>
          <cell r="AB1408">
            <v>29.2</v>
          </cell>
        </row>
        <row r="1409">
          <cell r="AA1409" t="str">
            <v>TM-104Turb202011</v>
          </cell>
          <cell r="AB1409">
            <v>4.9000000000000004</v>
          </cell>
        </row>
        <row r="1410">
          <cell r="AA1410" t="str">
            <v>WS-LP-009pH202011</v>
          </cell>
          <cell r="AB1410">
            <v>8.1</v>
          </cell>
        </row>
        <row r="1411">
          <cell r="AA1411" t="str">
            <v>WS-LP-009Turb202011</v>
          </cell>
          <cell r="AB1411">
            <v>0.98</v>
          </cell>
        </row>
        <row r="1412">
          <cell r="AA1412" t="str">
            <v>WS-LP-009Temp202011</v>
          </cell>
          <cell r="AB1412">
            <v>4</v>
          </cell>
        </row>
        <row r="1413">
          <cell r="AA1413" t="str">
            <v>WS-LP-009TOC202011</v>
          </cell>
          <cell r="AB1413">
            <v>3.4</v>
          </cell>
        </row>
        <row r="1414">
          <cell r="AA1414" t="str">
            <v>WS-LP-009TSS202011</v>
          </cell>
          <cell r="AB1414">
            <v>1</v>
          </cell>
        </row>
        <row r="1415">
          <cell r="AA1415" t="str">
            <v>WS-LP-009Alk202011</v>
          </cell>
          <cell r="AB1415">
            <v>59</v>
          </cell>
        </row>
        <row r="1416">
          <cell r="AA1416" t="str">
            <v>WS-LP-009Mn-D202011</v>
          </cell>
          <cell r="AB1416">
            <v>9.1</v>
          </cell>
        </row>
        <row r="1417">
          <cell r="AA1417" t="str">
            <v>WS-LP-009F202011</v>
          </cell>
          <cell r="AB1417">
            <v>0.3</v>
          </cell>
        </row>
        <row r="1418">
          <cell r="AA1418" t="str">
            <v>WS-LP-0090202011</v>
          </cell>
          <cell r="AB1418">
            <v>38.6</v>
          </cell>
        </row>
        <row r="1419">
          <cell r="AA1419" t="str">
            <v>WS-LP-009Br202011</v>
          </cell>
          <cell r="AB1419">
            <v>54</v>
          </cell>
        </row>
        <row r="1420">
          <cell r="AA1420" t="str">
            <v>WS-LP-0090202011</v>
          </cell>
          <cell r="AB1420">
            <v>16</v>
          </cell>
        </row>
        <row r="1421">
          <cell r="AA1421" t="str">
            <v>WS-LP-009TP202011</v>
          </cell>
          <cell r="AB1421">
            <v>0</v>
          </cell>
        </row>
        <row r="1422">
          <cell r="AA1422" t="str">
            <v>WS-LP-009Flow202011</v>
          </cell>
          <cell r="AB1422">
            <v>8.3000000000000007</v>
          </cell>
        </row>
        <row r="1423">
          <cell r="AA1423" t="str">
            <v>WS-LP-001Temp202011</v>
          </cell>
          <cell r="AB1423">
            <v>4</v>
          </cell>
        </row>
        <row r="1424">
          <cell r="AA1424" t="str">
            <v>WS-LP-001pH202011</v>
          </cell>
          <cell r="AB1424">
            <v>8.4</v>
          </cell>
        </row>
        <row r="1425">
          <cell r="AA1425" t="str">
            <v>WS-LP-001Alk202011</v>
          </cell>
          <cell r="AB1425">
            <v>60</v>
          </cell>
        </row>
        <row r="1426">
          <cell r="AA1426" t="str">
            <v>WS-LP-001TOC202011</v>
          </cell>
          <cell r="AB1426">
            <v>2.2999999999999998</v>
          </cell>
        </row>
        <row r="1427">
          <cell r="AA1427" t="str">
            <v>WS-LP-001TSS202011</v>
          </cell>
          <cell r="AB1427">
            <v>1</v>
          </cell>
        </row>
        <row r="1428">
          <cell r="AA1428" t="str">
            <v>WS-LP-001Mn-D202011</v>
          </cell>
          <cell r="AB1428">
            <v>91.3</v>
          </cell>
        </row>
        <row r="1429">
          <cell r="AA1429" t="str">
            <v>WS-LP-001F202011</v>
          </cell>
          <cell r="AB1429">
            <v>0.5</v>
          </cell>
        </row>
        <row r="1430">
          <cell r="AA1430" t="str">
            <v>WS-LP-0010202011</v>
          </cell>
          <cell r="AB1430">
            <v>20.5</v>
          </cell>
        </row>
        <row r="1431">
          <cell r="AA1431" t="str">
            <v>WS-LP-001Br202011</v>
          </cell>
          <cell r="AB1431">
            <v>0</v>
          </cell>
        </row>
        <row r="1432">
          <cell r="AA1432" t="str">
            <v>WS-LP-0010202011</v>
          </cell>
          <cell r="AB1432">
            <v>47</v>
          </cell>
        </row>
        <row r="1433">
          <cell r="AA1433" t="str">
            <v>WS-LP-001Fe-T202011</v>
          </cell>
          <cell r="AB1433">
            <v>110</v>
          </cell>
        </row>
        <row r="1434">
          <cell r="AA1434" t="str">
            <v>WS-LP-001Al-T202011</v>
          </cell>
          <cell r="AB1434">
            <v>214</v>
          </cell>
        </row>
        <row r="1435">
          <cell r="AA1435" t="str">
            <v>WS-LP-001Mn-T202011</v>
          </cell>
          <cell r="AB1435">
            <v>106.5</v>
          </cell>
        </row>
        <row r="1436">
          <cell r="AA1436" t="str">
            <v>WS-LP-001TP202011</v>
          </cell>
          <cell r="AB1436">
            <v>0.01</v>
          </cell>
        </row>
        <row r="1437">
          <cell r="AA1437" t="str">
            <v>WS-LP-001Turb202011</v>
          </cell>
          <cell r="AB1437">
            <v>1.5</v>
          </cell>
        </row>
        <row r="1438">
          <cell r="AA1438" t="str">
            <v>WS-LP-001Flow202011</v>
          </cell>
          <cell r="AB1438">
            <v>32</v>
          </cell>
        </row>
        <row r="1439">
          <cell r="AA1439" t="str">
            <v>WS-LP-022pH202011</v>
          </cell>
          <cell r="AB1439">
            <v>8.3000000000000007</v>
          </cell>
        </row>
        <row r="1440">
          <cell r="AA1440" t="str">
            <v>WS-LP-022Temp202011</v>
          </cell>
          <cell r="AB1440">
            <v>1</v>
          </cell>
        </row>
        <row r="1441">
          <cell r="AA1441" t="str">
            <v>WS-LP-022TOC202011</v>
          </cell>
          <cell r="AB1441">
            <v>2.2999999999999998</v>
          </cell>
        </row>
        <row r="1442">
          <cell r="AA1442" t="str">
            <v>WS-LP-022TSS202011</v>
          </cell>
          <cell r="AB1442">
            <v>1</v>
          </cell>
        </row>
        <row r="1443">
          <cell r="AA1443" t="str">
            <v>WS-LP-022Mn-D202011</v>
          </cell>
          <cell r="AB1443">
            <v>33.200000000000003</v>
          </cell>
        </row>
        <row r="1444">
          <cell r="AA1444" t="str">
            <v>WS-LP-022Alk202011</v>
          </cell>
          <cell r="AB1444">
            <v>61.8</v>
          </cell>
        </row>
        <row r="1445">
          <cell r="AA1445" t="str">
            <v>WS-LP-022F202011</v>
          </cell>
          <cell r="AB1445">
            <v>0.49</v>
          </cell>
        </row>
        <row r="1446">
          <cell r="AA1446" t="str">
            <v>WS-LP-0220202011</v>
          </cell>
          <cell r="AB1446">
            <v>20.9</v>
          </cell>
        </row>
        <row r="1447">
          <cell r="AA1447" t="str">
            <v>WS-LP-022Br202011</v>
          </cell>
          <cell r="AB1447">
            <v>0</v>
          </cell>
        </row>
        <row r="1448">
          <cell r="AA1448" t="str">
            <v>WS-LP-0220202011</v>
          </cell>
          <cell r="AB1448">
            <v>50</v>
          </cell>
        </row>
        <row r="1449">
          <cell r="AA1449" t="str">
            <v>WS-LP-022TP202011</v>
          </cell>
          <cell r="AB1449">
            <v>2.1999999999999999E-2</v>
          </cell>
        </row>
        <row r="1450">
          <cell r="AA1450" t="str">
            <v>WS-LP-022Turb202011</v>
          </cell>
          <cell r="AB1450">
            <v>1.1000000000000001</v>
          </cell>
        </row>
        <row r="1451">
          <cell r="AA1451" t="str">
            <v>WS-LP-022Flow202011</v>
          </cell>
          <cell r="AB1451">
            <v>13.5</v>
          </cell>
        </row>
        <row r="1452">
          <cell r="AA1452" t="str">
            <v>TM-104Temp202011</v>
          </cell>
          <cell r="AB1452">
            <v>9</v>
          </cell>
        </row>
        <row r="1453">
          <cell r="AA1453" t="str">
            <v>TM-104pH202011</v>
          </cell>
          <cell r="AB1453">
            <v>8.4</v>
          </cell>
        </row>
        <row r="1454">
          <cell r="AA1454" t="str">
            <v>TM-104TOC202011</v>
          </cell>
          <cell r="AB1454">
            <v>4</v>
          </cell>
        </row>
        <row r="1455">
          <cell r="AA1455" t="str">
            <v>TM-104Alk202011</v>
          </cell>
          <cell r="AB1455">
            <v>100</v>
          </cell>
        </row>
        <row r="1456">
          <cell r="AA1456" t="str">
            <v>TM-104TSS202011</v>
          </cell>
          <cell r="AB1456">
            <v>17</v>
          </cell>
        </row>
        <row r="1457">
          <cell r="AA1457" t="str">
            <v>TM-104Mn-D202011</v>
          </cell>
          <cell r="AB1457">
            <v>20.399999999999999</v>
          </cell>
        </row>
        <row r="1458">
          <cell r="AA1458" t="str">
            <v>TM-104F202011</v>
          </cell>
          <cell r="AB1458">
            <v>0.69</v>
          </cell>
        </row>
        <row r="1459">
          <cell r="AA1459" t="str">
            <v>TM-1040202011</v>
          </cell>
          <cell r="AB1459">
            <v>47.5</v>
          </cell>
        </row>
        <row r="1460">
          <cell r="AA1460" t="str">
            <v>TM-104Br202011</v>
          </cell>
          <cell r="AB1460">
            <v>78</v>
          </cell>
        </row>
        <row r="1461">
          <cell r="AA1461" t="str">
            <v>TM-1040202011</v>
          </cell>
          <cell r="AB1461">
            <v>57</v>
          </cell>
        </row>
        <row r="1462">
          <cell r="AA1462" t="str">
            <v>TM-104TP202011</v>
          </cell>
          <cell r="AB1462">
            <v>4.3000000000000003E-2</v>
          </cell>
        </row>
        <row r="1463">
          <cell r="AA1463" t="str">
            <v>TM-104Turb202011</v>
          </cell>
          <cell r="AB1463">
            <v>13</v>
          </cell>
        </row>
        <row r="1464">
          <cell r="AA1464" t="str">
            <v>TM-104Flow202011</v>
          </cell>
          <cell r="AB1464">
            <v>11</v>
          </cell>
        </row>
        <row r="1465">
          <cell r="AA1465" t="str">
            <v>WS-UP-008Temp202011</v>
          </cell>
          <cell r="AB1465">
            <v>2</v>
          </cell>
        </row>
        <row r="1466">
          <cell r="AA1466" t="str">
            <v>WS-UP-008pH202011</v>
          </cell>
          <cell r="AB1466">
            <v>8.3000000000000007</v>
          </cell>
        </row>
        <row r="1467">
          <cell r="AA1467" t="str">
            <v>WS-UP-008Turb202011</v>
          </cell>
          <cell r="AB1467">
            <v>1.3</v>
          </cell>
        </row>
        <row r="1468">
          <cell r="AA1468" t="str">
            <v>WS-UP-008Alk202011</v>
          </cell>
          <cell r="AB1468">
            <v>61</v>
          </cell>
        </row>
        <row r="1469">
          <cell r="AA1469" t="str">
            <v>WS-BL-005pH202011</v>
          </cell>
          <cell r="AB1469">
            <v>7.3</v>
          </cell>
        </row>
        <row r="1470">
          <cell r="AA1470" t="str">
            <v>WS-BL-005Temp202011</v>
          </cell>
          <cell r="AB1470">
            <v>5</v>
          </cell>
        </row>
        <row r="1471">
          <cell r="AA1471" t="str">
            <v>WS-BL-005Turb202011</v>
          </cell>
          <cell r="AB1471">
            <v>1.4</v>
          </cell>
        </row>
        <row r="1472">
          <cell r="AA1472" t="str">
            <v>WS-BL-005Mn-D202011</v>
          </cell>
          <cell r="AB1472">
            <v>4.7</v>
          </cell>
        </row>
        <row r="1473">
          <cell r="AA1473" t="str">
            <v>WS-BL-005Alk202011</v>
          </cell>
          <cell r="AB1473">
            <v>41</v>
          </cell>
        </row>
        <row r="1474">
          <cell r="AA1474" t="str">
            <v>WS-BL-005F202011</v>
          </cell>
          <cell r="AB1474">
            <v>0.3</v>
          </cell>
        </row>
        <row r="1475">
          <cell r="AA1475" t="str">
            <v>WS-BL-0050202011</v>
          </cell>
          <cell r="AB1475">
            <v>7.4</v>
          </cell>
        </row>
        <row r="1476">
          <cell r="AA1476" t="str">
            <v>WS-BL-005Br202011</v>
          </cell>
          <cell r="AB1476">
            <v>0</v>
          </cell>
        </row>
        <row r="1477">
          <cell r="AA1477" t="str">
            <v>WS-BL-0050202011</v>
          </cell>
          <cell r="AB1477">
            <v>46</v>
          </cell>
        </row>
        <row r="1478">
          <cell r="AA1478" t="str">
            <v>WS-BL-005TOC202011</v>
          </cell>
          <cell r="AB1478">
            <v>1.9</v>
          </cell>
        </row>
        <row r="1479">
          <cell r="AA1479" t="str">
            <v>WS-BL-005Fe-T202011</v>
          </cell>
          <cell r="AB1479">
            <v>0</v>
          </cell>
        </row>
        <row r="1480">
          <cell r="AA1480" t="str">
            <v>WS-BL-005Al-T202011</v>
          </cell>
          <cell r="AB1480">
            <v>37.1</v>
          </cell>
        </row>
        <row r="1481">
          <cell r="AA1481" t="str">
            <v>WS-BL-005Mn-T202011</v>
          </cell>
          <cell r="AB1481">
            <v>20.5</v>
          </cell>
        </row>
        <row r="1482">
          <cell r="AA1482" t="str">
            <v>WS-BL-005TP202011</v>
          </cell>
          <cell r="AB1482">
            <v>1.3000000000000001E-2</v>
          </cell>
        </row>
        <row r="1483">
          <cell r="AA1483" t="str">
            <v>WS-BL-005TSS202011</v>
          </cell>
          <cell r="AB1483">
            <v>0</v>
          </cell>
        </row>
        <row r="1484">
          <cell r="AA1484" t="str">
            <v>WS-BL-005Flow202011</v>
          </cell>
          <cell r="AB1484">
            <v>146</v>
          </cell>
        </row>
        <row r="1485">
          <cell r="AA1485" t="str">
            <v>WS-UP-008Temp202011</v>
          </cell>
          <cell r="AB1485">
            <v>6</v>
          </cell>
        </row>
        <row r="1486">
          <cell r="AA1486" t="str">
            <v>WS-UP-008pH202011</v>
          </cell>
          <cell r="AB1486">
            <v>8.3000000000000007</v>
          </cell>
        </row>
        <row r="1487">
          <cell r="AA1487" t="str">
            <v>WS-UP-008Turb202011</v>
          </cell>
          <cell r="AB1487">
            <v>2.2000000000000002</v>
          </cell>
        </row>
        <row r="1488">
          <cell r="AA1488" t="str">
            <v>WS-UP-008Alk202011</v>
          </cell>
          <cell r="AB1488">
            <v>58</v>
          </cell>
        </row>
        <row r="1489">
          <cell r="AA1489" t="str">
            <v>TM-104Temp202011</v>
          </cell>
          <cell r="AB1489">
            <v>6</v>
          </cell>
        </row>
        <row r="1490">
          <cell r="AA1490" t="str">
            <v>TM-104Turb202011</v>
          </cell>
          <cell r="AB1490">
            <v>5.3</v>
          </cell>
        </row>
        <row r="1491">
          <cell r="AA1491" t="str">
            <v>TM-104pH202011</v>
          </cell>
          <cell r="AB1491">
            <v>8.4</v>
          </cell>
        </row>
        <row r="1492">
          <cell r="AA1492" t="str">
            <v>TM-104TOC202011</v>
          </cell>
          <cell r="AB1492">
            <v>3.5</v>
          </cell>
        </row>
        <row r="1493">
          <cell r="AA1493" t="str">
            <v>TM-104Alk202011</v>
          </cell>
          <cell r="AB1493">
            <v>101</v>
          </cell>
        </row>
        <row r="1494">
          <cell r="AA1494" t="str">
            <v>TM-104Mn-D202011</v>
          </cell>
          <cell r="AB1494">
            <v>30.6</v>
          </cell>
        </row>
        <row r="1495">
          <cell r="AA1495" t="str">
            <v>WS-UP-008pH202011</v>
          </cell>
          <cell r="AB1495">
            <v>8.1999999999999993</v>
          </cell>
        </row>
        <row r="1496">
          <cell r="AA1496" t="str">
            <v>WS-UP-008Temp202011</v>
          </cell>
          <cell r="AB1496">
            <v>0</v>
          </cell>
        </row>
        <row r="1497">
          <cell r="AA1497" t="str">
            <v>WS-UP-008Turb202011</v>
          </cell>
          <cell r="AB1497">
            <v>1.2</v>
          </cell>
        </row>
        <row r="1498">
          <cell r="AA1498" t="str">
            <v>WS-UP-008TOC202011</v>
          </cell>
          <cell r="AB1498">
            <v>2.2000000000000002</v>
          </cell>
        </row>
        <row r="1499">
          <cell r="AA1499" t="str">
            <v>WS-UP-008TP202011</v>
          </cell>
          <cell r="AB1499">
            <v>0</v>
          </cell>
        </row>
        <row r="1500">
          <cell r="AA1500" t="str">
            <v>WS-UP-008Alk202011</v>
          </cell>
          <cell r="AB1500">
            <v>56</v>
          </cell>
        </row>
        <row r="1501">
          <cell r="AA1501" t="str">
            <v>WS-UP-008F202011</v>
          </cell>
          <cell r="AB1501">
            <v>0.46</v>
          </cell>
        </row>
        <row r="1502">
          <cell r="AA1502" t="str">
            <v>WS-UP-0080202011</v>
          </cell>
          <cell r="AB1502">
            <v>17.3</v>
          </cell>
        </row>
        <row r="1503">
          <cell r="AA1503" t="str">
            <v>WS-UP-008Br202011</v>
          </cell>
          <cell r="AB1503">
            <v>0</v>
          </cell>
        </row>
        <row r="1504">
          <cell r="AA1504" t="str">
            <v>WS-UP-0080202011</v>
          </cell>
          <cell r="AB1504">
            <v>50</v>
          </cell>
        </row>
        <row r="1505">
          <cell r="AA1505" t="str">
            <v>WS-UP-008Mn-D202011</v>
          </cell>
          <cell r="AB1505">
            <v>26.8</v>
          </cell>
        </row>
        <row r="1506">
          <cell r="AA1506" t="str">
            <v>WS-UP-008Fe-T202011</v>
          </cell>
          <cell r="AB1506">
            <v>0</v>
          </cell>
        </row>
        <row r="1507">
          <cell r="AA1507" t="str">
            <v>WS-UP-008Mn-T202011</v>
          </cell>
          <cell r="AB1507">
            <v>43.7</v>
          </cell>
        </row>
        <row r="1508">
          <cell r="AA1508" t="str">
            <v>WS-UP-008Al-T202011</v>
          </cell>
          <cell r="AB1508">
            <v>273.10000000000002</v>
          </cell>
        </row>
        <row r="1509">
          <cell r="AA1509" t="str">
            <v>WS-UP-008TSS202011</v>
          </cell>
          <cell r="AB1509">
            <v>0</v>
          </cell>
        </row>
        <row r="1510">
          <cell r="AA1510" t="str">
            <v>WS-UP-008Flow202011</v>
          </cell>
          <cell r="AB1510">
            <v>250</v>
          </cell>
        </row>
        <row r="1511">
          <cell r="AA1511" t="str">
            <v>WS-UP-011pH202011</v>
          </cell>
          <cell r="AB1511">
            <v>7.6</v>
          </cell>
        </row>
        <row r="1512">
          <cell r="AA1512" t="str">
            <v>WS-UP-011Temp202011</v>
          </cell>
          <cell r="AB1512">
            <v>0</v>
          </cell>
        </row>
        <row r="1513">
          <cell r="AA1513" t="str">
            <v>WS-UP-011Turb202011</v>
          </cell>
          <cell r="AB1513">
            <v>1.5</v>
          </cell>
        </row>
        <row r="1514">
          <cell r="AA1514" t="str">
            <v>WS-UP-011TOC202011</v>
          </cell>
          <cell r="AB1514">
            <v>1.8</v>
          </cell>
        </row>
        <row r="1515">
          <cell r="AA1515" t="str">
            <v>WS-UP-011TP202011</v>
          </cell>
          <cell r="AB1515">
            <v>0</v>
          </cell>
        </row>
        <row r="1516">
          <cell r="AA1516" t="str">
            <v>WS-UP-0110202011</v>
          </cell>
          <cell r="AB1516">
            <v>52</v>
          </cell>
        </row>
        <row r="1517">
          <cell r="AA1517" t="str">
            <v>WS-UP-011F202011</v>
          </cell>
          <cell r="AB1517">
            <v>0.36</v>
          </cell>
        </row>
        <row r="1518">
          <cell r="AA1518" t="str">
            <v>WS-UP-0110202011</v>
          </cell>
          <cell r="AB1518">
            <v>7.5</v>
          </cell>
        </row>
        <row r="1519">
          <cell r="AA1519" t="str">
            <v>WS-UP-011Br202011</v>
          </cell>
          <cell r="AB1519">
            <v>0</v>
          </cell>
        </row>
        <row r="1520">
          <cell r="AA1520" t="str">
            <v>WS-UP-011Alk202011</v>
          </cell>
          <cell r="AB1520">
            <v>37</v>
          </cell>
        </row>
        <row r="1521">
          <cell r="AA1521" t="str">
            <v>WS-UP-011Mn-D202011</v>
          </cell>
          <cell r="AB1521">
            <v>35.799999999999997</v>
          </cell>
        </row>
        <row r="1522">
          <cell r="AA1522" t="str">
            <v>WS-UP-011Al-T202011</v>
          </cell>
          <cell r="AB1522">
            <v>399.3</v>
          </cell>
        </row>
        <row r="1523">
          <cell r="AA1523" t="str">
            <v>WS-UP-011Mn-T202011</v>
          </cell>
          <cell r="AB1523">
            <v>65.3</v>
          </cell>
        </row>
        <row r="1524">
          <cell r="AA1524" t="str">
            <v>WS-UP-011Fe-T202011</v>
          </cell>
          <cell r="AB1524">
            <v>120</v>
          </cell>
        </row>
        <row r="1525">
          <cell r="AA1525" t="str">
            <v>WS-UP-011TSS202011</v>
          </cell>
          <cell r="AB1525">
            <v>0</v>
          </cell>
        </row>
        <row r="1526">
          <cell r="AA1526" t="str">
            <v>WS-UP-006Temp202011</v>
          </cell>
          <cell r="AB1526">
            <v>0</v>
          </cell>
        </row>
        <row r="1527">
          <cell r="AA1527" t="str">
            <v>WS-UP-006pH202011</v>
          </cell>
          <cell r="AB1527">
            <v>8.1999999999999993</v>
          </cell>
        </row>
        <row r="1528">
          <cell r="AA1528" t="str">
            <v>WS-UP-006Turb202011</v>
          </cell>
          <cell r="AB1528">
            <v>0.47</v>
          </cell>
        </row>
        <row r="1529">
          <cell r="AA1529" t="str">
            <v>WS-UP-006TOC202011</v>
          </cell>
          <cell r="AB1529">
            <v>2.9</v>
          </cell>
        </row>
        <row r="1530">
          <cell r="AA1530" t="str">
            <v>WS-UP-006TP202011</v>
          </cell>
          <cell r="AB1530">
            <v>0</v>
          </cell>
        </row>
        <row r="1531">
          <cell r="AA1531" t="str">
            <v>WS-UP-006Alk202011</v>
          </cell>
          <cell r="AB1531">
            <v>108</v>
          </cell>
        </row>
        <row r="1532">
          <cell r="AA1532" t="str">
            <v>WS-UP-006F202011</v>
          </cell>
          <cell r="AB1532">
            <v>0.75</v>
          </cell>
        </row>
        <row r="1533">
          <cell r="AA1533" t="str">
            <v>WS-UP-0060202011</v>
          </cell>
          <cell r="AB1533">
            <v>43.1</v>
          </cell>
        </row>
        <row r="1534">
          <cell r="AA1534" t="str">
            <v>WS-UP-006Br202011</v>
          </cell>
          <cell r="AB1534">
            <v>61</v>
          </cell>
        </row>
        <row r="1535">
          <cell r="AA1535" t="str">
            <v>WS-UP-0060202011</v>
          </cell>
          <cell r="AB1535">
            <v>45</v>
          </cell>
        </row>
        <row r="1536">
          <cell r="AA1536" t="str">
            <v>WS-UP-006Mn-D202011</v>
          </cell>
          <cell r="AB1536">
            <v>4.7</v>
          </cell>
        </row>
        <row r="1537">
          <cell r="AA1537" t="str">
            <v>WS-UP-006Mn-T202011</v>
          </cell>
          <cell r="AB1537">
            <v>10.4</v>
          </cell>
        </row>
        <row r="1538">
          <cell r="AA1538" t="str">
            <v>WS-UP-006Fe-T202011</v>
          </cell>
          <cell r="AB1538">
            <v>0</v>
          </cell>
        </row>
        <row r="1539">
          <cell r="AA1539" t="str">
            <v>WS-UP-006Al-T202011</v>
          </cell>
          <cell r="AB1539">
            <v>21.7</v>
          </cell>
        </row>
        <row r="1540">
          <cell r="AA1540" t="str">
            <v>WS-UP-006TSS202011</v>
          </cell>
          <cell r="AB1540">
            <v>0</v>
          </cell>
        </row>
        <row r="1541">
          <cell r="AA1541" t="str">
            <v>WS-LP-009TOC202012</v>
          </cell>
          <cell r="AB1541">
            <v>3.1</v>
          </cell>
        </row>
        <row r="1542">
          <cell r="AA1542" t="str">
            <v>WS-LP-009pH202012</v>
          </cell>
          <cell r="AB1542">
            <v>8.1999999999999993</v>
          </cell>
        </row>
        <row r="1543">
          <cell r="AA1543" t="str">
            <v>WS-LP-009Turb202012</v>
          </cell>
          <cell r="AB1543">
            <v>0.99</v>
          </cell>
        </row>
        <row r="1544">
          <cell r="AA1544" t="str">
            <v>WS-LP-009Temp202012</v>
          </cell>
          <cell r="AB1544">
            <v>0</v>
          </cell>
        </row>
        <row r="1545">
          <cell r="AA1545" t="str">
            <v>WS-LP-009F202012</v>
          </cell>
          <cell r="AB1545">
            <v>0.3</v>
          </cell>
        </row>
        <row r="1546">
          <cell r="AA1546" t="str">
            <v>WS-LP-0090202012</v>
          </cell>
          <cell r="AB1546">
            <v>62</v>
          </cell>
        </row>
        <row r="1547">
          <cell r="AA1547" t="str">
            <v>WS-LP-009Br202012</v>
          </cell>
          <cell r="AB1547">
            <v>74</v>
          </cell>
        </row>
        <row r="1548">
          <cell r="AA1548" t="str">
            <v>WS-LP-0090202012</v>
          </cell>
          <cell r="AB1548">
            <v>26</v>
          </cell>
        </row>
        <row r="1549">
          <cell r="AA1549" t="str">
            <v>WS-LP-009Alk202012</v>
          </cell>
          <cell r="AB1549">
            <v>68</v>
          </cell>
        </row>
        <row r="1550">
          <cell r="AA1550" t="str">
            <v>WS-LP-009TSS202012</v>
          </cell>
          <cell r="AB1550">
            <v>0</v>
          </cell>
        </row>
        <row r="1551">
          <cell r="AA1551" t="str">
            <v>WS-LP-009TP202012</v>
          </cell>
          <cell r="AB1551">
            <v>0.13900000000000001</v>
          </cell>
        </row>
        <row r="1552">
          <cell r="AA1552" t="str">
            <v>WS-LP-009Mn-D202012</v>
          </cell>
          <cell r="AB1552">
            <v>9.5</v>
          </cell>
        </row>
        <row r="1553">
          <cell r="AA1553" t="str">
            <v>WS-LP-009Flow202012</v>
          </cell>
          <cell r="AB1553">
            <v>8.76</v>
          </cell>
        </row>
        <row r="1554">
          <cell r="AA1554" t="str">
            <v>WS-LP-001TOC202012</v>
          </cell>
          <cell r="AB1554">
            <v>2.1</v>
          </cell>
        </row>
        <row r="1555">
          <cell r="AA1555" t="str">
            <v>WS-LP-001Temp202012</v>
          </cell>
          <cell r="AB1555">
            <v>2</v>
          </cell>
        </row>
        <row r="1556">
          <cell r="AA1556" t="str">
            <v>WS-LP-001Turb202012</v>
          </cell>
          <cell r="AB1556">
            <v>1.3</v>
          </cell>
        </row>
        <row r="1557">
          <cell r="AA1557" t="str">
            <v>WS-LP-001pH202012</v>
          </cell>
          <cell r="AB1557">
            <v>7.6</v>
          </cell>
        </row>
        <row r="1558">
          <cell r="AA1558" t="str">
            <v>WS-LP-001Fe-T202012</v>
          </cell>
          <cell r="AB1558">
            <v>110</v>
          </cell>
        </row>
        <row r="1559">
          <cell r="AA1559" t="str">
            <v>WS-LP-001Mn-T202012</v>
          </cell>
          <cell r="AB1559">
            <v>138.1</v>
          </cell>
        </row>
        <row r="1560">
          <cell r="AA1560" t="str">
            <v>WS-LP-001Al-T202012</v>
          </cell>
          <cell r="AB1560">
            <v>196.1</v>
          </cell>
        </row>
        <row r="1561">
          <cell r="AA1561" t="str">
            <v>WS-LP-001TSS202012</v>
          </cell>
          <cell r="AB1561">
            <v>0</v>
          </cell>
        </row>
        <row r="1562">
          <cell r="AA1562" t="str">
            <v>WS-LP-001Alk202012</v>
          </cell>
          <cell r="AB1562">
            <v>59</v>
          </cell>
        </row>
        <row r="1563">
          <cell r="AA1563" t="str">
            <v>WS-LP-001TP202012</v>
          </cell>
          <cell r="AB1563">
            <v>0</v>
          </cell>
        </row>
        <row r="1564">
          <cell r="AA1564" t="str">
            <v>WS-LP-001F202012</v>
          </cell>
          <cell r="AB1564">
            <v>0.46</v>
          </cell>
        </row>
        <row r="1565">
          <cell r="AA1565" t="str">
            <v>WS-LP-0010202012</v>
          </cell>
          <cell r="AB1565">
            <v>19.899999999999999</v>
          </cell>
        </row>
        <row r="1566">
          <cell r="AA1566" t="str">
            <v>WS-LP-001Br202012</v>
          </cell>
          <cell r="AB1566">
            <v>0</v>
          </cell>
        </row>
        <row r="1567">
          <cell r="AA1567" t="str">
            <v>WS-LP-0010202012</v>
          </cell>
          <cell r="AB1567">
            <v>47</v>
          </cell>
        </row>
        <row r="1568">
          <cell r="AA1568" t="str">
            <v>WS-LP-001Mn-D202012</v>
          </cell>
          <cell r="AB1568">
            <v>129</v>
          </cell>
        </row>
        <row r="1569">
          <cell r="AA1569" t="str">
            <v>WS-LP-022TOC202012</v>
          </cell>
          <cell r="AB1569">
            <v>2.2000000000000002</v>
          </cell>
        </row>
        <row r="1570">
          <cell r="AA1570" t="str">
            <v>WS-LP-022pH202012</v>
          </cell>
          <cell r="AB1570">
            <v>7.9</v>
          </cell>
        </row>
        <row r="1571">
          <cell r="AA1571" t="str">
            <v>WS-LP-022Temp202012</v>
          </cell>
          <cell r="AB1571">
            <v>0</v>
          </cell>
        </row>
        <row r="1572">
          <cell r="AA1572" t="str">
            <v>WS-LP-022Turb202012</v>
          </cell>
          <cell r="AB1572">
            <v>1.3</v>
          </cell>
        </row>
        <row r="1573">
          <cell r="AA1573" t="str">
            <v>WS-LP-022TSS202012</v>
          </cell>
          <cell r="AB1573">
            <v>0</v>
          </cell>
        </row>
        <row r="1574">
          <cell r="AA1574" t="str">
            <v>WS-LP-022Alk202012</v>
          </cell>
          <cell r="AB1574">
            <v>61</v>
          </cell>
        </row>
        <row r="1575">
          <cell r="AA1575" t="str">
            <v>WS-LP-022TP202012</v>
          </cell>
          <cell r="AB1575">
            <v>0</v>
          </cell>
        </row>
        <row r="1576">
          <cell r="AA1576" t="str">
            <v>WS-LP-022Mn-D202012</v>
          </cell>
          <cell r="AB1576">
            <v>43.8</v>
          </cell>
        </row>
        <row r="1577">
          <cell r="AA1577" t="str">
            <v>WS-LP-022F202012</v>
          </cell>
          <cell r="AB1577">
            <v>0.48</v>
          </cell>
        </row>
        <row r="1578">
          <cell r="AA1578" t="str">
            <v>WS-LP-0220202012</v>
          </cell>
          <cell r="AB1578">
            <v>20.6</v>
          </cell>
        </row>
        <row r="1579">
          <cell r="AA1579" t="str">
            <v>WS-LP-022Br202012</v>
          </cell>
          <cell r="AB1579">
            <v>0</v>
          </cell>
        </row>
        <row r="1580">
          <cell r="AA1580" t="str">
            <v>WS-LP-0220202012</v>
          </cell>
          <cell r="AB1580">
            <v>48</v>
          </cell>
        </row>
        <row r="1581">
          <cell r="AA1581" t="str">
            <v>TM-104TOC202012</v>
          </cell>
          <cell r="AB1581">
            <v>3.5</v>
          </cell>
        </row>
        <row r="1582">
          <cell r="AA1582" t="str">
            <v>TM-104Temp202012</v>
          </cell>
          <cell r="AB1582">
            <v>4</v>
          </cell>
        </row>
        <row r="1583">
          <cell r="AA1583" t="str">
            <v>TM-104Turb202012</v>
          </cell>
          <cell r="AB1583">
            <v>1.2</v>
          </cell>
        </row>
        <row r="1584">
          <cell r="AA1584" t="str">
            <v>TM-104pH202012</v>
          </cell>
          <cell r="AB1584">
            <v>8.3000000000000007</v>
          </cell>
        </row>
        <row r="1585">
          <cell r="AA1585" t="str">
            <v>TM-104TSS202012</v>
          </cell>
          <cell r="AB1585">
            <v>0</v>
          </cell>
        </row>
        <row r="1586">
          <cell r="AA1586" t="str">
            <v>TM-104Alk202012</v>
          </cell>
          <cell r="AB1586">
            <v>102</v>
          </cell>
        </row>
        <row r="1587">
          <cell r="AA1587" t="str">
            <v>TM-104TP202012</v>
          </cell>
          <cell r="AB1587">
            <v>2.1999999999999999E-2</v>
          </cell>
        </row>
        <row r="1588">
          <cell r="AA1588" t="str">
            <v>TM-104F202012</v>
          </cell>
          <cell r="AB1588">
            <v>0.66</v>
          </cell>
        </row>
        <row r="1589">
          <cell r="AA1589" t="str">
            <v>TM-1040202012</v>
          </cell>
          <cell r="AB1589">
            <v>49.6</v>
          </cell>
        </row>
        <row r="1590">
          <cell r="AA1590" t="str">
            <v>TM-104Br202012</v>
          </cell>
          <cell r="AB1590">
            <v>78</v>
          </cell>
        </row>
        <row r="1591">
          <cell r="AA1591" t="str">
            <v>TM-1040202012</v>
          </cell>
          <cell r="AB1591">
            <v>61</v>
          </cell>
        </row>
        <row r="1592">
          <cell r="AA1592" t="str">
            <v>TM-104Mn-D202012</v>
          </cell>
          <cell r="AB1592">
            <v>32.200000000000003</v>
          </cell>
        </row>
        <row r="1593">
          <cell r="AA1593" t="str">
            <v>WS-LP-002TOC202012</v>
          </cell>
          <cell r="AB1593">
            <v>3.4</v>
          </cell>
        </row>
        <row r="1594">
          <cell r="AA1594" t="str">
            <v>WS-LP-002Temp202012</v>
          </cell>
          <cell r="AB1594">
            <v>4</v>
          </cell>
        </row>
        <row r="1595">
          <cell r="AA1595" t="str">
            <v>WS-LP-002Turb202012</v>
          </cell>
          <cell r="AB1595">
            <v>1.6</v>
          </cell>
        </row>
        <row r="1596">
          <cell r="AA1596" t="str">
            <v>WS-LP-002pH202012</v>
          </cell>
          <cell r="AB1596">
            <v>8.3000000000000007</v>
          </cell>
        </row>
        <row r="1597">
          <cell r="AA1597" t="str">
            <v>WS-LP-002TSS202012</v>
          </cell>
          <cell r="AB1597">
            <v>0</v>
          </cell>
        </row>
        <row r="1598">
          <cell r="AA1598" t="str">
            <v>WS-LP-002Alk202012</v>
          </cell>
          <cell r="AB1598">
            <v>102</v>
          </cell>
        </row>
        <row r="1599">
          <cell r="AA1599" t="str">
            <v>WS-LP-002TP202012</v>
          </cell>
          <cell r="AB1599">
            <v>0.02</v>
          </cell>
        </row>
        <row r="1600">
          <cell r="AA1600" t="str">
            <v>WS-LP-002F202012</v>
          </cell>
          <cell r="AB1600">
            <v>0.66</v>
          </cell>
        </row>
        <row r="1601">
          <cell r="AA1601" t="str">
            <v>WS-LP-0020202012</v>
          </cell>
          <cell r="AB1601">
            <v>49.5</v>
          </cell>
        </row>
        <row r="1602">
          <cell r="AA1602" t="str">
            <v>WS-LP-002Br202012</v>
          </cell>
          <cell r="AB1602">
            <v>77</v>
          </cell>
        </row>
        <row r="1603">
          <cell r="AA1603" t="str">
            <v>WS-LP-002Mn-D202012</v>
          </cell>
          <cell r="AB1603">
            <v>39.299999999999997</v>
          </cell>
        </row>
        <row r="1604">
          <cell r="AA1604" t="str">
            <v>WS-LP-0020202012</v>
          </cell>
          <cell r="AB1604">
            <v>60</v>
          </cell>
        </row>
        <row r="1605">
          <cell r="AA1605" t="str">
            <v>WS-UP-008Alk202012</v>
          </cell>
          <cell r="AB1605">
            <v>47</v>
          </cell>
        </row>
        <row r="1606">
          <cell r="AA1606" t="str">
            <v>WS-UP-011pH202012</v>
          </cell>
          <cell r="AB1606">
            <v>7.5</v>
          </cell>
        </row>
        <row r="1607">
          <cell r="AA1607" t="str">
            <v>WS-UP-011Temp202012</v>
          </cell>
          <cell r="AB1607">
            <v>1</v>
          </cell>
        </row>
        <row r="1608">
          <cell r="AA1608" t="str">
            <v>WS-UP-011Mn-D202012</v>
          </cell>
          <cell r="AB1608">
            <v>36</v>
          </cell>
        </row>
        <row r="1609">
          <cell r="AA1609" t="str">
            <v>WS-UP-011TOC202012</v>
          </cell>
          <cell r="AB1609">
            <v>1.7</v>
          </cell>
        </row>
        <row r="1610">
          <cell r="AA1610" t="str">
            <v>WS-UP-011Alk202012</v>
          </cell>
          <cell r="AB1610">
            <v>37</v>
          </cell>
        </row>
        <row r="1611">
          <cell r="AA1611" t="str">
            <v>WS-UP-011Turb202012</v>
          </cell>
          <cell r="AB1611">
            <v>1.5</v>
          </cell>
        </row>
        <row r="1612">
          <cell r="AA1612" t="str">
            <v>WS-UP-0110202012</v>
          </cell>
          <cell r="AB1612">
            <v>51</v>
          </cell>
        </row>
        <row r="1613">
          <cell r="AA1613" t="str">
            <v>WS-UP-011Br202012</v>
          </cell>
          <cell r="AB1613">
            <v>0</v>
          </cell>
        </row>
        <row r="1614">
          <cell r="AA1614" t="str">
            <v>WS-UP-0110202012</v>
          </cell>
          <cell r="AB1614">
            <v>7.4</v>
          </cell>
        </row>
        <row r="1615">
          <cell r="AA1615" t="str">
            <v>WS-UP-011F202012</v>
          </cell>
          <cell r="AB1615">
            <v>0.39</v>
          </cell>
        </row>
        <row r="1616">
          <cell r="AA1616" t="str">
            <v>WS-UP-011TSS202012</v>
          </cell>
          <cell r="AB1616">
            <v>2</v>
          </cell>
        </row>
        <row r="1617">
          <cell r="AA1617" t="str">
            <v>WS-UP-011TP202012</v>
          </cell>
          <cell r="AB1617">
            <v>0</v>
          </cell>
        </row>
        <row r="1618">
          <cell r="AA1618" t="str">
            <v>WS-UP-011Al-T202012</v>
          </cell>
          <cell r="AB1618">
            <v>334.5</v>
          </cell>
        </row>
        <row r="1619">
          <cell r="AA1619" t="str">
            <v>WS-UP-011Mn-T202012</v>
          </cell>
          <cell r="AB1619">
            <v>48.2</v>
          </cell>
        </row>
        <row r="1620">
          <cell r="AA1620" t="str">
            <v>WS-UP-011Fe-T202012</v>
          </cell>
          <cell r="AB1620">
            <v>130</v>
          </cell>
        </row>
        <row r="1621">
          <cell r="AA1621" t="str">
            <v>WS-UP-006Temp202012</v>
          </cell>
          <cell r="AB1621">
            <v>1</v>
          </cell>
        </row>
        <row r="1622">
          <cell r="AA1622" t="str">
            <v>WS-UP-006pH202012</v>
          </cell>
          <cell r="AB1622">
            <v>8</v>
          </cell>
        </row>
        <row r="1623">
          <cell r="AA1623" t="str">
            <v>WS-UP-006TOC202012</v>
          </cell>
          <cell r="AB1623">
            <v>2.5</v>
          </cell>
        </row>
        <row r="1624">
          <cell r="AA1624" t="str">
            <v>WS-UP-006Mn-D202012</v>
          </cell>
          <cell r="AB1624">
            <v>3.7</v>
          </cell>
        </row>
        <row r="1625">
          <cell r="AA1625" t="str">
            <v>WS-UP-006Alk202012</v>
          </cell>
          <cell r="AB1625">
            <v>105</v>
          </cell>
        </row>
        <row r="1626">
          <cell r="AA1626" t="str">
            <v>WS-UP-0060202012</v>
          </cell>
          <cell r="AB1626">
            <v>43</v>
          </cell>
        </row>
        <row r="1627">
          <cell r="AA1627" t="str">
            <v>WS-UP-006Br202012</v>
          </cell>
          <cell r="AB1627">
            <v>74</v>
          </cell>
        </row>
        <row r="1628">
          <cell r="AA1628" t="str">
            <v>WS-UP-0060202012</v>
          </cell>
          <cell r="AB1628">
            <v>42</v>
          </cell>
        </row>
        <row r="1629">
          <cell r="AA1629" t="str">
            <v>WS-UP-006F202012</v>
          </cell>
          <cell r="AB1629">
            <v>0.84</v>
          </cell>
        </row>
        <row r="1630">
          <cell r="AA1630" t="str">
            <v>WS-UP-006Turb202012</v>
          </cell>
          <cell r="AB1630">
            <v>0.4</v>
          </cell>
        </row>
        <row r="1631">
          <cell r="AA1631" t="str">
            <v>WS-UP-006TSS202012</v>
          </cell>
          <cell r="AB1631">
            <v>2</v>
          </cell>
        </row>
        <row r="1632">
          <cell r="AA1632" t="str">
            <v>WS-UP-006Mn-T202012</v>
          </cell>
          <cell r="AB1632">
            <v>7.7</v>
          </cell>
        </row>
        <row r="1633">
          <cell r="AA1633" t="str">
            <v>WS-UP-006TP202012</v>
          </cell>
          <cell r="AB1633">
            <v>0</v>
          </cell>
        </row>
        <row r="1634">
          <cell r="AA1634" t="str">
            <v>WS-UP-006Fe-T202012</v>
          </cell>
          <cell r="AB1634">
            <v>0</v>
          </cell>
        </row>
        <row r="1635">
          <cell r="AA1635" t="str">
            <v>WS-UP-006Al-T202012</v>
          </cell>
          <cell r="AB1635">
            <v>27.6</v>
          </cell>
        </row>
        <row r="1636">
          <cell r="AA1636" t="str">
            <v>WS-UP-008pH202012</v>
          </cell>
          <cell r="AB1636">
            <v>7.8</v>
          </cell>
        </row>
        <row r="1637">
          <cell r="AA1637" t="str">
            <v>WS-UP-008Temp202012</v>
          </cell>
          <cell r="AB1637">
            <v>1</v>
          </cell>
        </row>
        <row r="1638">
          <cell r="AA1638" t="str">
            <v>WS-UP-008Alk202012</v>
          </cell>
          <cell r="AB1638">
            <v>54</v>
          </cell>
        </row>
        <row r="1639">
          <cell r="AA1639" t="str">
            <v>WS-UP-008TOC202012</v>
          </cell>
          <cell r="AB1639">
            <v>1.9</v>
          </cell>
        </row>
        <row r="1640">
          <cell r="AA1640" t="str">
            <v>WS-UP-008Mn-D202012</v>
          </cell>
          <cell r="AB1640">
            <v>26.4</v>
          </cell>
        </row>
        <row r="1641">
          <cell r="AA1641" t="str">
            <v>WS-UP-0080202012</v>
          </cell>
          <cell r="AB1641">
            <v>49</v>
          </cell>
        </row>
        <row r="1642">
          <cell r="AA1642" t="str">
            <v>WS-UP-008Br202012</v>
          </cell>
          <cell r="AB1642">
            <v>0</v>
          </cell>
        </row>
        <row r="1643">
          <cell r="AA1643" t="str">
            <v>WS-UP-0080202012</v>
          </cell>
          <cell r="AB1643">
            <v>16</v>
          </cell>
        </row>
        <row r="1644">
          <cell r="AA1644" t="str">
            <v>WS-UP-008F202012</v>
          </cell>
          <cell r="AB1644">
            <v>0.5</v>
          </cell>
        </row>
        <row r="1645">
          <cell r="AA1645" t="str">
            <v>WS-UP-008TSS202012</v>
          </cell>
          <cell r="AB1645">
            <v>1</v>
          </cell>
        </row>
        <row r="1646">
          <cell r="AA1646" t="str">
            <v>WS-UP-008Turb202012</v>
          </cell>
          <cell r="AB1646">
            <v>1.7</v>
          </cell>
        </row>
        <row r="1647">
          <cell r="AA1647" t="str">
            <v>WS-UP-008Al-T202012</v>
          </cell>
          <cell r="AB1647">
            <v>278.8</v>
          </cell>
        </row>
        <row r="1648">
          <cell r="AA1648" t="str">
            <v>WS-UP-008TP202012</v>
          </cell>
          <cell r="AB1648">
            <v>0</v>
          </cell>
        </row>
        <row r="1649">
          <cell r="AA1649" t="str">
            <v>WS-UP-008Mn-T202012</v>
          </cell>
          <cell r="AB1649">
            <v>38.9</v>
          </cell>
        </row>
        <row r="1650">
          <cell r="AA1650" t="str">
            <v>WS-UP-008Fe-T202012</v>
          </cell>
          <cell r="AB1650">
            <v>120</v>
          </cell>
        </row>
        <row r="1651">
          <cell r="AA1651" t="str">
            <v>WS-UP-008Flow202012</v>
          </cell>
          <cell r="AB1651">
            <v>202</v>
          </cell>
        </row>
        <row r="1652">
          <cell r="AA1652" t="str">
            <v>WS-BL-005Temp202012</v>
          </cell>
          <cell r="AB1652">
            <v>4</v>
          </cell>
        </row>
        <row r="1653">
          <cell r="AA1653" t="str">
            <v>WS-BL-005Turb202012</v>
          </cell>
          <cell r="AB1653">
            <v>1.3</v>
          </cell>
        </row>
        <row r="1654">
          <cell r="AA1654" t="str">
            <v>WS-BL-005pH202012</v>
          </cell>
          <cell r="AB1654">
            <v>7.2</v>
          </cell>
        </row>
        <row r="1655">
          <cell r="AA1655" t="str">
            <v>WS-BL-005Alk202012</v>
          </cell>
          <cell r="AB1655">
            <v>42</v>
          </cell>
        </row>
        <row r="1656">
          <cell r="AA1656" t="str">
            <v>WS-BL-005Mn-D202012</v>
          </cell>
          <cell r="AB1656">
            <v>4</v>
          </cell>
        </row>
        <row r="1657">
          <cell r="AA1657" t="str">
            <v>WS-BL-005TP202012</v>
          </cell>
          <cell r="AB1657">
            <v>0</v>
          </cell>
        </row>
        <row r="1658">
          <cell r="AA1658" t="str">
            <v>WS-BL-005F202012</v>
          </cell>
          <cell r="AB1658">
            <v>0.32</v>
          </cell>
        </row>
        <row r="1659">
          <cell r="AA1659" t="str">
            <v>WS-BL-0050202012</v>
          </cell>
          <cell r="AB1659">
            <v>7.5</v>
          </cell>
        </row>
        <row r="1660">
          <cell r="AA1660" t="str">
            <v>WS-BL-005Br202012</v>
          </cell>
          <cell r="AB1660">
            <v>0</v>
          </cell>
        </row>
        <row r="1661">
          <cell r="AA1661" t="str">
            <v>WS-BL-0050202012</v>
          </cell>
          <cell r="AB1661">
            <v>50</v>
          </cell>
        </row>
        <row r="1662">
          <cell r="AA1662" t="str">
            <v>WS-BL-005TSS202012</v>
          </cell>
          <cell r="AB1662">
            <v>1</v>
          </cell>
        </row>
        <row r="1663">
          <cell r="AA1663" t="str">
            <v>WS-BL-005TOC202012</v>
          </cell>
          <cell r="AB1663">
            <v>1.9</v>
          </cell>
        </row>
        <row r="1664">
          <cell r="AA1664" t="str">
            <v>WS-BL-005Al-T202012</v>
          </cell>
          <cell r="AB1664">
            <v>22.5</v>
          </cell>
        </row>
        <row r="1665">
          <cell r="AA1665" t="str">
            <v>WS-BL-005Mn-T202012</v>
          </cell>
          <cell r="AB1665">
            <v>15.3</v>
          </cell>
        </row>
        <row r="1666">
          <cell r="AA1666" t="str">
            <v>WS-BL-005Fe-T202012</v>
          </cell>
          <cell r="AB1666">
            <v>0</v>
          </cell>
        </row>
        <row r="1667">
          <cell r="AA1667" t="str">
            <v>WS-UP-008Turb202012</v>
          </cell>
          <cell r="AB1667">
            <v>3.4</v>
          </cell>
        </row>
        <row r="1668">
          <cell r="AA1668" t="str">
            <v>WS-UP-008Temp202012</v>
          </cell>
          <cell r="AB1668">
            <v>1</v>
          </cell>
        </row>
        <row r="1669">
          <cell r="AA1669" t="str">
            <v>WS-UP-008pH202012</v>
          </cell>
          <cell r="AB1669">
            <v>7.6</v>
          </cell>
        </row>
        <row r="1670">
          <cell r="AA1670" t="str">
            <v>WS-UP-008Alk202012</v>
          </cell>
          <cell r="AB1670">
            <v>45</v>
          </cell>
        </row>
        <row r="1671">
          <cell r="AA1671" t="str">
            <v>WS-UP-008Temp202012</v>
          </cell>
          <cell r="AB1671">
            <v>1</v>
          </cell>
        </row>
        <row r="1672">
          <cell r="AA1672" t="str">
            <v>WS-UP-008Turb202012</v>
          </cell>
          <cell r="AB1672">
            <v>1.1000000000000001</v>
          </cell>
        </row>
        <row r="1673">
          <cell r="AA1673" t="str">
            <v>WS-UP-008Turb202012</v>
          </cell>
          <cell r="AB1673">
            <v>1.1000000000000001</v>
          </cell>
        </row>
        <row r="1674">
          <cell r="AA1674" t="str">
            <v>WS-UP-008Temp202012</v>
          </cell>
          <cell r="AB1674">
            <v>1</v>
          </cell>
        </row>
        <row r="1675">
          <cell r="AA1675" t="str">
            <v>WS-UP-008Alk202012</v>
          </cell>
          <cell r="AB1675">
            <v>49</v>
          </cell>
        </row>
        <row r="1676">
          <cell r="AA1676" t="str">
            <v>WS-UP-008pH202012</v>
          </cell>
          <cell r="AB1676">
            <v>8</v>
          </cell>
        </row>
        <row r="1677">
          <cell r="AA1677" t="str">
            <v>WS-UP-008pH202012</v>
          </cell>
          <cell r="AB1677">
            <v>8</v>
          </cell>
        </row>
        <row r="1678">
          <cell r="AA1678" t="str">
            <v>WS-UP-011Alk20211</v>
          </cell>
          <cell r="AB1678">
            <v>37</v>
          </cell>
        </row>
        <row r="1679">
          <cell r="AA1679" t="str">
            <v>WS-UP-011pH20211</v>
          </cell>
          <cell r="AB1679">
            <v>7.9</v>
          </cell>
        </row>
        <row r="1680">
          <cell r="AA1680" t="str">
            <v>WS-UP-011Temp20211</v>
          </cell>
          <cell r="AB1680">
            <v>0</v>
          </cell>
        </row>
        <row r="1681">
          <cell r="AA1681" t="str">
            <v>WS-UP-011Turb20211</v>
          </cell>
          <cell r="AB1681">
            <v>1.1000000000000001</v>
          </cell>
        </row>
        <row r="1682">
          <cell r="AA1682" t="str">
            <v>WS-UP-011020211</v>
          </cell>
          <cell r="AB1682">
            <v>49</v>
          </cell>
        </row>
        <row r="1683">
          <cell r="AA1683" t="str">
            <v>WS-UP-011Br20211</v>
          </cell>
          <cell r="AB1683">
            <v>0</v>
          </cell>
        </row>
        <row r="1684">
          <cell r="AA1684" t="str">
            <v>WS-UP-011020211</v>
          </cell>
          <cell r="AB1684">
            <v>7.5</v>
          </cell>
        </row>
        <row r="1685">
          <cell r="AA1685" t="str">
            <v>WS-UP-011F20211</v>
          </cell>
          <cell r="AB1685">
            <v>0.4</v>
          </cell>
        </row>
        <row r="1686">
          <cell r="AA1686" t="str">
            <v>WS-UP-011TOC20211</v>
          </cell>
          <cell r="AB1686">
            <v>1.7</v>
          </cell>
        </row>
        <row r="1687">
          <cell r="AA1687" t="str">
            <v>WS-UP-011Mn-D20211</v>
          </cell>
          <cell r="AB1687">
            <v>24.6</v>
          </cell>
        </row>
        <row r="1688">
          <cell r="AA1688" t="str">
            <v>WS-UP-011TSS20211</v>
          </cell>
          <cell r="AB1688">
            <v>0</v>
          </cell>
        </row>
        <row r="1689">
          <cell r="AA1689" t="str">
            <v>WS-UP-011Mn-T20211</v>
          </cell>
          <cell r="AB1689">
            <v>24</v>
          </cell>
        </row>
        <row r="1690">
          <cell r="AA1690" t="str">
            <v>WS-UP-011Fe-T20211</v>
          </cell>
          <cell r="AB1690">
            <v>0</v>
          </cell>
        </row>
        <row r="1691">
          <cell r="AA1691" t="str">
            <v>WS-UP-011TP20211</v>
          </cell>
          <cell r="AB1691">
            <v>0</v>
          </cell>
        </row>
        <row r="1692">
          <cell r="AA1692" t="str">
            <v>WS-UP-011Flow20211</v>
          </cell>
          <cell r="AB1692">
            <v>167</v>
          </cell>
        </row>
        <row r="1693">
          <cell r="AA1693" t="str">
            <v>WS-UP-006pH20211</v>
          </cell>
          <cell r="AB1693">
            <v>7.9</v>
          </cell>
        </row>
        <row r="1694">
          <cell r="AA1694" t="str">
            <v>WS-UP-006Turb20211</v>
          </cell>
          <cell r="AB1694">
            <v>0.7</v>
          </cell>
        </row>
        <row r="1695">
          <cell r="AA1695" t="str">
            <v>WS-UP-006Alk20211</v>
          </cell>
          <cell r="AB1695">
            <v>106</v>
          </cell>
        </row>
        <row r="1696">
          <cell r="AA1696" t="str">
            <v>WS-UP-006Temp20211</v>
          </cell>
          <cell r="AB1696">
            <v>0</v>
          </cell>
        </row>
        <row r="1697">
          <cell r="AA1697" t="str">
            <v>WS-UP-006020211</v>
          </cell>
          <cell r="AB1697">
            <v>43</v>
          </cell>
        </row>
        <row r="1698">
          <cell r="AA1698" t="str">
            <v>WS-UP-006Br20211</v>
          </cell>
          <cell r="AB1698">
            <v>71</v>
          </cell>
        </row>
        <row r="1699">
          <cell r="AA1699" t="str">
            <v>WS-UP-006020211</v>
          </cell>
          <cell r="AB1699">
            <v>42.1</v>
          </cell>
        </row>
        <row r="1700">
          <cell r="AA1700" t="str">
            <v>WS-UP-006F20211</v>
          </cell>
          <cell r="AB1700">
            <v>0.79</v>
          </cell>
        </row>
        <row r="1701">
          <cell r="AA1701" t="str">
            <v>WS-UP-006TOC20211</v>
          </cell>
          <cell r="AB1701">
            <v>2.7</v>
          </cell>
        </row>
        <row r="1702">
          <cell r="AA1702" t="str">
            <v>WS-UP-006Mn-D20211</v>
          </cell>
          <cell r="AB1702">
            <v>2.8</v>
          </cell>
        </row>
        <row r="1703">
          <cell r="AA1703" t="str">
            <v>WS-UP-006TSS20211</v>
          </cell>
          <cell r="AB1703">
            <v>0</v>
          </cell>
        </row>
        <row r="1704">
          <cell r="AA1704" t="str">
            <v>WS-UP-006Mn-T20211</v>
          </cell>
          <cell r="AB1704">
            <v>2.7</v>
          </cell>
        </row>
        <row r="1705">
          <cell r="AA1705" t="str">
            <v>WS-UP-006Fe-T20211</v>
          </cell>
          <cell r="AB1705">
            <v>0</v>
          </cell>
        </row>
        <row r="1706">
          <cell r="AA1706" t="str">
            <v>WS-UP-006TP20211</v>
          </cell>
          <cell r="AB1706">
            <v>0</v>
          </cell>
        </row>
        <row r="1707">
          <cell r="AA1707" t="str">
            <v>WS-UP-006Flow20211</v>
          </cell>
          <cell r="AB1707">
            <v>80</v>
          </cell>
        </row>
        <row r="1708">
          <cell r="AA1708" t="str">
            <v>WS-UP-008pH20211</v>
          </cell>
          <cell r="AB1708">
            <v>8.1999999999999993</v>
          </cell>
        </row>
        <row r="1709">
          <cell r="AA1709" t="str">
            <v>WS-UP-008Turb20211</v>
          </cell>
          <cell r="AB1709">
            <v>1.2</v>
          </cell>
        </row>
        <row r="1710">
          <cell r="AA1710" t="str">
            <v>WS-UP-008Alk20211</v>
          </cell>
          <cell r="AB1710">
            <v>58</v>
          </cell>
        </row>
        <row r="1711">
          <cell r="AA1711" t="str">
            <v>WS-UP-008Temp20211</v>
          </cell>
          <cell r="AB1711">
            <v>0</v>
          </cell>
        </row>
        <row r="1712">
          <cell r="AA1712" t="str">
            <v>WS-UP-008020211</v>
          </cell>
          <cell r="AB1712">
            <v>47</v>
          </cell>
        </row>
        <row r="1713">
          <cell r="AA1713" t="str">
            <v>WS-UP-008Br20211</v>
          </cell>
          <cell r="AB1713">
            <v>0</v>
          </cell>
        </row>
        <row r="1714">
          <cell r="AA1714" t="str">
            <v>WS-UP-008020211</v>
          </cell>
          <cell r="AB1714">
            <v>18</v>
          </cell>
        </row>
        <row r="1715">
          <cell r="AA1715" t="str">
            <v>WS-UP-008F20211</v>
          </cell>
          <cell r="AB1715">
            <v>0.51</v>
          </cell>
        </row>
        <row r="1716">
          <cell r="AA1716" t="str">
            <v>WS-UP-008TOC20211</v>
          </cell>
          <cell r="AB1716">
            <v>2.1</v>
          </cell>
        </row>
        <row r="1717">
          <cell r="AA1717" t="str">
            <v>WS-UP-008Mn-D20211</v>
          </cell>
          <cell r="AB1717">
            <v>17.7</v>
          </cell>
        </row>
        <row r="1718">
          <cell r="AA1718" t="str">
            <v>WS-UP-008TSS20211</v>
          </cell>
          <cell r="AB1718">
            <v>0</v>
          </cell>
        </row>
        <row r="1719">
          <cell r="AA1719" t="str">
            <v>WS-UP-008Mn-T20211</v>
          </cell>
          <cell r="AB1719">
            <v>16.8</v>
          </cell>
        </row>
        <row r="1720">
          <cell r="AA1720" t="str">
            <v>WS-UP-008Fe-T20211</v>
          </cell>
          <cell r="AB1720">
            <v>0</v>
          </cell>
        </row>
        <row r="1721">
          <cell r="AA1721" t="str">
            <v>WS-UP-008TP20211</v>
          </cell>
          <cell r="AB1721">
            <v>0</v>
          </cell>
        </row>
        <row r="1722">
          <cell r="AA1722" t="str">
            <v>WS-UP-008Flow20211</v>
          </cell>
          <cell r="AB1722">
            <v>247</v>
          </cell>
        </row>
        <row r="1723">
          <cell r="AA1723" t="str">
            <v>WS-UP-008Alk20211</v>
          </cell>
          <cell r="AB1723">
            <v>56</v>
          </cell>
        </row>
        <row r="1724">
          <cell r="AA1724" t="str">
            <v>WS-UP-008pH20211</v>
          </cell>
          <cell r="AB1724">
            <v>8.3000000000000007</v>
          </cell>
        </row>
        <row r="1725">
          <cell r="AA1725" t="str">
            <v>WS-UP-008Temp20211</v>
          </cell>
          <cell r="AB1725">
            <v>0</v>
          </cell>
        </row>
        <row r="1726">
          <cell r="AA1726" t="str">
            <v>WS-UP-008Turb20211</v>
          </cell>
          <cell r="AB1726">
            <v>0.78</v>
          </cell>
        </row>
        <row r="1727">
          <cell r="AA1727" t="str">
            <v>WS-LP-009Alk20211</v>
          </cell>
          <cell r="AB1727">
            <v>69</v>
          </cell>
        </row>
        <row r="1728">
          <cell r="AA1728" t="str">
            <v>WS-LP-009Temp20211</v>
          </cell>
          <cell r="AB1728">
            <v>0</v>
          </cell>
        </row>
        <row r="1729">
          <cell r="AA1729" t="str">
            <v>WS-LP-009pH20211</v>
          </cell>
          <cell r="AB1729">
            <v>8.1</v>
          </cell>
        </row>
        <row r="1730">
          <cell r="AA1730" t="str">
            <v>WS-LP-009Turb20211</v>
          </cell>
          <cell r="AB1730">
            <v>0.83</v>
          </cell>
        </row>
        <row r="1731">
          <cell r="AA1731" t="str">
            <v>WS-LP-009F20211</v>
          </cell>
          <cell r="AB1731">
            <v>0.35</v>
          </cell>
        </row>
        <row r="1732">
          <cell r="AA1732" t="str">
            <v>WS-LP-009020211</v>
          </cell>
          <cell r="AB1732">
            <v>65.5</v>
          </cell>
        </row>
        <row r="1733">
          <cell r="AA1733" t="str">
            <v>WS-LP-009Br20211</v>
          </cell>
          <cell r="AB1733">
            <v>0</v>
          </cell>
        </row>
        <row r="1734">
          <cell r="AA1734" t="str">
            <v>WS-LP-009020211</v>
          </cell>
          <cell r="AB1734">
            <v>22.9</v>
          </cell>
        </row>
        <row r="1735">
          <cell r="AA1735" t="str">
            <v>WS-LP-009Mn-D20211</v>
          </cell>
          <cell r="AB1735">
            <v>8.1999999999999993</v>
          </cell>
        </row>
        <row r="1736">
          <cell r="AA1736" t="str">
            <v>WS-LP-009TSS20211</v>
          </cell>
          <cell r="AB1736">
            <v>0</v>
          </cell>
        </row>
        <row r="1737">
          <cell r="AA1737" t="str">
            <v>WS-LP-009TOC20211</v>
          </cell>
          <cell r="AB1737">
            <v>2.6</v>
          </cell>
        </row>
        <row r="1738">
          <cell r="AA1738" t="str">
            <v>WS-LP-009TP20211</v>
          </cell>
          <cell r="AB1738">
            <v>2.8000000000000001E-2</v>
          </cell>
        </row>
        <row r="1739">
          <cell r="AA1739" t="str">
            <v>WS-LP-009Fe-T20211</v>
          </cell>
          <cell r="AB1739">
            <v>0</v>
          </cell>
        </row>
        <row r="1740">
          <cell r="AA1740" t="str">
            <v>WS-LP-009Mn-T20211</v>
          </cell>
          <cell r="AB1740">
            <v>10.1</v>
          </cell>
        </row>
        <row r="1741">
          <cell r="AA1741" t="str">
            <v>WS-LP-009Al-T20211</v>
          </cell>
          <cell r="AB1741">
            <v>34.799999999999997</v>
          </cell>
        </row>
        <row r="1742">
          <cell r="AA1742" t="str">
            <v>WS-LP-009Flow20211</v>
          </cell>
          <cell r="AB1742">
            <v>6.04</v>
          </cell>
        </row>
        <row r="1743">
          <cell r="AA1743" t="str">
            <v>WS-LP-002Temp20211</v>
          </cell>
          <cell r="AB1743">
            <v>2</v>
          </cell>
        </row>
        <row r="1744">
          <cell r="AA1744" t="str">
            <v>WS-LP-002Turb20211</v>
          </cell>
          <cell r="AB1744">
            <v>1.4</v>
          </cell>
        </row>
        <row r="1745">
          <cell r="AA1745" t="str">
            <v>WS-LP-002pH20211</v>
          </cell>
          <cell r="AB1745">
            <v>8.4</v>
          </cell>
        </row>
        <row r="1746">
          <cell r="AA1746" t="str">
            <v>WS-LP-002Alk20211</v>
          </cell>
          <cell r="AB1746">
            <v>106</v>
          </cell>
        </row>
        <row r="1747">
          <cell r="AA1747" t="str">
            <v>WS-LP-002020211</v>
          </cell>
          <cell r="AB1747">
            <v>64</v>
          </cell>
        </row>
        <row r="1748">
          <cell r="AA1748" t="str">
            <v>WS-LP-002Br20211</v>
          </cell>
          <cell r="AB1748">
            <v>85</v>
          </cell>
        </row>
        <row r="1749">
          <cell r="AA1749" t="str">
            <v>WS-LP-002020211</v>
          </cell>
          <cell r="AB1749">
            <v>53</v>
          </cell>
        </row>
        <row r="1750">
          <cell r="AA1750" t="str">
            <v>WS-LP-002F20211</v>
          </cell>
          <cell r="AB1750">
            <v>0.73</v>
          </cell>
        </row>
        <row r="1751">
          <cell r="AA1751" t="str">
            <v>WS-LP-002TSS20211</v>
          </cell>
          <cell r="AB1751">
            <v>0</v>
          </cell>
        </row>
        <row r="1752">
          <cell r="AA1752" t="str">
            <v>WS-LP-002TOC20211</v>
          </cell>
          <cell r="AB1752">
            <v>3.3</v>
          </cell>
        </row>
        <row r="1753">
          <cell r="AA1753" t="str">
            <v>WS-LP-002TP20211</v>
          </cell>
          <cell r="AB1753">
            <v>2.1000000000000001E-2</v>
          </cell>
        </row>
        <row r="1754">
          <cell r="AA1754" t="str">
            <v>WS-LP-002Mn-D20211</v>
          </cell>
          <cell r="AB1754">
            <v>60.3</v>
          </cell>
        </row>
        <row r="1755">
          <cell r="AA1755" t="str">
            <v>WS-LP-002Flow20211</v>
          </cell>
          <cell r="AB1755">
            <v>26</v>
          </cell>
        </row>
        <row r="1756">
          <cell r="AA1756" t="str">
            <v>TM-104pH20211</v>
          </cell>
          <cell r="AB1756">
            <v>8.3000000000000007</v>
          </cell>
        </row>
        <row r="1757">
          <cell r="AA1757" t="str">
            <v>TM-104Temp20211</v>
          </cell>
          <cell r="AB1757">
            <v>2</v>
          </cell>
        </row>
        <row r="1758">
          <cell r="AA1758" t="str">
            <v>TM-104Turb20211</v>
          </cell>
          <cell r="AB1758">
            <v>0.93</v>
          </cell>
        </row>
        <row r="1759">
          <cell r="AA1759" t="str">
            <v>TM-104Alk20211</v>
          </cell>
          <cell r="AB1759">
            <v>84</v>
          </cell>
        </row>
        <row r="1760">
          <cell r="AA1760" t="str">
            <v>TM-104TSS20211</v>
          </cell>
          <cell r="AB1760">
            <v>0</v>
          </cell>
        </row>
        <row r="1761">
          <cell r="AA1761" t="str">
            <v>TM-104F20211</v>
          </cell>
          <cell r="AB1761">
            <v>0.66</v>
          </cell>
        </row>
        <row r="1762">
          <cell r="AA1762" t="str">
            <v>TM-104020211</v>
          </cell>
          <cell r="AB1762">
            <v>39.5</v>
          </cell>
        </row>
        <row r="1763">
          <cell r="AA1763" t="str">
            <v>TM-104Br20211</v>
          </cell>
          <cell r="AB1763">
            <v>77</v>
          </cell>
        </row>
        <row r="1764">
          <cell r="AA1764" t="str">
            <v>TM-104020211</v>
          </cell>
          <cell r="AB1764">
            <v>60</v>
          </cell>
        </row>
        <row r="1765">
          <cell r="AA1765" t="str">
            <v>TM-104Mn-D20211</v>
          </cell>
          <cell r="AB1765">
            <v>22.3</v>
          </cell>
        </row>
        <row r="1766">
          <cell r="AA1766" t="str">
            <v>TM-104TP20211</v>
          </cell>
          <cell r="AB1766">
            <v>1.9E-2</v>
          </cell>
        </row>
        <row r="1767">
          <cell r="AA1767" t="str">
            <v>TM-104TOC20211</v>
          </cell>
          <cell r="AB1767">
            <v>2.5</v>
          </cell>
        </row>
        <row r="1768">
          <cell r="AA1768" t="str">
            <v>WS-LP-022pH20211</v>
          </cell>
          <cell r="AB1768">
            <v>8.1999999999999993</v>
          </cell>
        </row>
        <row r="1769">
          <cell r="AA1769" t="str">
            <v>WS-LP-022Temp20211</v>
          </cell>
          <cell r="AB1769">
            <v>1</v>
          </cell>
        </row>
        <row r="1770">
          <cell r="AA1770" t="str">
            <v>WS-LP-022Turb20211</v>
          </cell>
          <cell r="AB1770">
            <v>1.2</v>
          </cell>
        </row>
        <row r="1771">
          <cell r="AA1771" t="str">
            <v>WS-LP-022Alk20211</v>
          </cell>
          <cell r="AB1771">
            <v>59</v>
          </cell>
        </row>
        <row r="1772">
          <cell r="AA1772" t="str">
            <v>WS-LP-022TSS20211</v>
          </cell>
          <cell r="AB1772">
            <v>0</v>
          </cell>
        </row>
        <row r="1773">
          <cell r="AA1773" t="str">
            <v>WS-LP-022F20211</v>
          </cell>
          <cell r="AB1773">
            <v>0.52</v>
          </cell>
        </row>
        <row r="1774">
          <cell r="AA1774" t="str">
            <v>WS-LP-022020211</v>
          </cell>
          <cell r="AB1774">
            <v>20.7</v>
          </cell>
        </row>
        <row r="1775">
          <cell r="AA1775" t="str">
            <v>WS-LP-022Br20211</v>
          </cell>
          <cell r="AB1775">
            <v>57</v>
          </cell>
        </row>
        <row r="1776">
          <cell r="AA1776" t="str">
            <v>WS-LP-022020211</v>
          </cell>
          <cell r="AB1776">
            <v>49</v>
          </cell>
        </row>
        <row r="1777">
          <cell r="AA1777" t="str">
            <v>WS-LP-022TOC20211</v>
          </cell>
          <cell r="AB1777">
            <v>1.9</v>
          </cell>
        </row>
        <row r="1778">
          <cell r="AA1778" t="str">
            <v>WS-LP-022Mn-D20211</v>
          </cell>
          <cell r="AB1778">
            <v>43.4</v>
          </cell>
        </row>
        <row r="1779">
          <cell r="AA1779" t="str">
            <v>WS-LP-022TP20211</v>
          </cell>
          <cell r="AB1779">
            <v>1.8000000000000002E-2</v>
          </cell>
        </row>
        <row r="1780">
          <cell r="AA1780" t="str">
            <v>WS-LP-022Flow20211</v>
          </cell>
          <cell r="AB1780">
            <v>19.600000000000001</v>
          </cell>
        </row>
        <row r="1781">
          <cell r="AA1781" t="str">
            <v>WS-LP-001pH20211</v>
          </cell>
          <cell r="AB1781">
            <v>7.9</v>
          </cell>
        </row>
        <row r="1782">
          <cell r="AA1782" t="str">
            <v>WS-LP-001Temp20211</v>
          </cell>
          <cell r="AB1782">
            <v>1</v>
          </cell>
        </row>
        <row r="1783">
          <cell r="AA1783" t="str">
            <v>WS-LP-001Turb20211</v>
          </cell>
          <cell r="AB1783">
            <v>2.2999999999999998</v>
          </cell>
        </row>
        <row r="1784">
          <cell r="AA1784" t="str">
            <v>WS-LP-001Alk20211</v>
          </cell>
          <cell r="AB1784">
            <v>60</v>
          </cell>
        </row>
        <row r="1785">
          <cell r="AA1785" t="str">
            <v>WS-LP-001TSS20211</v>
          </cell>
          <cell r="AB1785">
            <v>0</v>
          </cell>
        </row>
        <row r="1786">
          <cell r="AA1786" t="str">
            <v>WS-LP-001020211</v>
          </cell>
          <cell r="AB1786">
            <v>52</v>
          </cell>
        </row>
        <row r="1787">
          <cell r="AA1787" t="str">
            <v>WS-LP-001F20211</v>
          </cell>
          <cell r="AB1787">
            <v>0.52</v>
          </cell>
        </row>
        <row r="1788">
          <cell r="AA1788" t="str">
            <v>WS-LP-001020211</v>
          </cell>
          <cell r="AB1788">
            <v>20.9</v>
          </cell>
        </row>
        <row r="1789">
          <cell r="AA1789" t="str">
            <v>WS-LP-001Br20211</v>
          </cell>
          <cell r="AB1789">
            <v>58</v>
          </cell>
        </row>
        <row r="1790">
          <cell r="AA1790" t="str">
            <v>WS-LP-001TP20211</v>
          </cell>
          <cell r="AB1790">
            <v>0</v>
          </cell>
        </row>
        <row r="1791">
          <cell r="AA1791" t="str">
            <v>WS-LP-001Al-T20211</v>
          </cell>
          <cell r="AB1791">
            <v>169.5</v>
          </cell>
        </row>
        <row r="1792">
          <cell r="AA1792" t="str">
            <v>WS-LP-001Fe-T20211</v>
          </cell>
          <cell r="AB1792">
            <v>320</v>
          </cell>
        </row>
        <row r="1793">
          <cell r="AA1793" t="str">
            <v>WS-LP-001Mn-T20211</v>
          </cell>
          <cell r="AB1793">
            <v>153.5</v>
          </cell>
        </row>
        <row r="1794">
          <cell r="AA1794" t="str">
            <v>WS-LP-001TOC20211</v>
          </cell>
          <cell r="AB1794">
            <v>2</v>
          </cell>
        </row>
        <row r="1795">
          <cell r="AA1795" t="str">
            <v>WS-LP-001Mn-D20211</v>
          </cell>
          <cell r="AB1795">
            <v>140.69999999999999</v>
          </cell>
        </row>
        <row r="1796">
          <cell r="AA1796" t="str">
            <v>WS-LP-001Flow20211</v>
          </cell>
          <cell r="AB1796">
            <v>32</v>
          </cell>
        </row>
        <row r="1797">
          <cell r="AA1797" t="str">
            <v>WS-UP-008pH20211</v>
          </cell>
          <cell r="AB1797">
            <v>8</v>
          </cell>
        </row>
        <row r="1798">
          <cell r="AA1798" t="str">
            <v>WS-UP-008Temp20211</v>
          </cell>
          <cell r="AB1798">
            <v>2</v>
          </cell>
        </row>
        <row r="1799">
          <cell r="AA1799" t="str">
            <v>WS-UP-008Turb20211</v>
          </cell>
          <cell r="AB1799">
            <v>1.8</v>
          </cell>
        </row>
        <row r="1800">
          <cell r="AA1800" t="str">
            <v>WS-UP-008Alk20211</v>
          </cell>
          <cell r="AB1800">
            <v>51</v>
          </cell>
        </row>
        <row r="1801">
          <cell r="AA1801" t="str">
            <v>WS-UP-008Flow20211</v>
          </cell>
          <cell r="AB1801">
            <v>232</v>
          </cell>
        </row>
        <row r="1802">
          <cell r="AA1802" t="str">
            <v>WS-BL-005Alk20211</v>
          </cell>
          <cell r="AB1802">
            <v>43</v>
          </cell>
        </row>
        <row r="1803">
          <cell r="AA1803" t="str">
            <v>WS-BL-005pH20211</v>
          </cell>
          <cell r="AB1803">
            <v>7.6</v>
          </cell>
        </row>
        <row r="1804">
          <cell r="AA1804" t="str">
            <v>WS-BL-005Temp20211</v>
          </cell>
          <cell r="AB1804">
            <v>3</v>
          </cell>
        </row>
        <row r="1805">
          <cell r="AA1805" t="str">
            <v>WS-BL-005Turb20211</v>
          </cell>
          <cell r="AB1805">
            <v>0.83</v>
          </cell>
        </row>
        <row r="1806">
          <cell r="AA1806" t="str">
            <v>WS-BL-005Al-T20211</v>
          </cell>
          <cell r="AB1806">
            <v>19.8</v>
          </cell>
        </row>
        <row r="1807">
          <cell r="AA1807" t="str">
            <v>WS-BL-005Mn-T20211</v>
          </cell>
          <cell r="AB1807">
            <v>23</v>
          </cell>
        </row>
        <row r="1808">
          <cell r="AA1808" t="str">
            <v>WS-BL-005Fe-T20211</v>
          </cell>
          <cell r="AB1808">
            <v>0</v>
          </cell>
        </row>
        <row r="1809">
          <cell r="AA1809" t="str">
            <v>WS-BL-005020211</v>
          </cell>
          <cell r="AB1809">
            <v>8.1</v>
          </cell>
        </row>
        <row r="1810">
          <cell r="AA1810" t="str">
            <v>WS-BL-005F20211</v>
          </cell>
          <cell r="AB1810">
            <v>0.37</v>
          </cell>
        </row>
        <row r="1811">
          <cell r="AA1811" t="str">
            <v>WS-BL-005020211</v>
          </cell>
          <cell r="AB1811">
            <v>57</v>
          </cell>
        </row>
        <row r="1812">
          <cell r="AA1812" t="str">
            <v>WS-BL-005Br20211</v>
          </cell>
          <cell r="AB1812">
            <v>0</v>
          </cell>
        </row>
        <row r="1813">
          <cell r="AA1813" t="str">
            <v>WS-BL-005TOC20211</v>
          </cell>
          <cell r="AB1813">
            <v>1.9</v>
          </cell>
        </row>
        <row r="1814">
          <cell r="AA1814" t="str">
            <v>WS-BL-005TP20211</v>
          </cell>
          <cell r="AB1814">
            <v>0</v>
          </cell>
        </row>
        <row r="1815">
          <cell r="AA1815" t="str">
            <v>WS-BL-005TSS20211</v>
          </cell>
          <cell r="AB1815">
            <v>0</v>
          </cell>
        </row>
        <row r="1816">
          <cell r="AA1816" t="str">
            <v>WS-BL-005Mn-D20211</v>
          </cell>
          <cell r="AB1816">
            <v>8.6999999999999993</v>
          </cell>
        </row>
        <row r="1817">
          <cell r="AA1817" t="str">
            <v>WS-UP-008Alk20211</v>
          </cell>
          <cell r="AB1817">
            <v>51</v>
          </cell>
        </row>
        <row r="1818">
          <cell r="AA1818" t="str">
            <v>WS-UP-008Temp20211</v>
          </cell>
          <cell r="AB1818">
            <v>0</v>
          </cell>
        </row>
        <row r="1819">
          <cell r="AA1819" t="str">
            <v>WS-UP-008pH20211</v>
          </cell>
          <cell r="AB1819">
            <v>7.4</v>
          </cell>
        </row>
        <row r="1820">
          <cell r="AA1820" t="str">
            <v>WS-UP-008Turb20211</v>
          </cell>
          <cell r="AB1820">
            <v>1.5</v>
          </cell>
        </row>
        <row r="1821">
          <cell r="AA1821" t="str">
            <v>WS-UP-008Temp20212</v>
          </cell>
          <cell r="AB1821">
            <v>2</v>
          </cell>
        </row>
        <row r="1822">
          <cell r="AA1822" t="str">
            <v>WS-UP-008pH20212</v>
          </cell>
          <cell r="AB1822">
            <v>8.1</v>
          </cell>
        </row>
        <row r="1823">
          <cell r="AA1823" t="str">
            <v>WS-UP-008Turb20212</v>
          </cell>
          <cell r="AB1823">
            <v>1.2</v>
          </cell>
        </row>
        <row r="1824">
          <cell r="AA1824" t="str">
            <v>WS-UP-008Alk20212</v>
          </cell>
          <cell r="AB1824">
            <v>52</v>
          </cell>
        </row>
        <row r="1825">
          <cell r="AA1825" t="str">
            <v>WS-UP-008Flow20212</v>
          </cell>
          <cell r="AB1825">
            <v>255</v>
          </cell>
        </row>
        <row r="1826">
          <cell r="AA1826" t="str">
            <v>WS-LP-009Alk20212</v>
          </cell>
          <cell r="AB1826">
            <v>71</v>
          </cell>
        </row>
        <row r="1827">
          <cell r="AA1827" t="str">
            <v>WS-LP-009pH20212</v>
          </cell>
          <cell r="AB1827">
            <v>8</v>
          </cell>
        </row>
        <row r="1828">
          <cell r="AA1828" t="str">
            <v>WS-LP-009Temp20212</v>
          </cell>
          <cell r="AB1828">
            <v>0</v>
          </cell>
        </row>
        <row r="1829">
          <cell r="AA1829" t="str">
            <v>WS-LP-009F20212</v>
          </cell>
          <cell r="AB1829">
            <v>0.32</v>
          </cell>
        </row>
        <row r="1830">
          <cell r="AA1830" t="str">
            <v>WS-LP-009Mn-D20212</v>
          </cell>
          <cell r="AB1830">
            <v>10.3</v>
          </cell>
        </row>
        <row r="1831">
          <cell r="AA1831" t="str">
            <v>WS-LP-009020212</v>
          </cell>
          <cell r="AB1831">
            <v>80</v>
          </cell>
        </row>
        <row r="1832">
          <cell r="AA1832" t="str">
            <v>WS-LP-009Br20212</v>
          </cell>
          <cell r="AB1832">
            <v>100</v>
          </cell>
        </row>
        <row r="1833">
          <cell r="AA1833" t="str">
            <v>WS-LP-009020212</v>
          </cell>
          <cell r="AB1833">
            <v>25</v>
          </cell>
        </row>
        <row r="1834">
          <cell r="AA1834" t="str">
            <v>WS-LP-009TSS20212</v>
          </cell>
          <cell r="AB1834">
            <v>1</v>
          </cell>
        </row>
        <row r="1835">
          <cell r="AA1835" t="str">
            <v>WS-LP-009TOC20212</v>
          </cell>
          <cell r="AB1835">
            <v>2.8</v>
          </cell>
        </row>
        <row r="1836">
          <cell r="AA1836" t="str">
            <v>WS-LP-009TP20212</v>
          </cell>
          <cell r="AB1836">
            <v>3.2000000000000001E-2</v>
          </cell>
        </row>
        <row r="1837">
          <cell r="AA1837" t="str">
            <v>WS-LP-009Turb20212</v>
          </cell>
          <cell r="AB1837">
            <v>1.2</v>
          </cell>
        </row>
        <row r="1838">
          <cell r="AA1838" t="str">
            <v>WS-LP-009Flow20212</v>
          </cell>
          <cell r="AB1838">
            <v>11.3</v>
          </cell>
        </row>
        <row r="1839">
          <cell r="AA1839" t="str">
            <v>WS-UP-011Alk20212</v>
          </cell>
          <cell r="AB1839">
            <v>39</v>
          </cell>
        </row>
        <row r="1840">
          <cell r="AA1840" t="str">
            <v>WS-UP-011Temp20212</v>
          </cell>
          <cell r="AB1840">
            <v>0</v>
          </cell>
        </row>
        <row r="1841">
          <cell r="AA1841" t="str">
            <v>WS-UP-011Mn-D20212</v>
          </cell>
          <cell r="AB1841">
            <v>17.100000000000001</v>
          </cell>
        </row>
        <row r="1842">
          <cell r="AA1842" t="str">
            <v>WS-UP-011TSS20212</v>
          </cell>
          <cell r="AB1842">
            <v>1</v>
          </cell>
        </row>
        <row r="1843">
          <cell r="AA1843" t="str">
            <v>WS-UP-011Br20212</v>
          </cell>
          <cell r="AB1843">
            <v>0</v>
          </cell>
        </row>
        <row r="1844">
          <cell r="AA1844" t="str">
            <v>WS-UP-011020212</v>
          </cell>
          <cell r="AB1844">
            <v>54</v>
          </cell>
        </row>
        <row r="1845">
          <cell r="AA1845" t="str">
            <v>WS-UP-011F20212</v>
          </cell>
          <cell r="AB1845">
            <v>0.42</v>
          </cell>
        </row>
        <row r="1846">
          <cell r="AA1846" t="str">
            <v>WS-UP-011020212</v>
          </cell>
          <cell r="AB1846">
            <v>8</v>
          </cell>
        </row>
        <row r="1847">
          <cell r="AA1847" t="str">
            <v>WS-UP-011TOC20212</v>
          </cell>
          <cell r="AB1847">
            <v>1.7</v>
          </cell>
        </row>
        <row r="1848">
          <cell r="AA1848" t="str">
            <v>WS-UP-011TP20212</v>
          </cell>
          <cell r="AB1848">
            <v>4.4999999999999998E-2</v>
          </cell>
        </row>
        <row r="1849">
          <cell r="AA1849" t="str">
            <v>WS-UP-011Al-T20212</v>
          </cell>
          <cell r="AB1849">
            <v>196.7</v>
          </cell>
        </row>
        <row r="1850">
          <cell r="AA1850" t="str">
            <v>WS-UP-011Mn-T20212</v>
          </cell>
          <cell r="AB1850">
            <v>25.2</v>
          </cell>
        </row>
        <row r="1851">
          <cell r="AA1851" t="str">
            <v>WS-UP-011Fe-T20212</v>
          </cell>
          <cell r="AB1851">
            <v>100</v>
          </cell>
        </row>
        <row r="1852">
          <cell r="AA1852" t="str">
            <v>WS-UP-011pH20212</v>
          </cell>
          <cell r="AB1852">
            <v>7.9</v>
          </cell>
        </row>
        <row r="1853">
          <cell r="AA1853" t="str">
            <v>WS-UP-011Turb20212</v>
          </cell>
          <cell r="AB1853">
            <v>2.1</v>
          </cell>
        </row>
        <row r="1854">
          <cell r="AA1854" t="str">
            <v>WS-UP-006Temp20212</v>
          </cell>
          <cell r="AB1854">
            <v>0</v>
          </cell>
        </row>
        <row r="1855">
          <cell r="AA1855" t="str">
            <v>WS-UP-006Alk20212</v>
          </cell>
          <cell r="AB1855">
            <v>108</v>
          </cell>
        </row>
        <row r="1856">
          <cell r="AA1856" t="str">
            <v>WS-UP-006Mn-D20212</v>
          </cell>
          <cell r="AB1856">
            <v>4.4000000000000004</v>
          </cell>
        </row>
        <row r="1857">
          <cell r="AA1857" t="str">
            <v>WS-UP-006TSS20212</v>
          </cell>
          <cell r="AB1857">
            <v>1</v>
          </cell>
        </row>
        <row r="1858">
          <cell r="AA1858" t="str">
            <v>WS-UP-006F20212</v>
          </cell>
          <cell r="AB1858">
            <v>0.78</v>
          </cell>
        </row>
        <row r="1859">
          <cell r="AA1859" t="str">
            <v>WS-UP-006020212</v>
          </cell>
          <cell r="AB1859">
            <v>42.7</v>
          </cell>
        </row>
        <row r="1860">
          <cell r="AA1860" t="str">
            <v>WS-UP-006Br20212</v>
          </cell>
          <cell r="AB1860">
            <v>68</v>
          </cell>
        </row>
        <row r="1861">
          <cell r="AA1861" t="str">
            <v>WS-UP-006020212</v>
          </cell>
          <cell r="AB1861">
            <v>44</v>
          </cell>
        </row>
        <row r="1862">
          <cell r="AA1862" t="str">
            <v>WS-UP-006TOC20212</v>
          </cell>
          <cell r="AB1862">
            <v>2.9</v>
          </cell>
        </row>
        <row r="1863">
          <cell r="AA1863" t="str">
            <v>WS-UP-006TP20212</v>
          </cell>
          <cell r="AB1863">
            <v>2.1999999999999999E-2</v>
          </cell>
        </row>
        <row r="1864">
          <cell r="AA1864" t="str">
            <v>WS-UP-006Al-T20212</v>
          </cell>
          <cell r="AB1864">
            <v>27.9</v>
          </cell>
        </row>
        <row r="1865">
          <cell r="AA1865" t="str">
            <v>WS-UP-006Mn-T20212</v>
          </cell>
          <cell r="AB1865">
            <v>18.399999999999999</v>
          </cell>
        </row>
        <row r="1866">
          <cell r="AA1866" t="str">
            <v>WS-UP-006Fe-T20212</v>
          </cell>
          <cell r="AB1866">
            <v>0</v>
          </cell>
        </row>
        <row r="1867">
          <cell r="AA1867" t="str">
            <v>WS-UP-006Turb20212</v>
          </cell>
          <cell r="AB1867">
            <v>2</v>
          </cell>
        </row>
        <row r="1868">
          <cell r="AA1868" t="str">
            <v>WS-UP-006pH20212</v>
          </cell>
          <cell r="AB1868">
            <v>8.5</v>
          </cell>
        </row>
        <row r="1869">
          <cell r="AA1869" t="str">
            <v>WS-UP-006Flow20212</v>
          </cell>
          <cell r="AB1869" t="str">
            <v/>
          </cell>
        </row>
        <row r="1870">
          <cell r="AA1870" t="str">
            <v>WS-UP-008Alk20212</v>
          </cell>
          <cell r="AB1870">
            <v>50</v>
          </cell>
        </row>
        <row r="1871">
          <cell r="AA1871" t="str">
            <v>WS-UP-008Temp20212</v>
          </cell>
          <cell r="AB1871">
            <v>0</v>
          </cell>
        </row>
        <row r="1872">
          <cell r="AA1872" t="str">
            <v>WS-UP-008020212</v>
          </cell>
          <cell r="AB1872">
            <v>53</v>
          </cell>
        </row>
        <row r="1873">
          <cell r="AA1873" t="str">
            <v>WS-UP-008Mn-D20212</v>
          </cell>
          <cell r="AB1873">
            <v>14.5</v>
          </cell>
        </row>
        <row r="1874">
          <cell r="AA1874" t="str">
            <v>WS-UP-008TSS20212</v>
          </cell>
          <cell r="AB1874">
            <v>1</v>
          </cell>
        </row>
        <row r="1875">
          <cell r="AA1875" t="str">
            <v>WS-UP-008020212</v>
          </cell>
          <cell r="AB1875">
            <v>14</v>
          </cell>
        </row>
        <row r="1876">
          <cell r="AA1876" t="str">
            <v>WS-UP-008F20212</v>
          </cell>
          <cell r="AB1876">
            <v>0.48</v>
          </cell>
        </row>
        <row r="1877">
          <cell r="AA1877" t="str">
            <v>WS-UP-008Br20212</v>
          </cell>
          <cell r="AB1877">
            <v>0</v>
          </cell>
        </row>
        <row r="1878">
          <cell r="AA1878" t="str">
            <v>WS-UP-008TOC20212</v>
          </cell>
          <cell r="AB1878">
            <v>1.8</v>
          </cell>
        </row>
        <row r="1879">
          <cell r="AA1879" t="str">
            <v>WS-UP-008TP20212</v>
          </cell>
          <cell r="AB1879">
            <v>0</v>
          </cell>
        </row>
        <row r="1880">
          <cell r="AA1880" t="str">
            <v>WS-UP-008Al-T20212</v>
          </cell>
          <cell r="AB1880">
            <v>167.3</v>
          </cell>
        </row>
        <row r="1881">
          <cell r="AA1881" t="str">
            <v>WS-UP-008Mn-T20212</v>
          </cell>
          <cell r="AB1881">
            <v>24.9</v>
          </cell>
        </row>
        <row r="1882">
          <cell r="AA1882" t="str">
            <v>WS-UP-008Fe-T20212</v>
          </cell>
          <cell r="AB1882">
            <v>0</v>
          </cell>
        </row>
        <row r="1883">
          <cell r="AA1883" t="str">
            <v>WS-UP-008Turb20212</v>
          </cell>
          <cell r="AB1883">
            <v>1.1000000000000001</v>
          </cell>
        </row>
        <row r="1884">
          <cell r="AA1884" t="str">
            <v>WS-UP-008pH20212</v>
          </cell>
          <cell r="AB1884">
            <v>8.3000000000000007</v>
          </cell>
        </row>
        <row r="1885">
          <cell r="AA1885" t="str">
            <v>WS-UP-008Flow20212</v>
          </cell>
          <cell r="AB1885">
            <v>243</v>
          </cell>
        </row>
        <row r="1886">
          <cell r="AA1886" t="str">
            <v>WS-BL-005Alk20212</v>
          </cell>
          <cell r="AB1886">
            <v>43</v>
          </cell>
        </row>
        <row r="1887">
          <cell r="AA1887" t="str">
            <v>WS-BL-005Temp20212</v>
          </cell>
          <cell r="AB1887">
            <v>3</v>
          </cell>
        </row>
        <row r="1888">
          <cell r="AA1888" t="str">
            <v>WS-BL-005TSS20212</v>
          </cell>
          <cell r="AB1888">
            <v>0</v>
          </cell>
        </row>
        <row r="1889">
          <cell r="AA1889" t="str">
            <v>WS-BL-005TOC20212</v>
          </cell>
          <cell r="AB1889">
            <v>1.8</v>
          </cell>
        </row>
        <row r="1890">
          <cell r="AA1890" t="str">
            <v>WS-BL-005F20212</v>
          </cell>
          <cell r="AB1890">
            <v>0.41</v>
          </cell>
        </row>
        <row r="1891">
          <cell r="AA1891" t="str">
            <v>WS-BL-005020212</v>
          </cell>
          <cell r="AB1891">
            <v>8.5</v>
          </cell>
        </row>
        <row r="1892">
          <cell r="AA1892" t="str">
            <v>WS-BL-005Br20212</v>
          </cell>
          <cell r="AB1892">
            <v>0</v>
          </cell>
        </row>
        <row r="1893">
          <cell r="AA1893" t="str">
            <v>WS-BL-005020212</v>
          </cell>
          <cell r="AB1893">
            <v>64</v>
          </cell>
        </row>
        <row r="1894">
          <cell r="AA1894" t="str">
            <v>WS-BL-005Fe-T20212</v>
          </cell>
          <cell r="AB1894">
            <v>0</v>
          </cell>
        </row>
        <row r="1895">
          <cell r="AA1895" t="str">
            <v>WS-BL-005Mn-T20212</v>
          </cell>
          <cell r="AB1895">
            <v>17.899999999999999</v>
          </cell>
        </row>
        <row r="1896">
          <cell r="AA1896" t="str">
            <v>WS-BL-005Al-T20212</v>
          </cell>
          <cell r="AB1896">
            <v>19.2</v>
          </cell>
        </row>
        <row r="1897">
          <cell r="AA1897" t="str">
            <v>WS-BL-005TP20212</v>
          </cell>
          <cell r="AB1897">
            <v>0</v>
          </cell>
        </row>
        <row r="1898">
          <cell r="AA1898" t="str">
            <v>WS-BL-005Mn-D20212</v>
          </cell>
          <cell r="AB1898">
            <v>9.3000000000000007</v>
          </cell>
        </row>
        <row r="1899">
          <cell r="AA1899" t="str">
            <v>WS-BL-005Flow20212</v>
          </cell>
          <cell r="AB1899">
            <v>139</v>
          </cell>
        </row>
        <row r="1900">
          <cell r="AA1900" t="str">
            <v>WS-BL-005Turb20212</v>
          </cell>
          <cell r="AB1900">
            <v>0.65</v>
          </cell>
        </row>
        <row r="1901">
          <cell r="AA1901" t="str">
            <v>WS-BL-005pH20212</v>
          </cell>
          <cell r="AB1901">
            <v>7.2</v>
          </cell>
        </row>
        <row r="1902">
          <cell r="AA1902" t="str">
            <v>WS-UP-008Alk20212</v>
          </cell>
          <cell r="AB1902">
            <v>56</v>
          </cell>
        </row>
        <row r="1903">
          <cell r="AA1903" t="str">
            <v>WS-UP-008pH20212</v>
          </cell>
          <cell r="AB1903">
            <v>7.9</v>
          </cell>
        </row>
        <row r="1904">
          <cell r="AA1904" t="str">
            <v>WS-UP-008Turb20212</v>
          </cell>
          <cell r="AB1904">
            <v>1.5</v>
          </cell>
        </row>
        <row r="1905">
          <cell r="AA1905" t="str">
            <v>WS-UP-008Temp20212</v>
          </cell>
          <cell r="AB1905">
            <v>0</v>
          </cell>
        </row>
        <row r="1906">
          <cell r="AA1906" t="str">
            <v>WS-UP-008Flow20212</v>
          </cell>
          <cell r="AB1906">
            <v>224</v>
          </cell>
        </row>
        <row r="1907">
          <cell r="AA1907" t="str">
            <v>WS-LP-022Alk20212</v>
          </cell>
          <cell r="AB1907">
            <v>60</v>
          </cell>
        </row>
        <row r="1908">
          <cell r="AA1908" t="str">
            <v>WS-LP-022Temp20212</v>
          </cell>
          <cell r="AB1908">
            <v>0</v>
          </cell>
        </row>
        <row r="1909">
          <cell r="AA1909" t="str">
            <v>WS-LP-022Turb20212</v>
          </cell>
          <cell r="AB1909">
            <v>1</v>
          </cell>
        </row>
        <row r="1910">
          <cell r="AA1910" t="str">
            <v>WS-LP-022pH20212</v>
          </cell>
          <cell r="AB1910">
            <v>8.1</v>
          </cell>
        </row>
        <row r="1911">
          <cell r="AA1911" t="str">
            <v>WS-LP-022Mn-D20212</v>
          </cell>
          <cell r="AB1911">
            <v>38.200000000000003</v>
          </cell>
        </row>
        <row r="1912">
          <cell r="AA1912" t="str">
            <v>WS-LP-022TP20212</v>
          </cell>
          <cell r="AB1912">
            <v>2.3E-2</v>
          </cell>
        </row>
        <row r="1913">
          <cell r="AA1913" t="str">
            <v>WS-LP-022TSS20212</v>
          </cell>
          <cell r="AB1913">
            <v>2</v>
          </cell>
        </row>
        <row r="1914">
          <cell r="AA1914" t="str">
            <v>WS-LP-022TOC20212</v>
          </cell>
          <cell r="AB1914">
            <v>1.9</v>
          </cell>
        </row>
        <row r="1915">
          <cell r="AA1915" t="str">
            <v>WS-LP-022F20212</v>
          </cell>
          <cell r="AB1915">
            <v>0.54</v>
          </cell>
        </row>
        <row r="1916">
          <cell r="AA1916" t="str">
            <v>WS-LP-022020212</v>
          </cell>
          <cell r="AB1916">
            <v>20.8</v>
          </cell>
        </row>
        <row r="1917">
          <cell r="AA1917" t="str">
            <v>WS-LP-022Br20212</v>
          </cell>
          <cell r="AB1917">
            <v>54</v>
          </cell>
        </row>
        <row r="1918">
          <cell r="AA1918" t="str">
            <v>WS-LP-022020212</v>
          </cell>
          <cell r="AB1918">
            <v>53</v>
          </cell>
        </row>
        <row r="1919">
          <cell r="AA1919" t="str">
            <v>WS-LP-022Flow20212</v>
          </cell>
          <cell r="AB1919">
            <v>23.8</v>
          </cell>
        </row>
        <row r="1920">
          <cell r="AA1920" t="str">
            <v>WS-LP-001Alk20212</v>
          </cell>
          <cell r="AB1920">
            <v>59</v>
          </cell>
        </row>
        <row r="1921">
          <cell r="AA1921" t="str">
            <v>WS-LP-001pH20212</v>
          </cell>
          <cell r="AB1921">
            <v>7.9</v>
          </cell>
        </row>
        <row r="1922">
          <cell r="AA1922" t="str">
            <v>WS-LP-001Temp20212</v>
          </cell>
          <cell r="AB1922">
            <v>0</v>
          </cell>
        </row>
        <row r="1923">
          <cell r="AA1923" t="str">
            <v>WS-LP-001Turb20212</v>
          </cell>
          <cell r="AB1923">
            <v>1.5</v>
          </cell>
        </row>
        <row r="1924">
          <cell r="AA1924" t="str">
            <v>WS-LP-001Mn-D20212</v>
          </cell>
          <cell r="AB1924">
            <v>103.9</v>
          </cell>
        </row>
        <row r="1925">
          <cell r="AA1925" t="str">
            <v>WS-LP-001TP20212</v>
          </cell>
          <cell r="AB1925">
            <v>0</v>
          </cell>
        </row>
        <row r="1926">
          <cell r="AA1926" t="str">
            <v>WS-LP-001TSS20212</v>
          </cell>
          <cell r="AB1926">
            <v>1</v>
          </cell>
        </row>
        <row r="1927">
          <cell r="AA1927" t="str">
            <v>WS-LP-001TOC20212</v>
          </cell>
          <cell r="AB1927">
            <v>1.9</v>
          </cell>
        </row>
        <row r="1928">
          <cell r="AA1928" t="str">
            <v>WS-LP-001F20212</v>
          </cell>
          <cell r="AB1928">
            <v>0.54</v>
          </cell>
        </row>
        <row r="1929">
          <cell r="AA1929" t="str">
            <v>WS-LP-001020212</v>
          </cell>
          <cell r="AB1929">
            <v>20.6</v>
          </cell>
        </row>
        <row r="1930">
          <cell r="AA1930" t="str">
            <v>WS-LP-001Br20212</v>
          </cell>
          <cell r="AB1930">
            <v>55</v>
          </cell>
        </row>
        <row r="1931">
          <cell r="AA1931" t="str">
            <v>WS-LP-001020212</v>
          </cell>
          <cell r="AB1931">
            <v>54</v>
          </cell>
        </row>
        <row r="1932">
          <cell r="AA1932" t="str">
            <v>WS-LP-001Al-T20212</v>
          </cell>
          <cell r="AB1932">
            <v>127.7</v>
          </cell>
        </row>
        <row r="1933">
          <cell r="AA1933" t="str">
            <v>WS-LP-001Mn-T20212</v>
          </cell>
          <cell r="AB1933">
            <v>113.9</v>
          </cell>
        </row>
        <row r="1934">
          <cell r="AA1934" t="str">
            <v>WS-LP-001Fe-T20212</v>
          </cell>
          <cell r="AB1934">
            <v>240</v>
          </cell>
        </row>
        <row r="1935">
          <cell r="AA1935" t="str">
            <v>WS-LP-001Flow20212</v>
          </cell>
          <cell r="AB1935">
            <v>32</v>
          </cell>
        </row>
        <row r="1936">
          <cell r="AA1936" t="str">
            <v>TM-104Alk20212</v>
          </cell>
          <cell r="AB1936">
            <v>57</v>
          </cell>
        </row>
        <row r="1937">
          <cell r="AA1937" t="str">
            <v>TM-104Turb20212</v>
          </cell>
          <cell r="AB1937">
            <v>7.4</v>
          </cell>
        </row>
        <row r="1938">
          <cell r="AA1938" t="str">
            <v>TM-104pH20212</v>
          </cell>
          <cell r="AB1938">
            <v>7.9</v>
          </cell>
        </row>
        <row r="1939">
          <cell r="AA1939" t="str">
            <v>TM-104Temp20212</v>
          </cell>
          <cell r="AB1939">
            <v>2</v>
          </cell>
        </row>
        <row r="1940">
          <cell r="AA1940" t="str">
            <v>TM-104TP20212</v>
          </cell>
          <cell r="AB1940">
            <v>3.1E-2</v>
          </cell>
        </row>
        <row r="1941">
          <cell r="AA1941" t="str">
            <v>TM-104Mn-D20212</v>
          </cell>
          <cell r="AB1941">
            <v>53.4</v>
          </cell>
        </row>
        <row r="1942">
          <cell r="AA1942" t="str">
            <v>TM-104TSS20212</v>
          </cell>
          <cell r="AB1942">
            <v>5</v>
          </cell>
        </row>
        <row r="1943">
          <cell r="AA1943" t="str">
            <v>TM-104TOC20212</v>
          </cell>
          <cell r="AB1943">
            <v>4.8</v>
          </cell>
        </row>
        <row r="1944">
          <cell r="AA1944" t="str">
            <v>TM-104F20212</v>
          </cell>
          <cell r="AB1944">
            <v>0.38</v>
          </cell>
        </row>
        <row r="1945">
          <cell r="AA1945" t="str">
            <v>TM-104020212</v>
          </cell>
          <cell r="AB1945">
            <v>25.7</v>
          </cell>
        </row>
        <row r="1946">
          <cell r="AA1946" t="str">
            <v>TM-104Br20212</v>
          </cell>
          <cell r="AB1946">
            <v>53</v>
          </cell>
        </row>
        <row r="1947">
          <cell r="AA1947" t="str">
            <v>TM-104020212</v>
          </cell>
          <cell r="AB1947">
            <v>35</v>
          </cell>
        </row>
        <row r="1948">
          <cell r="AA1948" t="str">
            <v>TM-104Flow20212</v>
          </cell>
          <cell r="AB1948">
            <v>20</v>
          </cell>
        </row>
        <row r="1949">
          <cell r="AA1949" t="str">
            <v>WS-LP-002Alk20212</v>
          </cell>
          <cell r="AB1949">
            <v>109</v>
          </cell>
        </row>
        <row r="1950">
          <cell r="AA1950" t="str">
            <v>WS-LP-002Temp20212</v>
          </cell>
          <cell r="AB1950">
            <v>5</v>
          </cell>
        </row>
        <row r="1951">
          <cell r="AA1951" t="str">
            <v>WS-LP-002pH20212</v>
          </cell>
          <cell r="AB1951">
            <v>8.1999999999999993</v>
          </cell>
        </row>
        <row r="1952">
          <cell r="AA1952" t="str">
            <v>WS-LP-002Turb20212</v>
          </cell>
          <cell r="AB1952">
            <v>1.6</v>
          </cell>
        </row>
        <row r="1953">
          <cell r="AA1953" t="str">
            <v>WS-LP-002Mn-D20212</v>
          </cell>
          <cell r="AB1953">
            <v>106.3</v>
          </cell>
        </row>
        <row r="1954">
          <cell r="AA1954" t="str">
            <v>WS-LP-002TP20212</v>
          </cell>
          <cell r="AB1954">
            <v>1.8000000000000002E-2</v>
          </cell>
        </row>
        <row r="1955">
          <cell r="AA1955" t="str">
            <v>WS-LP-002TSS20212</v>
          </cell>
          <cell r="AB1955">
            <v>2</v>
          </cell>
        </row>
        <row r="1956">
          <cell r="AA1956" t="str">
            <v>WS-LP-002TOC20212</v>
          </cell>
          <cell r="AB1956">
            <v>3.3</v>
          </cell>
        </row>
        <row r="1957">
          <cell r="AA1957" t="str">
            <v>WS-LP-002020212</v>
          </cell>
          <cell r="AB1957">
            <v>65</v>
          </cell>
        </row>
        <row r="1958">
          <cell r="AA1958" t="str">
            <v>WS-LP-002F20212</v>
          </cell>
          <cell r="AB1958">
            <v>0.75</v>
          </cell>
        </row>
        <row r="1959">
          <cell r="AA1959" t="str">
            <v>WS-LP-002020212</v>
          </cell>
          <cell r="AB1959">
            <v>62</v>
          </cell>
        </row>
        <row r="1960">
          <cell r="AA1960" t="str">
            <v>WS-LP-002Br20212</v>
          </cell>
          <cell r="AB1960">
            <v>92</v>
          </cell>
        </row>
        <row r="1961">
          <cell r="AA1961" t="str">
            <v>WS-LP-002Flow20212</v>
          </cell>
          <cell r="AB1961">
            <v>43</v>
          </cell>
        </row>
        <row r="1962">
          <cell r="AA1962" t="str">
            <v>WS-UP-008Alk20212</v>
          </cell>
          <cell r="AB1962">
            <v>49</v>
          </cell>
        </row>
        <row r="1963">
          <cell r="AA1963" t="str">
            <v>WS-UP-008Temp20212</v>
          </cell>
          <cell r="AB1963">
            <v>2</v>
          </cell>
        </row>
        <row r="1964">
          <cell r="AA1964" t="str">
            <v>WS-UP-008Turb20212</v>
          </cell>
          <cell r="AB1964">
            <v>0.98</v>
          </cell>
        </row>
        <row r="1965">
          <cell r="AA1965" t="str">
            <v>WS-UP-008pH20212</v>
          </cell>
          <cell r="AB1965">
            <v>8</v>
          </cell>
        </row>
        <row r="1966">
          <cell r="AA1966" t="str">
            <v>WS-UP-008Flow20212</v>
          </cell>
          <cell r="AB1966">
            <v>217</v>
          </cell>
        </row>
        <row r="1967">
          <cell r="AA1967" t="str">
            <v>WS-UP-008Alk20213</v>
          </cell>
          <cell r="AB1967">
            <v>49</v>
          </cell>
        </row>
        <row r="1968">
          <cell r="AA1968" t="str">
            <v>WS-LP-009Temp20213</v>
          </cell>
          <cell r="AB1968">
            <v>2</v>
          </cell>
        </row>
        <row r="1969">
          <cell r="AA1969" t="str">
            <v>WS-LP-009Turb20213</v>
          </cell>
          <cell r="AB1969">
            <v>2.2000000000000002</v>
          </cell>
        </row>
        <row r="1970">
          <cell r="AA1970" t="str">
            <v>WS-LP-009Alk20213</v>
          </cell>
          <cell r="AB1970">
            <v>77</v>
          </cell>
        </row>
        <row r="1971">
          <cell r="AA1971" t="str">
            <v>WS-LP-009pH20213</v>
          </cell>
          <cell r="AB1971">
            <v>8.1999999999999993</v>
          </cell>
        </row>
        <row r="1972">
          <cell r="AA1972" t="str">
            <v>WS-LP-009Mn-D20213</v>
          </cell>
          <cell r="AB1972">
            <v>8.5</v>
          </cell>
        </row>
        <row r="1973">
          <cell r="AA1973" t="str">
            <v>WS-LP-009TP20213</v>
          </cell>
          <cell r="AB1973">
            <v>4.3999999999999997E-2</v>
          </cell>
        </row>
        <row r="1974">
          <cell r="AA1974" t="str">
            <v>WS-LP-009F20213</v>
          </cell>
          <cell r="AB1974">
            <v>0.31</v>
          </cell>
        </row>
        <row r="1975">
          <cell r="AA1975" t="str">
            <v>WS-LP-009020213</v>
          </cell>
          <cell r="AB1975">
            <v>100</v>
          </cell>
        </row>
        <row r="1976">
          <cell r="AA1976" t="str">
            <v>WS-LP-009Br20213</v>
          </cell>
          <cell r="AB1976">
            <v>114</v>
          </cell>
        </row>
        <row r="1977">
          <cell r="AA1977" t="str">
            <v>WS-LP-009020213</v>
          </cell>
          <cell r="AB1977">
            <v>28</v>
          </cell>
        </row>
        <row r="1978">
          <cell r="AA1978" t="str">
            <v>WS-LP-009TSS20213</v>
          </cell>
          <cell r="AB1978">
            <v>0</v>
          </cell>
        </row>
        <row r="1979">
          <cell r="AA1979" t="str">
            <v>WS-LP-009TOC20213</v>
          </cell>
          <cell r="AB1979">
            <v>2.8</v>
          </cell>
        </row>
        <row r="1980">
          <cell r="AA1980" t="str">
            <v>WS-UP-006Flow20213</v>
          </cell>
          <cell r="AB1980">
            <v>180</v>
          </cell>
        </row>
        <row r="1981">
          <cell r="AA1981" t="str">
            <v>WS-UP-006Temp20213</v>
          </cell>
          <cell r="AB1981">
            <v>4</v>
          </cell>
        </row>
        <row r="1982">
          <cell r="AA1982" t="str">
            <v>WS-UP-006Alk20213</v>
          </cell>
          <cell r="AB1982">
            <v>38</v>
          </cell>
        </row>
        <row r="1983">
          <cell r="AA1983" t="str">
            <v>WS-UP-006pH20213</v>
          </cell>
          <cell r="AB1983">
            <v>7.8</v>
          </cell>
        </row>
        <row r="1984">
          <cell r="AA1984" t="str">
            <v>WS-UP-006F20213</v>
          </cell>
          <cell r="AB1984">
            <v>0.51</v>
          </cell>
        </row>
        <row r="1985">
          <cell r="AA1985" t="str">
            <v>WS-UP-006020213</v>
          </cell>
          <cell r="AB1985">
            <v>8.4</v>
          </cell>
        </row>
        <row r="1986">
          <cell r="AA1986" t="str">
            <v>WS-UP-006Br20213</v>
          </cell>
          <cell r="AB1986">
            <v>0</v>
          </cell>
        </row>
        <row r="1987">
          <cell r="AA1987" t="str">
            <v>WS-UP-006020213</v>
          </cell>
          <cell r="AB1987">
            <v>68</v>
          </cell>
        </row>
        <row r="1988">
          <cell r="AA1988" t="str">
            <v>WS-UP-006TOC20213</v>
          </cell>
          <cell r="AB1988">
            <v>1.6</v>
          </cell>
        </row>
        <row r="1989">
          <cell r="AA1989" t="str">
            <v>WS-UP-006Mn-D20213</v>
          </cell>
          <cell r="AB1989">
            <v>21.9</v>
          </cell>
        </row>
        <row r="1990">
          <cell r="AA1990" t="str">
            <v>WS-UP-006TSS20213</v>
          </cell>
          <cell r="AB1990">
            <v>2</v>
          </cell>
        </row>
        <row r="1991">
          <cell r="AA1991" t="str">
            <v>WS-UP-006Al-T20213</v>
          </cell>
          <cell r="AB1991">
            <v>48.5</v>
          </cell>
        </row>
        <row r="1992">
          <cell r="AA1992" t="str">
            <v>WS-UP-006Mn-T20213</v>
          </cell>
          <cell r="AB1992">
            <v>19.3</v>
          </cell>
        </row>
        <row r="1993">
          <cell r="AA1993" t="str">
            <v>WS-UP-006Fe-T20213</v>
          </cell>
          <cell r="AB1993">
            <v>0</v>
          </cell>
        </row>
        <row r="1994">
          <cell r="AA1994" t="str">
            <v>WS-UP-006TP20213</v>
          </cell>
          <cell r="AB1994">
            <v>0</v>
          </cell>
        </row>
        <row r="1995">
          <cell r="AA1995" t="str">
            <v>WS-UP-006Turb20213</v>
          </cell>
          <cell r="AB1995">
            <v>1.7</v>
          </cell>
        </row>
        <row r="1996">
          <cell r="AA1996" t="str">
            <v>WS-UP-006Flow20213</v>
          </cell>
          <cell r="AB1996">
            <v>178</v>
          </cell>
        </row>
        <row r="1997">
          <cell r="AA1997" t="str">
            <v>WS-UP-011Alk20213</v>
          </cell>
          <cell r="AB1997">
            <v>103</v>
          </cell>
        </row>
        <row r="1998">
          <cell r="AA1998" t="str">
            <v>WS-UP-011pH20213</v>
          </cell>
          <cell r="AB1998">
            <v>8.3000000000000007</v>
          </cell>
        </row>
        <row r="1999">
          <cell r="AA1999" t="str">
            <v>WS-UP-011Temp20213</v>
          </cell>
          <cell r="AB1999">
            <v>5</v>
          </cell>
        </row>
        <row r="2000">
          <cell r="AA2000" t="str">
            <v>WS-UP-011F20213</v>
          </cell>
          <cell r="AB2000">
            <v>1.02</v>
          </cell>
        </row>
        <row r="2001">
          <cell r="AA2001" t="str">
            <v>WS-UP-011020213</v>
          </cell>
          <cell r="AB2001">
            <v>43.5</v>
          </cell>
        </row>
        <row r="2002">
          <cell r="AA2002" t="str">
            <v>WS-UP-011Br20213</v>
          </cell>
          <cell r="AB2002">
            <v>0</v>
          </cell>
        </row>
        <row r="2003">
          <cell r="AA2003" t="str">
            <v>WS-UP-011020213</v>
          </cell>
          <cell r="AB2003">
            <v>41</v>
          </cell>
        </row>
        <row r="2004">
          <cell r="AA2004" t="str">
            <v>WS-UP-011TOC20213</v>
          </cell>
          <cell r="AB2004">
            <v>2.8</v>
          </cell>
        </row>
        <row r="2005">
          <cell r="AA2005" t="str">
            <v>WS-UP-011Mn-D20213</v>
          </cell>
          <cell r="AB2005">
            <v>5.7</v>
          </cell>
        </row>
        <row r="2006">
          <cell r="AA2006" t="str">
            <v>WS-UP-011TSS20213</v>
          </cell>
          <cell r="AB2006">
            <v>1</v>
          </cell>
        </row>
        <row r="2007">
          <cell r="AA2007" t="str">
            <v>WS-UP-011Al-T20213</v>
          </cell>
          <cell r="AB2007">
            <v>0</v>
          </cell>
        </row>
        <row r="2008">
          <cell r="AA2008" t="str">
            <v>WS-UP-011Mn-T20213</v>
          </cell>
          <cell r="AB2008">
            <v>5.5</v>
          </cell>
        </row>
        <row r="2009">
          <cell r="AA2009" t="str">
            <v>WS-UP-011Fe-T20213</v>
          </cell>
          <cell r="AB2009">
            <v>0</v>
          </cell>
        </row>
        <row r="2010">
          <cell r="AA2010" t="str">
            <v>WS-UP-011TP20213</v>
          </cell>
          <cell r="AB2010">
            <v>0</v>
          </cell>
        </row>
        <row r="2011">
          <cell r="AA2011" t="str">
            <v>WS-UP-011Turb20213</v>
          </cell>
          <cell r="AB2011">
            <v>0.97</v>
          </cell>
        </row>
        <row r="2012">
          <cell r="AA2012" t="str">
            <v>WS-UP-011Flow20213</v>
          </cell>
          <cell r="AB2012">
            <v>40</v>
          </cell>
        </row>
        <row r="2013">
          <cell r="AA2013" t="str">
            <v>WS-UP-008Alk20213</v>
          </cell>
          <cell r="AB2013">
            <v>48</v>
          </cell>
        </row>
        <row r="2014">
          <cell r="AA2014" t="str">
            <v>WS-UP-008pH20213</v>
          </cell>
          <cell r="AB2014">
            <v>7.9</v>
          </cell>
        </row>
        <row r="2015">
          <cell r="AA2015" t="str">
            <v>WS-UP-008Temp20213</v>
          </cell>
          <cell r="AB2015">
            <v>4</v>
          </cell>
        </row>
        <row r="2016">
          <cell r="AA2016" t="str">
            <v>WS-UP-008F20213</v>
          </cell>
          <cell r="AB2016">
            <v>0.57999999999999996</v>
          </cell>
        </row>
        <row r="2017">
          <cell r="AA2017" t="str">
            <v>WS-UP-008020213</v>
          </cell>
          <cell r="AB2017">
            <v>13.5</v>
          </cell>
        </row>
        <row r="2018">
          <cell r="AA2018" t="str">
            <v>WS-UP-008Br20213</v>
          </cell>
          <cell r="AB2018">
            <v>0</v>
          </cell>
        </row>
        <row r="2019">
          <cell r="AA2019" t="str">
            <v>WS-UP-008020213</v>
          </cell>
          <cell r="AB2019">
            <v>65</v>
          </cell>
        </row>
        <row r="2020">
          <cell r="AA2020" t="str">
            <v>WS-UP-008TOC20213</v>
          </cell>
          <cell r="AB2020">
            <v>1.8</v>
          </cell>
        </row>
        <row r="2021">
          <cell r="AA2021" t="str">
            <v>WS-UP-008TSS20213</v>
          </cell>
          <cell r="AB2021">
            <v>1</v>
          </cell>
        </row>
        <row r="2022">
          <cell r="AA2022" t="str">
            <v>WS-UP-008Mn-D20213</v>
          </cell>
          <cell r="AB2022">
            <v>19.100000000000001</v>
          </cell>
        </row>
        <row r="2023">
          <cell r="AA2023" t="str">
            <v>WS-UP-008Mn-T20213</v>
          </cell>
          <cell r="AB2023">
            <v>18.600000000000001</v>
          </cell>
        </row>
        <row r="2024">
          <cell r="AA2024" t="str">
            <v>WS-UP-008Al-T20213</v>
          </cell>
          <cell r="AB2024">
            <v>48.2</v>
          </cell>
        </row>
        <row r="2025">
          <cell r="AA2025" t="str">
            <v>WS-UP-008Fe-T20213</v>
          </cell>
          <cell r="AB2025">
            <v>0</v>
          </cell>
        </row>
        <row r="2026">
          <cell r="AA2026" t="str">
            <v>WS-UP-008TP20213</v>
          </cell>
          <cell r="AB2026">
            <v>0</v>
          </cell>
        </row>
        <row r="2027">
          <cell r="AA2027" t="str">
            <v>WS-UP-008Turb20213</v>
          </cell>
          <cell r="AB2027">
            <v>1.7</v>
          </cell>
        </row>
        <row r="2028">
          <cell r="AA2028" t="str">
            <v>WS-UP-008Flow20213</v>
          </cell>
          <cell r="AB2028">
            <v>218</v>
          </cell>
        </row>
        <row r="2029">
          <cell r="AA2029" t="str">
            <v>WS-UP-008Alk20213</v>
          </cell>
          <cell r="AB2029">
            <v>48</v>
          </cell>
        </row>
        <row r="2030">
          <cell r="AA2030" t="str">
            <v>WS-UP-008pH20213</v>
          </cell>
          <cell r="AB2030">
            <v>8.1999999999999993</v>
          </cell>
        </row>
        <row r="2031">
          <cell r="AA2031" t="str">
            <v>WS-UP-008Temp20213</v>
          </cell>
          <cell r="AB2031">
            <v>5</v>
          </cell>
        </row>
        <row r="2032">
          <cell r="AA2032" t="str">
            <v>WS-UP-008Turb20213</v>
          </cell>
          <cell r="AB2032">
            <v>1.1000000000000001</v>
          </cell>
        </row>
        <row r="2033">
          <cell r="AA2033" t="str">
            <v>WS-BL-005TSS20213</v>
          </cell>
          <cell r="AB2033">
            <v>0</v>
          </cell>
        </row>
        <row r="2034">
          <cell r="AA2034" t="str">
            <v>WS-BL-005Alk20213</v>
          </cell>
          <cell r="AB2034">
            <v>45</v>
          </cell>
        </row>
        <row r="2035">
          <cell r="AA2035" t="str">
            <v>WS-BL-005pH20213</v>
          </cell>
          <cell r="AB2035">
            <v>7.8</v>
          </cell>
        </row>
        <row r="2036">
          <cell r="AA2036" t="str">
            <v>WS-BL-005Temp20213</v>
          </cell>
          <cell r="AB2036">
            <v>3</v>
          </cell>
        </row>
        <row r="2037">
          <cell r="AA2037" t="str">
            <v>WS-BL-005Turb20213</v>
          </cell>
          <cell r="AB2037">
            <v>0.31</v>
          </cell>
        </row>
        <row r="2038">
          <cell r="AA2038" t="str">
            <v>WS-BL-005TOC20213</v>
          </cell>
          <cell r="AB2038">
            <v>1.7</v>
          </cell>
        </row>
        <row r="2039">
          <cell r="AA2039" t="str">
            <v>WS-BL-005F20213</v>
          </cell>
          <cell r="AB2039">
            <v>0.62</v>
          </cell>
        </row>
        <row r="2040">
          <cell r="AA2040" t="str">
            <v>WS-BL-005020213</v>
          </cell>
          <cell r="AB2040">
            <v>8.9</v>
          </cell>
        </row>
        <row r="2041">
          <cell r="AA2041" t="str">
            <v>WS-BL-005Br20213</v>
          </cell>
          <cell r="AB2041">
            <v>0</v>
          </cell>
        </row>
        <row r="2042">
          <cell r="AA2042" t="str">
            <v>WS-BL-005020213</v>
          </cell>
          <cell r="AB2042">
            <v>95</v>
          </cell>
        </row>
        <row r="2043">
          <cell r="AA2043" t="str">
            <v>WS-BL-005Al-T20213</v>
          </cell>
          <cell r="AB2043">
            <v>14.2</v>
          </cell>
        </row>
        <row r="2044">
          <cell r="AA2044" t="str">
            <v>WS-BL-005Mn-T20213</v>
          </cell>
          <cell r="AB2044">
            <v>14.6</v>
          </cell>
        </row>
        <row r="2045">
          <cell r="AA2045" t="str">
            <v>WS-BL-005Fe-T20213</v>
          </cell>
          <cell r="AB2045">
            <v>0</v>
          </cell>
        </row>
        <row r="2046">
          <cell r="AA2046" t="str">
            <v>WS-BL-005Mn-D20213</v>
          </cell>
          <cell r="AB2046">
            <v>11.5</v>
          </cell>
        </row>
        <row r="2047">
          <cell r="AA2047" t="str">
            <v>WS-BL-005TP20213</v>
          </cell>
          <cell r="AB2047">
            <v>0</v>
          </cell>
        </row>
        <row r="2048">
          <cell r="AA2048" t="str">
            <v>WS-BL-005Flow20213</v>
          </cell>
          <cell r="AB2048">
            <v>63.2</v>
          </cell>
        </row>
        <row r="2049">
          <cell r="AA2049" t="str">
            <v>WS-UP-008Alk20213</v>
          </cell>
          <cell r="AB2049">
            <v>54</v>
          </cell>
        </row>
        <row r="2050">
          <cell r="AA2050" t="str">
            <v>WS-UP-008Temp20213</v>
          </cell>
          <cell r="AB2050">
            <v>2</v>
          </cell>
        </row>
        <row r="2051">
          <cell r="AA2051" t="str">
            <v>WS-UP-008pH20213</v>
          </cell>
          <cell r="AB2051">
            <v>6.9</v>
          </cell>
        </row>
        <row r="2052">
          <cell r="AA2052" t="str">
            <v>WS-UP-008Turb20213</v>
          </cell>
          <cell r="AB2052">
            <v>1.2</v>
          </cell>
        </row>
        <row r="2053">
          <cell r="AA2053" t="str">
            <v>WS-UP-008Flow20213</v>
          </cell>
          <cell r="AB2053">
            <v>160</v>
          </cell>
        </row>
        <row r="2054">
          <cell r="AA2054" t="str">
            <v>WS-UP-008Alk20213</v>
          </cell>
          <cell r="AB2054">
            <v>50</v>
          </cell>
        </row>
        <row r="2055">
          <cell r="AA2055" t="str">
            <v>WS-UP-008Temp20213</v>
          </cell>
          <cell r="AB2055">
            <v>1</v>
          </cell>
        </row>
        <row r="2056">
          <cell r="AA2056" t="str">
            <v>WS-UP-008pH20213</v>
          </cell>
          <cell r="AB2056">
            <v>7.6</v>
          </cell>
        </row>
        <row r="2057">
          <cell r="AA2057" t="str">
            <v>WS-UP-008Turb20213</v>
          </cell>
          <cell r="AB2057">
            <v>140</v>
          </cell>
        </row>
        <row r="2058">
          <cell r="AA2058" t="str">
            <v>WS-LP-001Alk20213</v>
          </cell>
          <cell r="AB2058">
            <v>60</v>
          </cell>
        </row>
        <row r="2059">
          <cell r="AA2059" t="str">
            <v>WS-LP-001Temp20213</v>
          </cell>
          <cell r="AB2059">
            <v>4</v>
          </cell>
        </row>
        <row r="2060">
          <cell r="AA2060" t="str">
            <v>WS-LP-001TOC20213</v>
          </cell>
          <cell r="AB2060">
            <v>2</v>
          </cell>
        </row>
        <row r="2061">
          <cell r="AA2061" t="str">
            <v>WS-LP-001Mn-D20213</v>
          </cell>
          <cell r="AB2061">
            <v>49.8</v>
          </cell>
        </row>
        <row r="2062">
          <cell r="AA2062" t="str">
            <v>WS-LP-001TSS20213</v>
          </cell>
          <cell r="AB2062">
            <v>1</v>
          </cell>
        </row>
        <row r="2063">
          <cell r="AA2063" t="str">
            <v>WS-LP-001020213</v>
          </cell>
          <cell r="AB2063">
            <v>59</v>
          </cell>
        </row>
        <row r="2064">
          <cell r="AA2064" t="str">
            <v>WS-LP-001F20213</v>
          </cell>
          <cell r="AB2064">
            <v>0.8</v>
          </cell>
        </row>
        <row r="2065">
          <cell r="AA2065" t="str">
            <v>WS-LP-001020213</v>
          </cell>
          <cell r="AB2065">
            <v>25.3</v>
          </cell>
        </row>
        <row r="2066">
          <cell r="AA2066" t="str">
            <v>WS-LP-001Br20213</v>
          </cell>
          <cell r="AB2066">
            <v>62</v>
          </cell>
        </row>
        <row r="2067">
          <cell r="AA2067" t="str">
            <v>WS-LP-001Al-T20213</v>
          </cell>
          <cell r="AB2067">
            <v>134.80000000000001</v>
          </cell>
        </row>
        <row r="2068">
          <cell r="AA2068" t="str">
            <v>WS-LP-001Fe-T20213</v>
          </cell>
          <cell r="AB2068">
            <v>130</v>
          </cell>
        </row>
        <row r="2069">
          <cell r="AA2069" t="str">
            <v>WS-LP-001Mn-T20213</v>
          </cell>
          <cell r="AB2069">
            <v>58.8</v>
          </cell>
        </row>
        <row r="2070">
          <cell r="AA2070" t="str">
            <v>WS-LP-001TP20213</v>
          </cell>
          <cell r="AB2070">
            <v>0</v>
          </cell>
        </row>
        <row r="2071">
          <cell r="AA2071" t="str">
            <v>WS-LP-001Turb20213</v>
          </cell>
          <cell r="AB2071">
            <v>1.8</v>
          </cell>
        </row>
        <row r="2072">
          <cell r="AA2072" t="str">
            <v>WS-LP-001pH20213</v>
          </cell>
          <cell r="AB2072">
            <v>7.5</v>
          </cell>
        </row>
        <row r="2073">
          <cell r="AA2073" t="str">
            <v>WS-LP-022Alk20213</v>
          </cell>
          <cell r="AB2073">
            <v>60</v>
          </cell>
        </row>
        <row r="2074">
          <cell r="AA2074" t="str">
            <v>WS-LP-022Temp20213</v>
          </cell>
          <cell r="AB2074">
            <v>3</v>
          </cell>
        </row>
        <row r="2075">
          <cell r="AA2075" t="str">
            <v>WS-LP-022TOC20213</v>
          </cell>
          <cell r="AB2075">
            <v>2</v>
          </cell>
        </row>
        <row r="2076">
          <cell r="AA2076" t="str">
            <v>WS-LP-022TSS20213</v>
          </cell>
          <cell r="AB2076">
            <v>0</v>
          </cell>
        </row>
        <row r="2077">
          <cell r="AA2077" t="str">
            <v>WS-LP-022Mn-D20213</v>
          </cell>
          <cell r="AB2077">
            <v>19.3</v>
          </cell>
        </row>
        <row r="2078">
          <cell r="AA2078" t="str">
            <v>WS-LP-022F20213</v>
          </cell>
          <cell r="AB2078">
            <v>0.79</v>
          </cell>
        </row>
        <row r="2079">
          <cell r="AA2079" t="str">
            <v>WS-LP-022020213</v>
          </cell>
          <cell r="AB2079">
            <v>25.6</v>
          </cell>
        </row>
        <row r="2080">
          <cell r="AA2080" t="str">
            <v>WS-LP-022020213</v>
          </cell>
          <cell r="AB2080">
            <v>59</v>
          </cell>
        </row>
        <row r="2081">
          <cell r="AA2081" t="str">
            <v>WS-LP-022Br20213</v>
          </cell>
          <cell r="AB2081">
            <v>63</v>
          </cell>
        </row>
        <row r="2082">
          <cell r="AA2082" t="str">
            <v>WS-LP-022TP20213</v>
          </cell>
          <cell r="AB2082">
            <v>0</v>
          </cell>
        </row>
        <row r="2083">
          <cell r="AA2083" t="str">
            <v>WS-LP-022pH20213</v>
          </cell>
          <cell r="AB2083">
            <v>7.8</v>
          </cell>
        </row>
        <row r="2084">
          <cell r="AA2084" t="str">
            <v>WS-LP-022Turb20213</v>
          </cell>
          <cell r="AB2084">
            <v>0.92</v>
          </cell>
        </row>
        <row r="2085">
          <cell r="AA2085" t="str">
            <v>TM-104Alk20213</v>
          </cell>
          <cell r="AB2085">
            <v>97</v>
          </cell>
        </row>
        <row r="2086">
          <cell r="AA2086" t="str">
            <v>TM-104Temp20213</v>
          </cell>
          <cell r="AB2086">
            <v>12</v>
          </cell>
        </row>
        <row r="2087">
          <cell r="AA2087" t="str">
            <v>TM-104TOC20213</v>
          </cell>
          <cell r="AB2087">
            <v>3.2</v>
          </cell>
        </row>
        <row r="2088">
          <cell r="AA2088" t="str">
            <v>TM-104TSS20213</v>
          </cell>
          <cell r="AB2088">
            <v>4</v>
          </cell>
        </row>
        <row r="2089">
          <cell r="AA2089" t="str">
            <v>TM-104Mn-D20213</v>
          </cell>
          <cell r="AB2089">
            <v>20.5</v>
          </cell>
        </row>
        <row r="2090">
          <cell r="AA2090" t="str">
            <v>TM-104020213</v>
          </cell>
          <cell r="AB2090">
            <v>57</v>
          </cell>
        </row>
        <row r="2091">
          <cell r="AA2091" t="str">
            <v>TM-104F20213</v>
          </cell>
          <cell r="AB2091">
            <v>0.72</v>
          </cell>
        </row>
        <row r="2092">
          <cell r="AA2092" t="str">
            <v>TM-104020213</v>
          </cell>
          <cell r="AB2092">
            <v>65</v>
          </cell>
        </row>
        <row r="2093">
          <cell r="AA2093" t="str">
            <v>TM-104Br20213</v>
          </cell>
          <cell r="AB2093">
            <v>83</v>
          </cell>
        </row>
        <row r="2094">
          <cell r="AA2094" t="str">
            <v>TM-104TP20213</v>
          </cell>
          <cell r="AB2094">
            <v>1.9E-2</v>
          </cell>
        </row>
        <row r="2095">
          <cell r="AA2095" t="str">
            <v>TM-104pH20213</v>
          </cell>
          <cell r="AB2095">
            <v>8.4</v>
          </cell>
        </row>
        <row r="2096">
          <cell r="AA2096" t="str">
            <v>TM-104Turb20213</v>
          </cell>
          <cell r="AB2096">
            <v>5.9</v>
          </cell>
        </row>
        <row r="2097">
          <cell r="AA2097" t="str">
            <v>WS-LP-002Alk20213</v>
          </cell>
          <cell r="AB2097">
            <v>102</v>
          </cell>
        </row>
        <row r="2098">
          <cell r="AA2098" t="str">
            <v>WS-LP-002Temp20213</v>
          </cell>
          <cell r="AB2098">
            <v>10</v>
          </cell>
        </row>
        <row r="2099">
          <cell r="AA2099" t="str">
            <v>WS-LP-002TSS20213</v>
          </cell>
          <cell r="AB2099">
            <v>3</v>
          </cell>
        </row>
        <row r="2100">
          <cell r="AA2100" t="str">
            <v>WS-LP-002TOC20213</v>
          </cell>
          <cell r="AB2100">
            <v>3.2</v>
          </cell>
        </row>
        <row r="2101">
          <cell r="AA2101" t="str">
            <v>WS-LP-002Mn-D20213</v>
          </cell>
          <cell r="AB2101">
            <v>27.2</v>
          </cell>
        </row>
        <row r="2102">
          <cell r="AA2102" t="str">
            <v>WS-LP-002F20213</v>
          </cell>
          <cell r="AB2102">
            <v>0.7</v>
          </cell>
        </row>
        <row r="2103">
          <cell r="AA2103" t="str">
            <v>WS-LP-002020213</v>
          </cell>
          <cell r="AB2103">
            <v>63</v>
          </cell>
        </row>
        <row r="2104">
          <cell r="AA2104" t="str">
            <v>WS-LP-002020213</v>
          </cell>
          <cell r="AB2104">
            <v>63</v>
          </cell>
        </row>
        <row r="2105">
          <cell r="AA2105" t="str">
            <v>WS-LP-002Br20213</v>
          </cell>
          <cell r="AB2105">
            <v>85</v>
          </cell>
        </row>
        <row r="2106">
          <cell r="AA2106" t="str">
            <v>WS-LP-002TP20213</v>
          </cell>
          <cell r="AB2106">
            <v>1.4999999999999999E-2</v>
          </cell>
        </row>
        <row r="2107">
          <cell r="AA2107" t="str">
            <v>WS-LP-002pH20213</v>
          </cell>
          <cell r="AB2107">
            <v>8.4</v>
          </cell>
        </row>
        <row r="2108">
          <cell r="AA2108" t="str">
            <v>WS-LP-002Turb20213</v>
          </cell>
          <cell r="AB2108">
            <v>2.9</v>
          </cell>
        </row>
        <row r="2109">
          <cell r="AA2109" t="str">
            <v>WS-LP-009Temp20214</v>
          </cell>
          <cell r="AB2109">
            <v>5</v>
          </cell>
        </row>
        <row r="2110">
          <cell r="AA2110" t="str">
            <v>WS-LP-009Turb20214</v>
          </cell>
          <cell r="AB2110">
            <v>8.1999999999999993</v>
          </cell>
        </row>
        <row r="2111">
          <cell r="AA2111" t="str">
            <v>WS-LP-009pH20214</v>
          </cell>
          <cell r="AB2111">
            <v>7.8</v>
          </cell>
        </row>
        <row r="2112">
          <cell r="AA2112" t="str">
            <v>WS-LP-009TOC20214</v>
          </cell>
          <cell r="AB2112">
            <v>5.5</v>
          </cell>
        </row>
        <row r="2113">
          <cell r="AA2113" t="str">
            <v>WS-LP-009F20214</v>
          </cell>
          <cell r="AB2113">
            <v>0.26</v>
          </cell>
        </row>
        <row r="2114">
          <cell r="AA2114" t="str">
            <v>WS-LP-009020214</v>
          </cell>
          <cell r="AB2114">
            <v>84</v>
          </cell>
        </row>
        <row r="2115">
          <cell r="AA2115" t="str">
            <v>WS-LP-009Br20214</v>
          </cell>
          <cell r="AB2115">
            <v>91</v>
          </cell>
        </row>
        <row r="2116">
          <cell r="AA2116" t="str">
            <v>WS-LP-009020214</v>
          </cell>
          <cell r="AB2116">
            <v>15</v>
          </cell>
        </row>
        <row r="2117">
          <cell r="AA2117" t="str">
            <v>WS-LP-009Mn-D20214</v>
          </cell>
          <cell r="AB2117">
            <v>12.3</v>
          </cell>
        </row>
        <row r="2118">
          <cell r="AA2118" t="str">
            <v>WS-LP-009Alk20214</v>
          </cell>
          <cell r="AB2118">
            <v>50</v>
          </cell>
        </row>
        <row r="2119">
          <cell r="AA2119" t="str">
            <v>WS-LP-009TSS20214</v>
          </cell>
          <cell r="AB2119">
            <v>7</v>
          </cell>
        </row>
        <row r="2120">
          <cell r="AA2120" t="str">
            <v>WS-LP-009TP20214</v>
          </cell>
          <cell r="AB2120">
            <v>3.1E-2</v>
          </cell>
        </row>
        <row r="2121">
          <cell r="AA2121" t="str">
            <v>WS-LP-009Al-T20214</v>
          </cell>
          <cell r="AB2121">
            <v>177.9</v>
          </cell>
        </row>
        <row r="2122">
          <cell r="AA2122" t="str">
            <v>WS-LP-009Mn-T20214</v>
          </cell>
          <cell r="AB2122">
            <v>36.700000000000003</v>
          </cell>
        </row>
        <row r="2123">
          <cell r="AA2123" t="str">
            <v>WS-LP-009Fe-T20214</v>
          </cell>
          <cell r="AB2123">
            <v>430</v>
          </cell>
        </row>
        <row r="2124">
          <cell r="AA2124" t="str">
            <v>WS-LP-009Flow20214</v>
          </cell>
          <cell r="AB2124">
            <v>26.9</v>
          </cell>
        </row>
        <row r="2125">
          <cell r="AA2125" t="str">
            <v>WS-UP-008pH20214</v>
          </cell>
          <cell r="AB2125">
            <v>8</v>
          </cell>
        </row>
        <row r="2126">
          <cell r="AA2126" t="str">
            <v>WS-UP-008Temp20214</v>
          </cell>
          <cell r="AB2126">
            <v>4</v>
          </cell>
        </row>
        <row r="2127">
          <cell r="AA2127" t="str">
            <v>WS-UP-008Alk20214</v>
          </cell>
          <cell r="AB2127">
            <v>50</v>
          </cell>
        </row>
        <row r="2128">
          <cell r="AA2128" t="str">
            <v>WS-UP-008TOC20214</v>
          </cell>
          <cell r="AB2128">
            <v>2.6</v>
          </cell>
        </row>
        <row r="2129">
          <cell r="AA2129" t="str">
            <v>WS-UP-008TSS20214</v>
          </cell>
          <cell r="AB2129">
            <v>2</v>
          </cell>
        </row>
        <row r="2130">
          <cell r="AA2130" t="str">
            <v>WS-UP-008TP20214</v>
          </cell>
          <cell r="AB2130">
            <v>1.9E-2</v>
          </cell>
        </row>
        <row r="2131">
          <cell r="AA2131" t="str">
            <v>WS-UP-008Al-T20214</v>
          </cell>
          <cell r="AB2131">
            <v>196.8</v>
          </cell>
        </row>
        <row r="2132">
          <cell r="AA2132" t="str">
            <v>WS-UP-008Mn-T20214</v>
          </cell>
          <cell r="AB2132">
            <v>38.6</v>
          </cell>
        </row>
        <row r="2133">
          <cell r="AA2133" t="str">
            <v>WS-UP-008Fe-T20214</v>
          </cell>
          <cell r="AB2133">
            <v>200</v>
          </cell>
        </row>
        <row r="2134">
          <cell r="AA2134" t="str">
            <v>WS-UP-008Turb20214</v>
          </cell>
          <cell r="AB2134">
            <v>2.2999999999999998</v>
          </cell>
        </row>
        <row r="2135">
          <cell r="AA2135" t="str">
            <v>WS-UP-008020214</v>
          </cell>
          <cell r="AB2135">
            <v>51</v>
          </cell>
        </row>
        <row r="2136">
          <cell r="AA2136" t="str">
            <v>WS-UP-008Br20214</v>
          </cell>
          <cell r="AB2136">
            <v>54</v>
          </cell>
        </row>
        <row r="2137">
          <cell r="AA2137" t="str">
            <v>WS-UP-008020214</v>
          </cell>
          <cell r="AB2137">
            <v>24.2</v>
          </cell>
        </row>
        <row r="2138">
          <cell r="AA2138" t="str">
            <v>WS-UP-008F20214</v>
          </cell>
          <cell r="AB2138">
            <v>1</v>
          </cell>
        </row>
        <row r="2139">
          <cell r="AA2139" t="str">
            <v>WS-UP-008Mn-D20214</v>
          </cell>
          <cell r="AB2139">
            <v>30.2</v>
          </cell>
        </row>
        <row r="2140">
          <cell r="AA2140" t="str">
            <v>WS-UP-011pH20214</v>
          </cell>
          <cell r="AB2140">
            <v>7.9</v>
          </cell>
        </row>
        <row r="2141">
          <cell r="AA2141" t="str">
            <v>WS-UP-011Temp20214</v>
          </cell>
          <cell r="AB2141">
            <v>4</v>
          </cell>
        </row>
        <row r="2142">
          <cell r="AA2142" t="str">
            <v>WS-UP-011Alk20214</v>
          </cell>
          <cell r="AB2142">
            <v>34</v>
          </cell>
        </row>
        <row r="2143">
          <cell r="AA2143" t="str">
            <v>WS-UP-011TSS20214</v>
          </cell>
          <cell r="AB2143">
            <v>2</v>
          </cell>
        </row>
        <row r="2144">
          <cell r="AA2144" t="str">
            <v>WS-UP-011TOC20214</v>
          </cell>
          <cell r="AB2144">
            <v>2.2999999999999998</v>
          </cell>
        </row>
        <row r="2145">
          <cell r="AA2145" t="str">
            <v>WS-UP-011TP20214</v>
          </cell>
          <cell r="AB2145">
            <v>1.7000000000000001E-2</v>
          </cell>
        </row>
        <row r="2146">
          <cell r="AA2146" t="str">
            <v>WS-UP-011Al-T20214</v>
          </cell>
          <cell r="AB2146">
            <v>267.60000000000002</v>
          </cell>
        </row>
        <row r="2147">
          <cell r="AA2147" t="str">
            <v>WS-UP-011Mn-T20214</v>
          </cell>
          <cell r="AB2147">
            <v>47.6</v>
          </cell>
        </row>
        <row r="2148">
          <cell r="AA2148" t="str">
            <v>WS-UP-011Fe-T20214</v>
          </cell>
          <cell r="AB2148">
            <v>240</v>
          </cell>
        </row>
        <row r="2149">
          <cell r="AA2149" t="str">
            <v>WS-UP-011Turb20214</v>
          </cell>
          <cell r="AB2149">
            <v>2.6</v>
          </cell>
        </row>
        <row r="2150">
          <cell r="AA2150" t="str">
            <v>WS-UP-011Mn-D20214</v>
          </cell>
          <cell r="AB2150">
            <v>39.4</v>
          </cell>
        </row>
        <row r="2151">
          <cell r="AA2151" t="str">
            <v>WS-UP-011020214</v>
          </cell>
          <cell r="AB2151">
            <v>60</v>
          </cell>
        </row>
        <row r="2152">
          <cell r="AA2152" t="str">
            <v>WS-UP-011Br20214</v>
          </cell>
          <cell r="AB2152">
            <v>0</v>
          </cell>
        </row>
        <row r="2153">
          <cell r="AA2153" t="str">
            <v>WS-UP-011020214</v>
          </cell>
          <cell r="AB2153">
            <v>19.3</v>
          </cell>
        </row>
        <row r="2154">
          <cell r="AA2154" t="str">
            <v>WS-UP-011F20214</v>
          </cell>
          <cell r="AB2154">
            <v>0.73</v>
          </cell>
        </row>
        <row r="2155">
          <cell r="AA2155" t="str">
            <v>WS-UP-011Flow20214</v>
          </cell>
          <cell r="AB2155" t="str">
            <v/>
          </cell>
        </row>
        <row r="2156">
          <cell r="AA2156" t="str">
            <v>WS-UP-006Temp20214</v>
          </cell>
          <cell r="AB2156">
            <v>5</v>
          </cell>
        </row>
        <row r="2157">
          <cell r="AA2157" t="str">
            <v>WS-UP-006pH20214</v>
          </cell>
          <cell r="AB2157">
            <v>8.1</v>
          </cell>
        </row>
        <row r="2158">
          <cell r="AA2158" t="str">
            <v>WS-UP-006Alk20214</v>
          </cell>
          <cell r="AB2158">
            <v>85</v>
          </cell>
        </row>
        <row r="2159">
          <cell r="AA2159" t="str">
            <v>WS-UP-006TSS20214</v>
          </cell>
          <cell r="AB2159">
            <v>3</v>
          </cell>
        </row>
        <row r="2160">
          <cell r="AA2160" t="str">
            <v>WS-UP-006TOC20214</v>
          </cell>
          <cell r="AB2160">
            <v>3.3</v>
          </cell>
        </row>
        <row r="2161">
          <cell r="AA2161" t="str">
            <v>WS-UP-006TP20214</v>
          </cell>
          <cell r="AB2161">
            <v>1.7000000000000001E-2</v>
          </cell>
        </row>
        <row r="2162">
          <cell r="AA2162" t="str">
            <v>WS-UP-006Al-T20214</v>
          </cell>
          <cell r="AB2162">
            <v>74.2</v>
          </cell>
        </row>
        <row r="2163">
          <cell r="AA2163" t="str">
            <v>WS-UP-006Mn-T20214</v>
          </cell>
          <cell r="AB2163">
            <v>22.3</v>
          </cell>
        </row>
        <row r="2164">
          <cell r="AA2164" t="str">
            <v>WS-UP-006Fe-T20214</v>
          </cell>
          <cell r="AB2164">
            <v>140</v>
          </cell>
        </row>
        <row r="2165">
          <cell r="AA2165" t="str">
            <v>WS-UP-006Turb20214</v>
          </cell>
          <cell r="AB2165">
            <v>2.6</v>
          </cell>
        </row>
        <row r="2166">
          <cell r="AA2166" t="str">
            <v>WS-UP-006Mn-D20214</v>
          </cell>
          <cell r="AB2166">
            <v>8.8000000000000007</v>
          </cell>
        </row>
        <row r="2167">
          <cell r="AA2167" t="str">
            <v>WS-UP-006020214</v>
          </cell>
          <cell r="AB2167">
            <v>32</v>
          </cell>
        </row>
        <row r="2168">
          <cell r="AA2168" t="str">
            <v>WS-UP-006Br20214</v>
          </cell>
          <cell r="AB2168">
            <v>69</v>
          </cell>
        </row>
        <row r="2169">
          <cell r="AA2169" t="str">
            <v>WS-UP-006020214</v>
          </cell>
          <cell r="AB2169">
            <v>34.200000000000003</v>
          </cell>
        </row>
        <row r="2170">
          <cell r="AA2170" t="str">
            <v>WS-UP-006F20214</v>
          </cell>
          <cell r="AB2170">
            <v>1.57</v>
          </cell>
        </row>
        <row r="2171">
          <cell r="AA2171" t="str">
            <v>WS-UP-006Flow20214</v>
          </cell>
          <cell r="AB2171" t="str">
            <v/>
          </cell>
        </row>
        <row r="2172">
          <cell r="AA2172" t="str">
            <v>WS-LP-001Temp20214</v>
          </cell>
          <cell r="AB2172">
            <v>3</v>
          </cell>
        </row>
        <row r="2173">
          <cell r="AA2173" t="str">
            <v>WS-LP-001Turb20214</v>
          </cell>
          <cell r="AB2173">
            <v>2.5</v>
          </cell>
        </row>
        <row r="2174">
          <cell r="AA2174" t="str">
            <v>WS-LP-001Mn-D20214</v>
          </cell>
          <cell r="AB2174">
            <v>61.9</v>
          </cell>
        </row>
        <row r="2175">
          <cell r="AA2175" t="str">
            <v>WS-LP-001Al-T20214</v>
          </cell>
          <cell r="AB2175">
            <v>126.8</v>
          </cell>
        </row>
        <row r="2176">
          <cell r="AA2176" t="str">
            <v>WS-LP-001TSS20214</v>
          </cell>
          <cell r="AB2176">
            <v>1</v>
          </cell>
        </row>
        <row r="2177">
          <cell r="AA2177" t="str">
            <v>WS-LP-001Mn-T20214</v>
          </cell>
          <cell r="AB2177">
            <v>85.8</v>
          </cell>
        </row>
        <row r="2178">
          <cell r="AA2178" t="str">
            <v>WS-LP-001Fe-T20214</v>
          </cell>
          <cell r="AB2178">
            <v>150</v>
          </cell>
        </row>
        <row r="2179">
          <cell r="AA2179" t="str">
            <v>WS-LP-001TP20214</v>
          </cell>
          <cell r="AB2179">
            <v>1.7000000000000001E-2</v>
          </cell>
        </row>
        <row r="2180">
          <cell r="AA2180" t="str">
            <v>WS-LP-001Alk20214</v>
          </cell>
          <cell r="AB2180">
            <v>59</v>
          </cell>
        </row>
        <row r="2181">
          <cell r="AA2181" t="str">
            <v>WS-LP-001TOC20214</v>
          </cell>
          <cell r="AB2181">
            <v>2.2999999999999998</v>
          </cell>
        </row>
        <row r="2182">
          <cell r="AA2182" t="str">
            <v>WS-LP-001020214</v>
          </cell>
          <cell r="AB2182">
            <v>24.7</v>
          </cell>
        </row>
        <row r="2183">
          <cell r="AA2183" t="str">
            <v>WS-LP-001Br20214</v>
          </cell>
          <cell r="AB2183">
            <v>56</v>
          </cell>
        </row>
        <row r="2184">
          <cell r="AA2184" t="str">
            <v>WS-LP-001020214</v>
          </cell>
          <cell r="AB2184">
            <v>59</v>
          </cell>
        </row>
        <row r="2185">
          <cell r="AA2185" t="str">
            <v>WS-LP-001F20214</v>
          </cell>
          <cell r="AB2185">
            <v>0.81</v>
          </cell>
        </row>
        <row r="2186">
          <cell r="AA2186" t="str">
            <v>WS-LP-001pH20214</v>
          </cell>
          <cell r="AB2186">
            <v>8</v>
          </cell>
        </row>
        <row r="2187">
          <cell r="AA2187" t="str">
            <v>WS-LP-022Turb20214</v>
          </cell>
          <cell r="AB2187">
            <v>1</v>
          </cell>
        </row>
        <row r="2188">
          <cell r="AA2188" t="str">
            <v>WS-LP-022Temp20214</v>
          </cell>
          <cell r="AB2188">
            <v>3</v>
          </cell>
        </row>
        <row r="2189">
          <cell r="AA2189" t="str">
            <v>WS-LP-022Mn-D20214</v>
          </cell>
          <cell r="AB2189">
            <v>26.4</v>
          </cell>
        </row>
        <row r="2190">
          <cell r="AA2190" t="str">
            <v>WS-LP-022TSS20214</v>
          </cell>
          <cell r="AB2190">
            <v>0</v>
          </cell>
        </row>
        <row r="2191">
          <cell r="AA2191" t="str">
            <v>WS-LP-022TP20214</v>
          </cell>
          <cell r="AB2191">
            <v>0</v>
          </cell>
        </row>
        <row r="2192">
          <cell r="AA2192" t="str">
            <v>WS-LP-022TOC20214</v>
          </cell>
          <cell r="AB2192">
            <v>2.2999999999999998</v>
          </cell>
        </row>
        <row r="2193">
          <cell r="AA2193" t="str">
            <v>WS-LP-022Alk20214</v>
          </cell>
          <cell r="AB2193">
            <v>60</v>
          </cell>
        </row>
        <row r="2194">
          <cell r="AA2194" t="str">
            <v>WS-LP-022F20214</v>
          </cell>
          <cell r="AB2194">
            <v>0.79</v>
          </cell>
        </row>
        <row r="2195">
          <cell r="AA2195" t="str">
            <v>WS-LP-022020214</v>
          </cell>
          <cell r="AB2195">
            <v>25.2</v>
          </cell>
        </row>
        <row r="2196">
          <cell r="AA2196" t="str">
            <v>WS-LP-022Br20214</v>
          </cell>
          <cell r="AB2196">
            <v>59</v>
          </cell>
        </row>
        <row r="2197">
          <cell r="AA2197" t="str">
            <v>WS-LP-022020214</v>
          </cell>
          <cell r="AB2197">
            <v>58</v>
          </cell>
        </row>
        <row r="2198">
          <cell r="AA2198" t="str">
            <v>WS-LP-022pH20214</v>
          </cell>
          <cell r="AB2198">
            <v>8.3000000000000007</v>
          </cell>
        </row>
        <row r="2199">
          <cell r="AA2199" t="str">
            <v>TM-104Temp20214</v>
          </cell>
          <cell r="AB2199">
            <v>12</v>
          </cell>
        </row>
        <row r="2200">
          <cell r="AA2200" t="str">
            <v>TM-104Turb20214</v>
          </cell>
          <cell r="AB2200">
            <v>3.9</v>
          </cell>
        </row>
        <row r="2201">
          <cell r="AA2201" t="str">
            <v>TM-104TSS20214</v>
          </cell>
          <cell r="AB2201">
            <v>4</v>
          </cell>
        </row>
        <row r="2202">
          <cell r="AA2202" t="str">
            <v>TM-104TP20214</v>
          </cell>
          <cell r="AB2202">
            <v>1.6E-2</v>
          </cell>
        </row>
        <row r="2203">
          <cell r="AA2203" t="str">
            <v>TM-104TOC20214</v>
          </cell>
          <cell r="AB2203">
            <v>3.8</v>
          </cell>
        </row>
        <row r="2204">
          <cell r="AA2204" t="str">
            <v>TM-104Alk20214</v>
          </cell>
          <cell r="AB2204">
            <v>99</v>
          </cell>
        </row>
        <row r="2205">
          <cell r="AA2205" t="str">
            <v>TM-104F20214</v>
          </cell>
          <cell r="AB2205">
            <v>0.74</v>
          </cell>
        </row>
        <row r="2206">
          <cell r="AA2206" t="str">
            <v>TM-104020214</v>
          </cell>
          <cell r="AB2206">
            <v>64</v>
          </cell>
        </row>
        <row r="2207">
          <cell r="AA2207" t="str">
            <v>TM-104Br20214</v>
          </cell>
          <cell r="AB2207">
            <v>86</v>
          </cell>
        </row>
        <row r="2208">
          <cell r="AA2208" t="str">
            <v>TM-104020214</v>
          </cell>
          <cell r="AB2208">
            <v>66</v>
          </cell>
        </row>
        <row r="2209">
          <cell r="AA2209" t="str">
            <v>TM-104pH20214</v>
          </cell>
          <cell r="AB2209">
            <v>8.6999999999999993</v>
          </cell>
        </row>
        <row r="2210">
          <cell r="AA2210" t="str">
            <v>WS-LP-002Turb20214</v>
          </cell>
          <cell r="AB2210">
            <v>3.7</v>
          </cell>
        </row>
        <row r="2211">
          <cell r="AA2211" t="str">
            <v>WS-LP-002Temp20214</v>
          </cell>
          <cell r="AB2211">
            <v>9</v>
          </cell>
        </row>
        <row r="2212">
          <cell r="AA2212" t="str">
            <v>WS-LP-002TSS20214</v>
          </cell>
          <cell r="AB2212">
            <v>4</v>
          </cell>
        </row>
        <row r="2213">
          <cell r="AA2213" t="str">
            <v>WS-LP-002Mn-D20214</v>
          </cell>
          <cell r="AB2213">
            <v>77.099999999999994</v>
          </cell>
        </row>
        <row r="2214">
          <cell r="AA2214" t="str">
            <v>WS-LP-002TP20214</v>
          </cell>
          <cell r="AB2214">
            <v>1.6E-2</v>
          </cell>
        </row>
        <row r="2215">
          <cell r="AA2215" t="str">
            <v>WS-LP-002TOC20214</v>
          </cell>
          <cell r="AB2215">
            <v>3.6</v>
          </cell>
        </row>
        <row r="2216">
          <cell r="AA2216" t="str">
            <v>WS-LP-002Alk20214</v>
          </cell>
          <cell r="AB2216">
            <v>103</v>
          </cell>
        </row>
        <row r="2217">
          <cell r="AA2217" t="str">
            <v>WS-LP-002F20214</v>
          </cell>
          <cell r="AB2217">
            <v>0.73</v>
          </cell>
        </row>
        <row r="2218">
          <cell r="AA2218" t="str">
            <v>WS-LP-002020214</v>
          </cell>
          <cell r="AB2218">
            <v>67</v>
          </cell>
        </row>
        <row r="2219">
          <cell r="AA2219" t="str">
            <v>WS-LP-002Br20214</v>
          </cell>
          <cell r="AB2219">
            <v>87</v>
          </cell>
        </row>
        <row r="2220">
          <cell r="AA2220" t="str">
            <v>WS-LP-002020214</v>
          </cell>
          <cell r="AB2220">
            <v>65</v>
          </cell>
        </row>
        <row r="2221">
          <cell r="AA2221" t="str">
            <v>WS-LP-002pH20214</v>
          </cell>
          <cell r="AB2221">
            <v>8.4</v>
          </cell>
        </row>
        <row r="2222">
          <cell r="AA2222" t="str">
            <v>WS-UP-006pH20215</v>
          </cell>
          <cell r="AB2222">
            <v>7.7</v>
          </cell>
        </row>
        <row r="2223">
          <cell r="AA2223" t="str">
            <v>WS-UP-006Temp20215</v>
          </cell>
          <cell r="AB2223">
            <v>9</v>
          </cell>
        </row>
        <row r="2224">
          <cell r="AA2224" t="str">
            <v>WS-UP-006Turb20215</v>
          </cell>
          <cell r="AB2224">
            <v>8</v>
          </cell>
        </row>
        <row r="2225">
          <cell r="AA2225" t="str">
            <v>WS-UP-006TOC20215</v>
          </cell>
          <cell r="AB2225">
            <v>4.3</v>
          </cell>
        </row>
        <row r="2226">
          <cell r="AA2226" t="str">
            <v>WS-UP-006Mn-D20215</v>
          </cell>
          <cell r="AB2226">
            <v>12.2</v>
          </cell>
        </row>
        <row r="2227">
          <cell r="AA2227" t="str">
            <v>WS-UP-006TSS20215</v>
          </cell>
          <cell r="AB2227">
            <v>10</v>
          </cell>
        </row>
        <row r="2228">
          <cell r="AA2228" t="str">
            <v>WS-UP-006Alk20215</v>
          </cell>
          <cell r="AB2228">
            <v>76</v>
          </cell>
        </row>
        <row r="2229">
          <cell r="AA2229" t="str">
            <v>WS-UP-006Br20215</v>
          </cell>
          <cell r="AB2229">
            <v>60</v>
          </cell>
        </row>
        <row r="2230">
          <cell r="AA2230" t="str">
            <v>WS-UP-006F20215</v>
          </cell>
          <cell r="AB2230">
            <v>1.76</v>
          </cell>
        </row>
        <row r="2231">
          <cell r="AA2231" t="str">
            <v>WS-UP-006020215</v>
          </cell>
          <cell r="AB2231">
            <v>30.6</v>
          </cell>
        </row>
        <row r="2232">
          <cell r="AA2232" t="str">
            <v>WS-UP-006020215</v>
          </cell>
          <cell r="AB2232">
            <v>27</v>
          </cell>
        </row>
        <row r="2233">
          <cell r="AA2233" t="str">
            <v>WS-UP-006Mn-T20215</v>
          </cell>
          <cell r="AB2233">
            <v>49</v>
          </cell>
        </row>
        <row r="2234">
          <cell r="AA2234" t="str">
            <v>WS-UP-006Fe-T20215</v>
          </cell>
          <cell r="AB2234">
            <v>580</v>
          </cell>
        </row>
        <row r="2235">
          <cell r="AA2235" t="str">
            <v>WS-UP-006Al-T20215</v>
          </cell>
          <cell r="AB2235">
            <v>475.8</v>
          </cell>
        </row>
        <row r="2236">
          <cell r="AA2236" t="str">
            <v>WS-UP-006TP20215</v>
          </cell>
          <cell r="AB2236">
            <v>1.6E-2</v>
          </cell>
        </row>
        <row r="2237">
          <cell r="AA2237" t="str">
            <v>WS-UP-006Flow20215</v>
          </cell>
          <cell r="AB2237">
            <v>230</v>
          </cell>
        </row>
        <row r="2238">
          <cell r="AA2238" t="str">
            <v>WS-UP-008Temp20215</v>
          </cell>
          <cell r="AB2238">
            <v>9</v>
          </cell>
        </row>
        <row r="2239">
          <cell r="AA2239" t="str">
            <v>WS-UP-008pH20215</v>
          </cell>
          <cell r="AB2239">
            <v>7.4</v>
          </cell>
        </row>
        <row r="2240">
          <cell r="AA2240" t="str">
            <v>WS-UP-008Mn-D20215</v>
          </cell>
          <cell r="AB2240">
            <v>28</v>
          </cell>
        </row>
        <row r="2241">
          <cell r="AA2241" t="str">
            <v>WS-UP-008Turb20215</v>
          </cell>
          <cell r="AB2241">
            <v>5.8</v>
          </cell>
        </row>
        <row r="2242">
          <cell r="AA2242" t="str">
            <v>WS-UP-008TSS20215</v>
          </cell>
          <cell r="AB2242">
            <v>3</v>
          </cell>
        </row>
        <row r="2243">
          <cell r="AA2243" t="str">
            <v>WS-UP-008Alk20215</v>
          </cell>
          <cell r="AB2243">
            <v>47</v>
          </cell>
        </row>
        <row r="2244">
          <cell r="AA2244" t="str">
            <v>WS-UP-008Br20215</v>
          </cell>
          <cell r="AB2244">
            <v>51</v>
          </cell>
        </row>
        <row r="2245">
          <cell r="AA2245" t="str">
            <v>WS-UP-008020215</v>
          </cell>
          <cell r="AB2245">
            <v>25</v>
          </cell>
        </row>
        <row r="2246">
          <cell r="AA2246" t="str">
            <v>WS-UP-008F20215</v>
          </cell>
          <cell r="AB2246">
            <v>1.1599999999999999</v>
          </cell>
        </row>
        <row r="2247">
          <cell r="AA2247" t="str">
            <v>WS-UP-008020215</v>
          </cell>
          <cell r="AB2247">
            <v>27.2</v>
          </cell>
        </row>
        <row r="2248">
          <cell r="AA2248" t="str">
            <v>WS-UP-008Al-T20215</v>
          </cell>
          <cell r="AB2248">
            <v>495.6</v>
          </cell>
        </row>
        <row r="2249">
          <cell r="AA2249" t="str">
            <v>WS-UP-008Mn-T20215</v>
          </cell>
          <cell r="AB2249">
            <v>51.2</v>
          </cell>
        </row>
        <row r="2250">
          <cell r="AA2250" t="str">
            <v>WS-UP-008TP20215</v>
          </cell>
          <cell r="AB2250">
            <v>1.8000000000000002E-2</v>
          </cell>
        </row>
        <row r="2251">
          <cell r="AA2251" t="str">
            <v>WS-UP-008TOC20215</v>
          </cell>
          <cell r="AB2251">
            <v>4.5</v>
          </cell>
        </row>
        <row r="2252">
          <cell r="AA2252" t="str">
            <v>WS-UP-008Fe-T20215</v>
          </cell>
          <cell r="AB2252">
            <v>530</v>
          </cell>
        </row>
        <row r="2253">
          <cell r="AA2253" t="str">
            <v>WS-UP-008Flow20215</v>
          </cell>
          <cell r="AB2253">
            <v>281</v>
          </cell>
        </row>
        <row r="2254">
          <cell r="AA2254" t="str">
            <v>WS-UP-011Turb20215</v>
          </cell>
          <cell r="AB2254">
            <v>4.0999999999999996</v>
          </cell>
        </row>
        <row r="2255">
          <cell r="AA2255" t="str">
            <v>WS-UP-011Mn-D20215</v>
          </cell>
          <cell r="AB2255">
            <v>45.9</v>
          </cell>
        </row>
        <row r="2256">
          <cell r="AA2256" t="str">
            <v>WS-UP-011Temp20215</v>
          </cell>
          <cell r="AB2256">
            <v>9</v>
          </cell>
        </row>
        <row r="2257">
          <cell r="AA2257" t="str">
            <v>WS-UP-011pH20215</v>
          </cell>
          <cell r="AB2257">
            <v>7</v>
          </cell>
        </row>
        <row r="2258">
          <cell r="AA2258" t="str">
            <v>WS-UP-011TOC20215</v>
          </cell>
          <cell r="AB2258">
            <v>5.0999999999999996</v>
          </cell>
        </row>
        <row r="2259">
          <cell r="AA2259" t="str">
            <v>WS-UP-011Alk20215</v>
          </cell>
          <cell r="AB2259">
            <v>23</v>
          </cell>
        </row>
        <row r="2260">
          <cell r="AA2260" t="str">
            <v>WS-UP-011Br20215</v>
          </cell>
          <cell r="AB2260">
            <v>0</v>
          </cell>
        </row>
        <row r="2261">
          <cell r="AA2261" t="str">
            <v>WS-UP-011020215</v>
          </cell>
          <cell r="AB2261">
            <v>24</v>
          </cell>
        </row>
        <row r="2262">
          <cell r="AA2262" t="str">
            <v>WS-UP-011F20215</v>
          </cell>
          <cell r="AB2262">
            <v>0.66</v>
          </cell>
        </row>
        <row r="2263">
          <cell r="AA2263" t="str">
            <v>WS-UP-011020215</v>
          </cell>
          <cell r="AB2263">
            <v>24.6</v>
          </cell>
        </row>
        <row r="2264">
          <cell r="AA2264" t="str">
            <v>WS-UP-011Mn-T20215</v>
          </cell>
          <cell r="AB2264">
            <v>55.5</v>
          </cell>
        </row>
        <row r="2265">
          <cell r="AA2265" t="str">
            <v>WS-UP-011Fe-T20215</v>
          </cell>
          <cell r="AB2265">
            <v>480</v>
          </cell>
        </row>
        <row r="2266">
          <cell r="AA2266" t="str">
            <v>WS-UP-011TSS20215</v>
          </cell>
          <cell r="AB2266">
            <v>3</v>
          </cell>
        </row>
        <row r="2267">
          <cell r="AA2267" t="str">
            <v>WS-UP-011TP20215</v>
          </cell>
          <cell r="AB2267">
            <v>1.7000000000000001E-2</v>
          </cell>
        </row>
        <row r="2268">
          <cell r="AA2268" t="str">
            <v>WS-UP-011Al-T20215</v>
          </cell>
          <cell r="AB2268">
            <v>538.29999999999995</v>
          </cell>
        </row>
        <row r="2269">
          <cell r="AA2269" t="str">
            <v>WS-UP-011Flow20215</v>
          </cell>
          <cell r="AB2269">
            <v>51</v>
          </cell>
        </row>
        <row r="2270">
          <cell r="AA2270" t="str">
            <v>WS-LP-009pH20215</v>
          </cell>
          <cell r="AB2270">
            <v>7.9</v>
          </cell>
        </row>
        <row r="2271">
          <cell r="AA2271" t="str">
            <v>WS-LP-009Temp20215</v>
          </cell>
          <cell r="AB2271">
            <v>9</v>
          </cell>
        </row>
        <row r="2272">
          <cell r="AA2272" t="str">
            <v>WS-LP-009Turb20215</v>
          </cell>
          <cell r="AB2272">
            <v>12</v>
          </cell>
        </row>
        <row r="2273">
          <cell r="AA2273" t="str">
            <v>WS-LP-009Alk20215</v>
          </cell>
          <cell r="AB2273">
            <v>32</v>
          </cell>
        </row>
        <row r="2274">
          <cell r="AA2274" t="str">
            <v>WS-LP-009Flow20215</v>
          </cell>
          <cell r="AB2274">
            <v>119</v>
          </cell>
        </row>
        <row r="2275">
          <cell r="AA2275" t="str">
            <v>WS-LP-009TSS20215</v>
          </cell>
          <cell r="AB2275">
            <v>14</v>
          </cell>
        </row>
        <row r="2276">
          <cell r="AA2276" t="str">
            <v>WS-LP-009TOC20215</v>
          </cell>
          <cell r="AB2276">
            <v>7.6</v>
          </cell>
        </row>
        <row r="2277">
          <cell r="AA2277" t="str">
            <v>WS-LP-009Mn-D20215</v>
          </cell>
          <cell r="AB2277">
            <v>11.3</v>
          </cell>
        </row>
        <row r="2278">
          <cell r="AA2278" t="str">
            <v>WS-LP-009F20215</v>
          </cell>
          <cell r="AB2278">
            <v>0.27</v>
          </cell>
        </row>
        <row r="2279">
          <cell r="AA2279" t="str">
            <v>WS-LP-009020215</v>
          </cell>
          <cell r="AB2279">
            <v>39</v>
          </cell>
        </row>
        <row r="2280">
          <cell r="AA2280" t="str">
            <v>WS-LP-009Br20215</v>
          </cell>
          <cell r="AB2280">
            <v>0</v>
          </cell>
        </row>
        <row r="2281">
          <cell r="AA2281" t="str">
            <v>WS-LP-009020215</v>
          </cell>
          <cell r="AB2281">
            <v>12</v>
          </cell>
        </row>
        <row r="2282">
          <cell r="AA2282" t="str">
            <v>WS-LP-009TP20215</v>
          </cell>
          <cell r="AB2282">
            <v>0.04</v>
          </cell>
        </row>
        <row r="2283">
          <cell r="AA2283" t="str">
            <v>WS-LP-001Turb20215</v>
          </cell>
          <cell r="AB2283">
            <v>5</v>
          </cell>
        </row>
        <row r="2284">
          <cell r="AA2284" t="str">
            <v>WS-LP-001pH20215</v>
          </cell>
          <cell r="AB2284">
            <v>7.9</v>
          </cell>
        </row>
        <row r="2285">
          <cell r="AA2285" t="str">
            <v>WS-LP-001Temp20215</v>
          </cell>
          <cell r="AB2285">
            <v>10</v>
          </cell>
        </row>
        <row r="2286">
          <cell r="AA2286" t="str">
            <v>WS-LP-001Alk20215</v>
          </cell>
          <cell r="AB2286">
            <v>42</v>
          </cell>
        </row>
        <row r="2287">
          <cell r="AA2287" t="str">
            <v>WS-LP-001F20215</v>
          </cell>
          <cell r="AB2287">
            <v>0.93</v>
          </cell>
        </row>
        <row r="2288">
          <cell r="AA2288" t="str">
            <v>WS-LP-001020215</v>
          </cell>
          <cell r="AB2288">
            <v>21.2</v>
          </cell>
        </row>
        <row r="2289">
          <cell r="AA2289" t="str">
            <v>WS-LP-001Br20215</v>
          </cell>
          <cell r="AB2289">
            <v>0</v>
          </cell>
        </row>
        <row r="2290">
          <cell r="AA2290" t="str">
            <v>WS-LP-001TSS20215</v>
          </cell>
          <cell r="AB2290">
            <v>2</v>
          </cell>
        </row>
        <row r="2291">
          <cell r="AA2291" t="str">
            <v>WS-LP-001020215</v>
          </cell>
          <cell r="AB2291">
            <v>23.3</v>
          </cell>
        </row>
        <row r="2292">
          <cell r="AA2292" t="str">
            <v>WS-LP-001Mn-D20215</v>
          </cell>
          <cell r="AB2292">
            <v>38.4</v>
          </cell>
        </row>
        <row r="2293">
          <cell r="AA2293" t="str">
            <v>WS-LP-001TOC20215</v>
          </cell>
          <cell r="AB2293">
            <v>4.9000000000000004</v>
          </cell>
        </row>
        <row r="2294">
          <cell r="AA2294" t="str">
            <v>WS-LP-001TP20215</v>
          </cell>
          <cell r="AB2294">
            <v>1.8000000000000002E-2</v>
          </cell>
        </row>
        <row r="2295">
          <cell r="AA2295" t="str">
            <v>WS-LP-001Al-T20215</v>
          </cell>
          <cell r="AB2295">
            <v>470.2</v>
          </cell>
        </row>
        <row r="2296">
          <cell r="AA2296" t="str">
            <v>WS-LP-001Mn-T20215</v>
          </cell>
          <cell r="AB2296">
            <v>74.900000000000006</v>
          </cell>
        </row>
        <row r="2297">
          <cell r="AA2297" t="str">
            <v>WS-LP-001Fe-T20215</v>
          </cell>
          <cell r="AB2297">
            <v>420</v>
          </cell>
        </row>
        <row r="2298">
          <cell r="AA2298" t="str">
            <v>WS-LP-001Flow20215</v>
          </cell>
          <cell r="AB2298">
            <v>379</v>
          </cell>
        </row>
        <row r="2299">
          <cell r="AA2299" t="str">
            <v>WS-LP-022Turb20215</v>
          </cell>
          <cell r="AB2299">
            <v>4.0999999999999996</v>
          </cell>
        </row>
        <row r="2300">
          <cell r="AA2300" t="str">
            <v>WS-LP-022pH20215</v>
          </cell>
          <cell r="AB2300">
            <v>8.1</v>
          </cell>
        </row>
        <row r="2301">
          <cell r="AA2301" t="str">
            <v>WS-LP-022Temp20215</v>
          </cell>
          <cell r="AB2301">
            <v>10</v>
          </cell>
        </row>
        <row r="2302">
          <cell r="AA2302" t="str">
            <v>WS-LP-022Alk20215</v>
          </cell>
          <cell r="AB2302">
            <v>45</v>
          </cell>
        </row>
        <row r="2303">
          <cell r="AA2303" t="str">
            <v>WS-LP-022F20215</v>
          </cell>
          <cell r="AB2303">
            <v>0.93</v>
          </cell>
        </row>
        <row r="2304">
          <cell r="AA2304" t="str">
            <v>WS-LP-022020215</v>
          </cell>
          <cell r="AB2304">
            <v>21.1</v>
          </cell>
        </row>
        <row r="2305">
          <cell r="AA2305" t="str">
            <v>WS-LP-022Br20215</v>
          </cell>
          <cell r="AB2305">
            <v>0</v>
          </cell>
        </row>
        <row r="2306">
          <cell r="AA2306" t="str">
            <v>WS-LP-022020215</v>
          </cell>
          <cell r="AB2306">
            <v>23.3</v>
          </cell>
        </row>
        <row r="2307">
          <cell r="AA2307" t="str">
            <v>WS-LP-022TSS20215</v>
          </cell>
          <cell r="AB2307">
            <v>3</v>
          </cell>
        </row>
        <row r="2308">
          <cell r="AA2308" t="str">
            <v>WS-LP-022Mn-D20215</v>
          </cell>
          <cell r="AB2308">
            <v>25</v>
          </cell>
        </row>
        <row r="2309">
          <cell r="AA2309" t="str">
            <v>WS-LP-022TOC20215</v>
          </cell>
          <cell r="AB2309">
            <v>4.9000000000000004</v>
          </cell>
        </row>
        <row r="2310">
          <cell r="AA2310" t="str">
            <v>WS-LP-022TP20215</v>
          </cell>
          <cell r="AB2310">
            <v>1.8000000000000002E-2</v>
          </cell>
        </row>
        <row r="2311">
          <cell r="AA2311" t="str">
            <v>TM-104Temp20215</v>
          </cell>
          <cell r="AB2311">
            <v>17</v>
          </cell>
        </row>
        <row r="2312">
          <cell r="AA2312" t="str">
            <v>TM-104Turb20215</v>
          </cell>
          <cell r="AB2312">
            <v>14</v>
          </cell>
        </row>
        <row r="2313">
          <cell r="AA2313" t="str">
            <v>TM-104pH20215</v>
          </cell>
          <cell r="AB2313">
            <v>8.1999999999999993</v>
          </cell>
        </row>
        <row r="2314">
          <cell r="AA2314" t="str">
            <v>TM-104Alk20215</v>
          </cell>
          <cell r="AB2314">
            <v>89</v>
          </cell>
        </row>
        <row r="2315">
          <cell r="AA2315" t="str">
            <v>TM-104F20215</v>
          </cell>
          <cell r="AB2315">
            <v>0.81</v>
          </cell>
        </row>
        <row r="2316">
          <cell r="AA2316" t="str">
            <v>TM-104020215</v>
          </cell>
          <cell r="AB2316">
            <v>57.1</v>
          </cell>
        </row>
        <row r="2317">
          <cell r="AA2317" t="str">
            <v>TM-104Br20215</v>
          </cell>
          <cell r="AB2317">
            <v>100</v>
          </cell>
        </row>
        <row r="2318">
          <cell r="AA2318" t="str">
            <v>TM-104020215</v>
          </cell>
          <cell r="AB2318">
            <v>55.2</v>
          </cell>
        </row>
        <row r="2319">
          <cell r="AA2319" t="str">
            <v>TM-104TSS20215</v>
          </cell>
          <cell r="AB2319">
            <v>11</v>
          </cell>
        </row>
        <row r="2320">
          <cell r="AA2320" t="str">
            <v>TM-104Mn-D20215</v>
          </cell>
          <cell r="AB2320">
            <v>57.8</v>
          </cell>
        </row>
        <row r="2321">
          <cell r="AA2321" t="str">
            <v>TM-104TOC20215</v>
          </cell>
          <cell r="AB2321">
            <v>4.5999999999999996</v>
          </cell>
        </row>
        <row r="2322">
          <cell r="AA2322" t="str">
            <v>TM-104TP20215</v>
          </cell>
          <cell r="AB2322">
            <v>2.8000000000000001E-2</v>
          </cell>
        </row>
        <row r="2323">
          <cell r="AA2323" t="str">
            <v>TM-104Flow20215</v>
          </cell>
          <cell r="AB2323">
            <v>0</v>
          </cell>
        </row>
        <row r="2324">
          <cell r="AA2324" t="str">
            <v>WS-LP-002Turb20215</v>
          </cell>
          <cell r="AB2324">
            <v>5.0999999999999996</v>
          </cell>
        </row>
        <row r="2325">
          <cell r="AA2325" t="str">
            <v>WS-LP-002pH20215</v>
          </cell>
          <cell r="AB2325">
            <v>8.1999999999999993</v>
          </cell>
        </row>
        <row r="2326">
          <cell r="AA2326" t="str">
            <v>WS-LP-002Temp20215</v>
          </cell>
          <cell r="AB2326">
            <v>15</v>
          </cell>
        </row>
        <row r="2327">
          <cell r="AA2327" t="str">
            <v>WS-LP-002Alk20215</v>
          </cell>
          <cell r="AB2327">
            <v>90</v>
          </cell>
        </row>
        <row r="2328">
          <cell r="AA2328" t="str">
            <v>WS-LP-002TSS20215</v>
          </cell>
          <cell r="AB2328">
            <v>5</v>
          </cell>
        </row>
        <row r="2329">
          <cell r="AA2329" t="str">
            <v>WS-LP-002F20215</v>
          </cell>
          <cell r="AB2329">
            <v>0.84</v>
          </cell>
        </row>
        <row r="2330">
          <cell r="AA2330" t="str">
            <v>WS-LP-002020215</v>
          </cell>
          <cell r="AB2330">
            <v>60</v>
          </cell>
        </row>
        <row r="2331">
          <cell r="AA2331" t="str">
            <v>WS-LP-002Br20215</v>
          </cell>
          <cell r="AB2331">
            <v>120</v>
          </cell>
        </row>
        <row r="2332">
          <cell r="AA2332" t="str">
            <v>WS-LP-002020215</v>
          </cell>
          <cell r="AB2332">
            <v>54.6</v>
          </cell>
        </row>
        <row r="2333">
          <cell r="AA2333" t="str">
            <v>WS-LP-002Mn-D20215</v>
          </cell>
          <cell r="AB2333">
            <v>166.6</v>
          </cell>
        </row>
        <row r="2334">
          <cell r="AA2334" t="str">
            <v>WS-LP-002TOC20215</v>
          </cell>
          <cell r="AB2334">
            <v>4.4000000000000004</v>
          </cell>
        </row>
        <row r="2335">
          <cell r="AA2335" t="str">
            <v>WS-LP-002TP20215</v>
          </cell>
          <cell r="AB2335">
            <v>1.9E-2</v>
          </cell>
        </row>
        <row r="2336">
          <cell r="AA2336" t="str">
            <v>WS-LP-002Flow20215</v>
          </cell>
          <cell r="AB2336">
            <v>99</v>
          </cell>
        </row>
        <row r="2337">
          <cell r="AA2337" t="str">
            <v>WS-LP-022Temp20216</v>
          </cell>
          <cell r="AB2337">
            <v>13</v>
          </cell>
        </row>
        <row r="2338">
          <cell r="AA2338" t="str">
            <v>WS-LP-022Alk20216</v>
          </cell>
          <cell r="AB2338">
            <v>36</v>
          </cell>
        </row>
        <row r="2339">
          <cell r="AA2339" t="str">
            <v>WS-LP-022F20216</v>
          </cell>
          <cell r="AB2339">
            <v>0.83</v>
          </cell>
        </row>
        <row r="2340">
          <cell r="AA2340" t="str">
            <v>WS-LP-022020216</v>
          </cell>
          <cell r="AB2340">
            <v>23</v>
          </cell>
        </row>
        <row r="2341">
          <cell r="AA2341" t="str">
            <v>WS-LP-022Br20216</v>
          </cell>
          <cell r="AB2341">
            <v>0</v>
          </cell>
        </row>
        <row r="2342">
          <cell r="AA2342" t="str">
            <v>WS-LP-022TSS20216</v>
          </cell>
          <cell r="AB2342">
            <v>2</v>
          </cell>
        </row>
        <row r="2343">
          <cell r="AA2343" t="str">
            <v>WS-LP-022020216</v>
          </cell>
          <cell r="AB2343">
            <v>15.6</v>
          </cell>
        </row>
        <row r="2344">
          <cell r="AA2344" t="str">
            <v>WS-LP-022Mn-D20216</v>
          </cell>
          <cell r="AB2344">
            <v>42.5</v>
          </cell>
        </row>
        <row r="2345">
          <cell r="AA2345" t="str">
            <v>WS-LP-022TOC20216</v>
          </cell>
          <cell r="AB2345">
            <v>4.5</v>
          </cell>
        </row>
        <row r="2346">
          <cell r="AA2346" t="str">
            <v>WS-LP-022TP20216</v>
          </cell>
          <cell r="AB2346">
            <v>0</v>
          </cell>
        </row>
        <row r="2347">
          <cell r="AA2347" t="str">
            <v>WS-LP-022Turb20216</v>
          </cell>
          <cell r="AB2347">
            <v>4.0999999999999996</v>
          </cell>
        </row>
        <row r="2348">
          <cell r="AA2348" t="str">
            <v>WS-LP-022pH20216</v>
          </cell>
          <cell r="AB2348">
            <v>7.9</v>
          </cell>
        </row>
        <row r="2349">
          <cell r="AA2349" t="str">
            <v>WS-LP-022Flow20216</v>
          </cell>
          <cell r="AB2349">
            <v>64.900000000000006</v>
          </cell>
        </row>
        <row r="2350">
          <cell r="AA2350" t="str">
            <v>TM-104Temp20216</v>
          </cell>
          <cell r="AB2350">
            <v>20</v>
          </cell>
        </row>
        <row r="2351">
          <cell r="AA2351" t="str">
            <v>TM-104Temp20216</v>
          </cell>
          <cell r="AB2351">
            <v>20</v>
          </cell>
        </row>
        <row r="2352">
          <cell r="AA2352" t="str">
            <v>TM-104Alk20216</v>
          </cell>
          <cell r="AB2352">
            <v>87</v>
          </cell>
        </row>
        <row r="2353">
          <cell r="AA2353" t="str">
            <v>TM-104020216</v>
          </cell>
          <cell r="AB2353">
            <v>56</v>
          </cell>
        </row>
        <row r="2354">
          <cell r="AA2354" t="str">
            <v>TM-104020216</v>
          </cell>
          <cell r="AB2354">
            <v>49</v>
          </cell>
        </row>
        <row r="2355">
          <cell r="AA2355" t="str">
            <v>TM-104Br20216</v>
          </cell>
          <cell r="AB2355">
            <v>78</v>
          </cell>
        </row>
        <row r="2356">
          <cell r="AA2356" t="str">
            <v>TM-104F20216</v>
          </cell>
          <cell r="AB2356">
            <v>0.91</v>
          </cell>
        </row>
        <row r="2357">
          <cell r="AA2357" t="str">
            <v>TM-104TSS20216</v>
          </cell>
          <cell r="AB2357">
            <v>16</v>
          </cell>
        </row>
        <row r="2358">
          <cell r="AA2358" t="str">
            <v>TM-104Mn-D20216</v>
          </cell>
          <cell r="AB2358">
            <v>25</v>
          </cell>
        </row>
        <row r="2359">
          <cell r="AA2359" t="str">
            <v>TM-104TOC20216</v>
          </cell>
          <cell r="AB2359">
            <v>4.9000000000000004</v>
          </cell>
        </row>
        <row r="2360">
          <cell r="AA2360" t="str">
            <v>TM-104TP20216</v>
          </cell>
          <cell r="AB2360">
            <v>2.8000000000000001E-2</v>
          </cell>
        </row>
        <row r="2361">
          <cell r="AA2361" t="str">
            <v>TM-104Turb20216</v>
          </cell>
          <cell r="AB2361">
            <v>9.9</v>
          </cell>
        </row>
        <row r="2362">
          <cell r="AA2362" t="str">
            <v>TM-104pH20216</v>
          </cell>
          <cell r="AB2362">
            <v>8</v>
          </cell>
        </row>
        <row r="2363">
          <cell r="AA2363" t="str">
            <v>TM-104pH20216</v>
          </cell>
          <cell r="AB2363">
            <v>8</v>
          </cell>
        </row>
        <row r="2364">
          <cell r="AA2364" t="str">
            <v>TM-104Turb20216</v>
          </cell>
          <cell r="AB2364">
            <v>9.9</v>
          </cell>
        </row>
        <row r="2365">
          <cell r="AA2365" t="str">
            <v>TM-104Flow20216</v>
          </cell>
          <cell r="AB2365">
            <v>0</v>
          </cell>
        </row>
        <row r="2366">
          <cell r="AA2366" t="str">
            <v>WS-LP-002Alk20216</v>
          </cell>
          <cell r="AB2366">
            <v>91</v>
          </cell>
        </row>
        <row r="2367">
          <cell r="AA2367" t="str">
            <v>WS-LP-002Temp20216</v>
          </cell>
          <cell r="AB2367">
            <v>18</v>
          </cell>
        </row>
        <row r="2368">
          <cell r="AA2368" t="str">
            <v>WS-LP-002020216</v>
          </cell>
          <cell r="AB2368">
            <v>49</v>
          </cell>
        </row>
        <row r="2369">
          <cell r="AA2369" t="str">
            <v>WS-LP-002F20216</v>
          </cell>
          <cell r="AB2369">
            <v>0.9</v>
          </cell>
        </row>
        <row r="2370">
          <cell r="AA2370" t="str">
            <v>WS-LP-002Br20216</v>
          </cell>
          <cell r="AB2370">
            <v>82</v>
          </cell>
        </row>
        <row r="2371">
          <cell r="AA2371" t="str">
            <v>WS-LP-002020216</v>
          </cell>
          <cell r="AB2371">
            <v>59</v>
          </cell>
        </row>
        <row r="2372">
          <cell r="AA2372" t="str">
            <v>WS-LP-002TSS20216</v>
          </cell>
          <cell r="AB2372">
            <v>3</v>
          </cell>
        </row>
        <row r="2373">
          <cell r="AA2373" t="str">
            <v>WS-LP-002Mn-D20216</v>
          </cell>
          <cell r="AB2373">
            <v>293.2</v>
          </cell>
        </row>
        <row r="2374">
          <cell r="AA2374" t="str">
            <v>WS-LP-002TOC20216</v>
          </cell>
          <cell r="AB2374">
            <v>4.4000000000000004</v>
          </cell>
        </row>
        <row r="2375">
          <cell r="AA2375" t="str">
            <v>WS-LP-002TP20216</v>
          </cell>
          <cell r="AB2375">
            <v>1.2E-2</v>
          </cell>
        </row>
        <row r="2376">
          <cell r="AA2376" t="str">
            <v>WS-LP-002pH20216</v>
          </cell>
          <cell r="AB2376">
            <v>8</v>
          </cell>
        </row>
        <row r="2377">
          <cell r="AA2377" t="str">
            <v>WS-LP-002Turb20216</v>
          </cell>
          <cell r="AB2377">
            <v>4.9000000000000004</v>
          </cell>
        </row>
        <row r="2378">
          <cell r="AA2378" t="str">
            <v>WS-LP-002Flow20216</v>
          </cell>
          <cell r="AB2378">
            <v>18.8</v>
          </cell>
        </row>
        <row r="2379">
          <cell r="AA2379" t="str">
            <v>WS-LP-001Turb20216</v>
          </cell>
          <cell r="AB2379">
            <v>5</v>
          </cell>
        </row>
        <row r="2380">
          <cell r="AA2380" t="str">
            <v>WS-LP-001Flow20216</v>
          </cell>
          <cell r="AB2380">
            <v>202</v>
          </cell>
        </row>
        <row r="2381">
          <cell r="AA2381" t="str">
            <v>WS-LP-001pH20216</v>
          </cell>
          <cell r="AB2381">
            <v>7.9</v>
          </cell>
        </row>
        <row r="2382">
          <cell r="AA2382" t="str">
            <v>WS-LP-001Temp20216</v>
          </cell>
          <cell r="AB2382">
            <v>13</v>
          </cell>
        </row>
        <row r="2383">
          <cell r="AA2383" t="str">
            <v>WS-LP-001F20216</v>
          </cell>
          <cell r="AB2383">
            <v>0.82</v>
          </cell>
        </row>
        <row r="2384">
          <cell r="AA2384" t="str">
            <v>WS-LP-001020216</v>
          </cell>
          <cell r="AB2384">
            <v>23</v>
          </cell>
        </row>
        <row r="2385">
          <cell r="AA2385" t="str">
            <v>WS-LP-001Br20216</v>
          </cell>
          <cell r="AB2385">
            <v>0</v>
          </cell>
        </row>
        <row r="2386">
          <cell r="AA2386" t="str">
            <v>WS-LP-001020216</v>
          </cell>
          <cell r="AB2386">
            <v>14.6</v>
          </cell>
        </row>
        <row r="2387">
          <cell r="AA2387" t="str">
            <v>WS-LP-001Alk20216</v>
          </cell>
          <cell r="AB2387">
            <v>35</v>
          </cell>
        </row>
        <row r="2388">
          <cell r="AA2388" t="str">
            <v>WS-LP-001Mn-D20216</v>
          </cell>
          <cell r="AB2388">
            <v>88.2</v>
          </cell>
        </row>
        <row r="2389">
          <cell r="AA2389" t="str">
            <v>WS-LP-001TOC20216</v>
          </cell>
          <cell r="AB2389">
            <v>4.4000000000000004</v>
          </cell>
        </row>
        <row r="2390">
          <cell r="AA2390" t="str">
            <v>WS-LP-001TSS20216</v>
          </cell>
          <cell r="AB2390">
            <v>3</v>
          </cell>
        </row>
        <row r="2391">
          <cell r="AA2391" t="str">
            <v>WS-LP-001TP20216</v>
          </cell>
          <cell r="AB2391">
            <v>0.01</v>
          </cell>
        </row>
        <row r="2392">
          <cell r="AA2392" t="str">
            <v>WS-LP-001Mn-T20216</v>
          </cell>
          <cell r="AB2392">
            <v>129.5</v>
          </cell>
        </row>
        <row r="2393">
          <cell r="AA2393" t="str">
            <v>WS-LP-001Fe-T20216</v>
          </cell>
          <cell r="AB2393">
            <v>570</v>
          </cell>
        </row>
        <row r="2394">
          <cell r="AA2394" t="str">
            <v>WS-LP-001Al-T20216</v>
          </cell>
          <cell r="AB2394">
            <v>458.9</v>
          </cell>
        </row>
        <row r="2395">
          <cell r="AA2395" t="str">
            <v>WS-LP-001Turb20216</v>
          </cell>
          <cell r="AB2395" t="str">
            <v/>
          </cell>
        </row>
        <row r="2396">
          <cell r="AA2396" t="str">
            <v>WS-LP-001Flow20216</v>
          </cell>
          <cell r="AB2396" t="str">
            <v/>
          </cell>
        </row>
        <row r="2397">
          <cell r="AA2397" t="str">
            <v>WS-LP-001Turb20216</v>
          </cell>
          <cell r="AB2397" t="str">
            <v/>
          </cell>
        </row>
        <row r="2398">
          <cell r="AA2398" t="str">
            <v>WS-LP-001Flow20216</v>
          </cell>
          <cell r="AB2398" t="str">
            <v/>
          </cell>
        </row>
        <row r="2399">
          <cell r="AA2399" t="str">
            <v>WS-LP-001TSS20216</v>
          </cell>
          <cell r="AB2399" t="str">
            <v/>
          </cell>
        </row>
        <row r="2400">
          <cell r="AA2400" t="str">
            <v>WS-LP-001TP20216</v>
          </cell>
          <cell r="AB2400" t="str">
            <v/>
          </cell>
        </row>
        <row r="2401">
          <cell r="AA2401" t="str">
            <v>WS-LP-001Turb20216</v>
          </cell>
          <cell r="AB2401" t="str">
            <v/>
          </cell>
        </row>
        <row r="2402">
          <cell r="AA2402" t="str">
            <v>WS-LP-001Turb20216</v>
          </cell>
          <cell r="AB2402" t="str">
            <v/>
          </cell>
        </row>
        <row r="2403">
          <cell r="AA2403" t="str">
            <v>WS-LP-001Flow20216</v>
          </cell>
          <cell r="AB2403" t="str">
            <v/>
          </cell>
        </row>
        <row r="2404">
          <cell r="AA2404" t="str">
            <v>WS-LP-001Flow20216</v>
          </cell>
          <cell r="AB2404" t="str">
            <v/>
          </cell>
        </row>
        <row r="2405">
          <cell r="AA2405" t="str">
            <v>WS-LP-001Turb20216</v>
          </cell>
          <cell r="AB2405" t="str">
            <v/>
          </cell>
        </row>
        <row r="2406">
          <cell r="AA2406" t="str">
            <v>WS-LP-001Turb20216</v>
          </cell>
          <cell r="AB2406" t="str">
            <v/>
          </cell>
        </row>
        <row r="2407">
          <cell r="AA2407" t="str">
            <v>WS-LP-001Turb20216</v>
          </cell>
          <cell r="AB2407" t="str">
            <v/>
          </cell>
        </row>
        <row r="2408">
          <cell r="AA2408" t="str">
            <v>WS-LP-001Flow20216</v>
          </cell>
          <cell r="AB2408" t="str">
            <v/>
          </cell>
        </row>
        <row r="2409">
          <cell r="AA2409" t="str">
            <v>WS-LP-001Flow20216</v>
          </cell>
          <cell r="AB2409" t="str">
            <v/>
          </cell>
        </row>
        <row r="2410">
          <cell r="AA2410" t="str">
            <v>WS-LP-001Turb20216</v>
          </cell>
          <cell r="AB2410" t="str">
            <v/>
          </cell>
        </row>
        <row r="2411">
          <cell r="AA2411" t="str">
            <v>WS-LP-001Turb20216</v>
          </cell>
          <cell r="AB2411" t="str">
            <v/>
          </cell>
        </row>
        <row r="2412">
          <cell r="AA2412" t="str">
            <v>WS-LP-001Flow20216</v>
          </cell>
          <cell r="AB2412" t="str">
            <v/>
          </cell>
        </row>
        <row r="2413">
          <cell r="AA2413" t="str">
            <v>WS-LP-001Flow20216</v>
          </cell>
          <cell r="AB2413" t="str">
            <v/>
          </cell>
        </row>
        <row r="2414">
          <cell r="AA2414" t="str">
            <v>WS-LP-001Turb20216</v>
          </cell>
          <cell r="AB2414" t="str">
            <v/>
          </cell>
        </row>
        <row r="2415">
          <cell r="AA2415" t="str">
            <v>WS-LP-001Flow20216</v>
          </cell>
          <cell r="AB2415" t="str">
            <v/>
          </cell>
        </row>
        <row r="2416">
          <cell r="AA2416" t="str">
            <v>WS-LP-001Turb20216</v>
          </cell>
          <cell r="AB2416" t="str">
            <v/>
          </cell>
        </row>
        <row r="2417">
          <cell r="AA2417" t="str">
            <v>WS-LP-001Flow20216</v>
          </cell>
          <cell r="AB2417" t="str">
            <v/>
          </cell>
        </row>
        <row r="2418">
          <cell r="AA2418" t="str">
            <v>WS-LP-001Turb20216</v>
          </cell>
          <cell r="AB2418" t="str">
            <v/>
          </cell>
        </row>
        <row r="2419">
          <cell r="AA2419" t="str">
            <v>WS-LP-001TSS20216</v>
          </cell>
          <cell r="AB2419" t="str">
            <v/>
          </cell>
        </row>
        <row r="2420">
          <cell r="AA2420" t="str">
            <v>WS-LP-001TP20216</v>
          </cell>
          <cell r="AB2420" t="str">
            <v/>
          </cell>
        </row>
        <row r="2421">
          <cell r="AA2421" t="str">
            <v>WS-LP-001Al-T20216</v>
          </cell>
          <cell r="AB2421" t="str">
            <v/>
          </cell>
        </row>
        <row r="2422">
          <cell r="AA2422" t="str">
            <v>WS-LP-001Mn-T20216</v>
          </cell>
          <cell r="AB2422" t="str">
            <v/>
          </cell>
        </row>
        <row r="2423">
          <cell r="AA2423" t="str">
            <v>WS-LP-001Fe-T20216</v>
          </cell>
          <cell r="AB2423" t="str">
            <v/>
          </cell>
        </row>
        <row r="2424">
          <cell r="AA2424" t="str">
            <v>WS-LP-001Turb20216</v>
          </cell>
          <cell r="AB2424" t="str">
            <v/>
          </cell>
        </row>
        <row r="2425">
          <cell r="AA2425" t="str">
            <v>WS-LP-001Turb20216</v>
          </cell>
          <cell r="AB2425" t="str">
            <v/>
          </cell>
        </row>
        <row r="2426">
          <cell r="AA2426" t="str">
            <v>WS-LP-009pH20216</v>
          </cell>
          <cell r="AB2426">
            <v>7.9</v>
          </cell>
        </row>
        <row r="2427">
          <cell r="AA2427" t="str">
            <v>WS-LP-009Turb20216</v>
          </cell>
          <cell r="AB2427">
            <v>8.1</v>
          </cell>
        </row>
        <row r="2428">
          <cell r="AA2428" t="str">
            <v>WS-LP-009Temp20216</v>
          </cell>
          <cell r="AB2428">
            <v>15</v>
          </cell>
        </row>
        <row r="2429">
          <cell r="AA2429" t="str">
            <v>WS-LP-009Alk20216</v>
          </cell>
          <cell r="AB2429">
            <v>34</v>
          </cell>
        </row>
        <row r="2430">
          <cell r="AA2430" t="str">
            <v>WS-LP-009TOC20216</v>
          </cell>
          <cell r="AB2430">
            <v>5.4</v>
          </cell>
        </row>
        <row r="2431">
          <cell r="AA2431" t="str">
            <v>WS-LP-009Mn-D20216</v>
          </cell>
          <cell r="AB2431">
            <v>11.8</v>
          </cell>
        </row>
        <row r="2432">
          <cell r="AA2432" t="str">
            <v>WS-LP-009TSS20216</v>
          </cell>
          <cell r="AB2432">
            <v>13</v>
          </cell>
        </row>
        <row r="2433">
          <cell r="AA2433" t="str">
            <v>WS-LP-009020216</v>
          </cell>
          <cell r="AB2433">
            <v>5.8</v>
          </cell>
        </row>
        <row r="2434">
          <cell r="AA2434" t="str">
            <v>WS-LP-009020216</v>
          </cell>
          <cell r="AB2434">
            <v>30</v>
          </cell>
        </row>
        <row r="2435">
          <cell r="AA2435" t="str">
            <v>WS-LP-009F20216</v>
          </cell>
          <cell r="AB2435">
            <v>0.42</v>
          </cell>
        </row>
        <row r="2436">
          <cell r="AA2436" t="str">
            <v>WS-LP-009Br20216</v>
          </cell>
          <cell r="AB2436">
            <v>0</v>
          </cell>
        </row>
        <row r="2437">
          <cell r="AA2437" t="str">
            <v>WS-LP-009TP20216</v>
          </cell>
          <cell r="AB2437">
            <v>2.8000000000000001E-2</v>
          </cell>
        </row>
        <row r="2438">
          <cell r="AA2438" t="str">
            <v>WS-UP-006Alk20216</v>
          </cell>
          <cell r="AB2438">
            <v>101</v>
          </cell>
        </row>
        <row r="2439">
          <cell r="AA2439" t="str">
            <v>WS-UP-006Turb20216</v>
          </cell>
          <cell r="AB2439">
            <v>1.7</v>
          </cell>
        </row>
        <row r="2440">
          <cell r="AA2440" t="str">
            <v>WS-UP-006Temp20216</v>
          </cell>
          <cell r="AB2440">
            <v>18</v>
          </cell>
        </row>
        <row r="2441">
          <cell r="AA2441" t="str">
            <v>WS-UP-006pH20216</v>
          </cell>
          <cell r="AB2441">
            <v>8.6999999999999993</v>
          </cell>
        </row>
        <row r="2442">
          <cell r="AA2442" t="str">
            <v>WS-UP-006TSS20216</v>
          </cell>
          <cell r="AB2442">
            <v>2</v>
          </cell>
        </row>
        <row r="2443">
          <cell r="AA2443" t="str">
            <v>WS-UP-006TOC20216</v>
          </cell>
          <cell r="AB2443">
            <v>3.5</v>
          </cell>
        </row>
        <row r="2444">
          <cell r="AA2444" t="str">
            <v>WS-UP-006Mn-D20216</v>
          </cell>
          <cell r="AB2444">
            <v>17.899999999999999</v>
          </cell>
        </row>
        <row r="2445">
          <cell r="AA2445" t="str">
            <v>WS-UP-006TP20216</v>
          </cell>
          <cell r="AB2445">
            <v>1.6E-2</v>
          </cell>
        </row>
        <row r="2446">
          <cell r="AA2446" t="str">
            <v>WS-UP-006Fe-T20216</v>
          </cell>
          <cell r="AB2446">
            <v>0</v>
          </cell>
        </row>
        <row r="2447">
          <cell r="AA2447" t="str">
            <v>WS-UP-006Al-T20216</v>
          </cell>
          <cell r="AB2447">
            <v>37.299999999999997</v>
          </cell>
        </row>
        <row r="2448">
          <cell r="AA2448" t="str">
            <v>WS-UP-006Mn-T20216</v>
          </cell>
          <cell r="AB2448">
            <v>48.2</v>
          </cell>
        </row>
        <row r="2449">
          <cell r="AA2449" t="str">
            <v>WS-UP-006Br20216</v>
          </cell>
          <cell r="AB2449">
            <v>62</v>
          </cell>
        </row>
        <row r="2450">
          <cell r="AA2450" t="str">
            <v>WS-UP-006F20216</v>
          </cell>
          <cell r="AB2450">
            <v>0.99</v>
          </cell>
        </row>
        <row r="2451">
          <cell r="AA2451" t="str">
            <v>WS-UP-006020216</v>
          </cell>
          <cell r="AB2451">
            <v>38.5</v>
          </cell>
        </row>
        <row r="2452">
          <cell r="AA2452" t="str">
            <v>WS-UP-006020216</v>
          </cell>
          <cell r="AB2452">
            <v>37</v>
          </cell>
        </row>
        <row r="2453">
          <cell r="AA2453" t="str">
            <v>WS-UP-006Flow20216</v>
          </cell>
          <cell r="AB2453" t="str">
            <v/>
          </cell>
        </row>
        <row r="2454">
          <cell r="AA2454" t="str">
            <v>WS-UP-011pH20216</v>
          </cell>
          <cell r="AB2454">
            <v>8</v>
          </cell>
        </row>
        <row r="2455">
          <cell r="AA2455" t="str">
            <v>WS-UP-011Temp20216</v>
          </cell>
          <cell r="AB2455">
            <v>15</v>
          </cell>
        </row>
        <row r="2456">
          <cell r="AA2456" t="str">
            <v>WS-UP-011Turb20216</v>
          </cell>
          <cell r="AB2456">
            <v>3.4</v>
          </cell>
        </row>
        <row r="2457">
          <cell r="AA2457" t="str">
            <v>WS-UP-011Alk20216</v>
          </cell>
          <cell r="AB2457">
            <v>24</v>
          </cell>
        </row>
        <row r="2458">
          <cell r="AA2458" t="str">
            <v>WS-UP-011TSS20216</v>
          </cell>
          <cell r="AB2458">
            <v>5</v>
          </cell>
        </row>
        <row r="2459">
          <cell r="AA2459" t="str">
            <v>WS-UP-011TOC20216</v>
          </cell>
          <cell r="AB2459">
            <v>2.4</v>
          </cell>
        </row>
        <row r="2460">
          <cell r="AA2460" t="str">
            <v>WS-UP-011Mn-D20216</v>
          </cell>
          <cell r="AB2460">
            <v>56.8</v>
          </cell>
        </row>
        <row r="2461">
          <cell r="AA2461" t="str">
            <v>WS-UP-011TP20216</v>
          </cell>
          <cell r="AB2461">
            <v>1.8000000000000002E-2</v>
          </cell>
        </row>
        <row r="2462">
          <cell r="AA2462" t="str">
            <v>WS-UP-011Fe-T20216</v>
          </cell>
          <cell r="AB2462">
            <v>430</v>
          </cell>
        </row>
        <row r="2463">
          <cell r="AA2463" t="str">
            <v>WS-UP-011Al-T20216</v>
          </cell>
          <cell r="AB2463">
            <v>529.1</v>
          </cell>
        </row>
        <row r="2464">
          <cell r="AA2464" t="str">
            <v>WS-UP-011Mn-T20216</v>
          </cell>
          <cell r="AB2464">
            <v>76.8</v>
          </cell>
        </row>
        <row r="2465">
          <cell r="AA2465" t="str">
            <v>WS-UP-011Br20216</v>
          </cell>
          <cell r="AB2465">
            <v>0</v>
          </cell>
        </row>
        <row r="2466">
          <cell r="AA2466" t="str">
            <v>WS-UP-011020216</v>
          </cell>
          <cell r="AB2466">
            <v>40</v>
          </cell>
        </row>
        <row r="2467">
          <cell r="AA2467" t="str">
            <v>WS-UP-011020216</v>
          </cell>
          <cell r="AB2467">
            <v>5.2</v>
          </cell>
        </row>
        <row r="2468">
          <cell r="AA2468" t="str">
            <v>WS-UP-011F20216</v>
          </cell>
          <cell r="AB2468">
            <v>0.43</v>
          </cell>
        </row>
        <row r="2469">
          <cell r="AA2469" t="str">
            <v>WS-UP-011Flow20216</v>
          </cell>
          <cell r="AB2469" t="str">
            <v/>
          </cell>
        </row>
        <row r="2470">
          <cell r="AA2470" t="str">
            <v>WS-UP-008Alk20216</v>
          </cell>
          <cell r="AB2470">
            <v>40</v>
          </cell>
        </row>
        <row r="2471">
          <cell r="AA2471" t="str">
            <v>WS-UP-008Turb20216</v>
          </cell>
          <cell r="AB2471">
            <v>3.8</v>
          </cell>
        </row>
        <row r="2472">
          <cell r="AA2472" t="str">
            <v>WS-UP-008Temp20216</v>
          </cell>
          <cell r="AB2472">
            <v>16</v>
          </cell>
        </row>
        <row r="2473">
          <cell r="AA2473" t="str">
            <v>WS-UP-008pH20216</v>
          </cell>
          <cell r="AB2473">
            <v>8.1999999999999993</v>
          </cell>
        </row>
        <row r="2474">
          <cell r="AA2474" t="str">
            <v>WS-UP-008TOC20216</v>
          </cell>
          <cell r="AB2474">
            <v>2.6</v>
          </cell>
        </row>
        <row r="2475">
          <cell r="AA2475" t="str">
            <v>WS-UP-008Mn-D20216</v>
          </cell>
          <cell r="AB2475">
            <v>46.1</v>
          </cell>
        </row>
        <row r="2476">
          <cell r="AA2476" t="str">
            <v>WS-UP-008TSS20216</v>
          </cell>
          <cell r="AB2476">
            <v>4</v>
          </cell>
        </row>
        <row r="2477">
          <cell r="AA2477" t="str">
            <v>WS-UP-008TP20216</v>
          </cell>
          <cell r="AB2477">
            <v>1.7000000000000001E-2</v>
          </cell>
        </row>
        <row r="2478">
          <cell r="AA2478" t="str">
            <v>WS-UP-008F20216</v>
          </cell>
          <cell r="AB2478">
            <v>0.55000000000000004</v>
          </cell>
        </row>
        <row r="2479">
          <cell r="AA2479" t="str">
            <v>WS-UP-008Br20216</v>
          </cell>
          <cell r="AB2479">
            <v>0</v>
          </cell>
        </row>
        <row r="2480">
          <cell r="AA2480" t="str">
            <v>WS-UP-008020216</v>
          </cell>
          <cell r="AB2480">
            <v>39</v>
          </cell>
        </row>
        <row r="2481">
          <cell r="AA2481" t="str">
            <v>WS-UP-008020216</v>
          </cell>
          <cell r="AB2481">
            <v>12.2</v>
          </cell>
        </row>
        <row r="2482">
          <cell r="AA2482" t="str">
            <v>WS-UP-008Al-T20216</v>
          </cell>
          <cell r="AB2482">
            <v>488.1</v>
          </cell>
        </row>
        <row r="2483">
          <cell r="AA2483" t="str">
            <v>WS-UP-008Mn-T20216</v>
          </cell>
          <cell r="AB2483">
            <v>72</v>
          </cell>
        </row>
        <row r="2484">
          <cell r="AA2484" t="str">
            <v>WS-UP-008Fe-T20216</v>
          </cell>
          <cell r="AB2484">
            <v>400</v>
          </cell>
        </row>
        <row r="2485">
          <cell r="AA2485" t="str">
            <v>WS-LP-009Turb20217</v>
          </cell>
          <cell r="AB2485">
            <v>12</v>
          </cell>
        </row>
        <row r="2486">
          <cell r="AA2486" t="str">
            <v>WS-LP-009Temp20217</v>
          </cell>
          <cell r="AB2486">
            <v>15</v>
          </cell>
        </row>
        <row r="2487">
          <cell r="AA2487" t="str">
            <v>WS-LP-009pH20217</v>
          </cell>
          <cell r="AB2487">
            <v>8</v>
          </cell>
        </row>
        <row r="2488">
          <cell r="AA2488" t="str">
            <v>WS-LP-009TOC20217</v>
          </cell>
          <cell r="AB2488">
            <v>5.4</v>
          </cell>
        </row>
        <row r="2489">
          <cell r="AA2489" t="str">
            <v>WS-LP-009Alk20217</v>
          </cell>
          <cell r="AB2489">
            <v>31</v>
          </cell>
        </row>
        <row r="2490">
          <cell r="AA2490" t="str">
            <v>WS-LP-009TP20217</v>
          </cell>
          <cell r="AB2490">
            <v>3.9E-2</v>
          </cell>
        </row>
        <row r="2491">
          <cell r="AA2491" t="str">
            <v>WS-LP-009TSS20217</v>
          </cell>
          <cell r="AB2491">
            <v>23</v>
          </cell>
        </row>
        <row r="2492">
          <cell r="AA2492" t="str">
            <v>WS-LP-009Mn-D20217</v>
          </cell>
          <cell r="AB2492">
            <v>8.5</v>
          </cell>
        </row>
        <row r="2493">
          <cell r="AA2493" t="str">
            <v>WS-LP-009020217</v>
          </cell>
          <cell r="AB2493">
            <v>20.3</v>
          </cell>
        </row>
        <row r="2494">
          <cell r="AA2494" t="str">
            <v>WS-LP-009F20217</v>
          </cell>
          <cell r="AB2494">
            <v>0.22</v>
          </cell>
        </row>
        <row r="2495">
          <cell r="AA2495" t="str">
            <v>WS-LP-009020217</v>
          </cell>
          <cell r="AB2495">
            <v>7</v>
          </cell>
        </row>
        <row r="2496">
          <cell r="AA2496" t="str">
            <v>WS-LP-009Br20217</v>
          </cell>
          <cell r="AB2496">
            <v>0</v>
          </cell>
        </row>
        <row r="2497">
          <cell r="AA2497" t="str">
            <v>WS-LP-009Flow20217</v>
          </cell>
          <cell r="AB2497">
            <v>88.6</v>
          </cell>
        </row>
        <row r="2498">
          <cell r="AA2498" t="str">
            <v>WS-LP-009Al-T20217</v>
          </cell>
          <cell r="AB2498">
            <v>598.6</v>
          </cell>
        </row>
        <row r="2499">
          <cell r="AA2499" t="str">
            <v>WS-LP-009Mn-T20217</v>
          </cell>
          <cell r="AB2499">
            <v>69.2</v>
          </cell>
        </row>
        <row r="2500">
          <cell r="AA2500" t="str">
            <v>WS-LP-009Fe-T20217</v>
          </cell>
          <cell r="AB2500">
            <v>1310</v>
          </cell>
        </row>
        <row r="2501">
          <cell r="AA2501" t="str">
            <v>WS-LP-001Alk20217</v>
          </cell>
          <cell r="AB2501">
            <v>59</v>
          </cell>
        </row>
        <row r="2502">
          <cell r="AA2502" t="str">
            <v>WS-LP-001Turb20217</v>
          </cell>
          <cell r="AB2502">
            <v>2.2999999999999998</v>
          </cell>
        </row>
        <row r="2503">
          <cell r="AA2503" t="str">
            <v>WS-LP-001Temp20217</v>
          </cell>
          <cell r="AB2503">
            <v>16</v>
          </cell>
        </row>
        <row r="2504">
          <cell r="AA2504" t="str">
            <v>WS-LP-001pH20217</v>
          </cell>
          <cell r="AB2504">
            <v>8.1</v>
          </cell>
        </row>
        <row r="2505">
          <cell r="AA2505" t="str">
            <v>WS-LP-001Mn-D20217</v>
          </cell>
          <cell r="AB2505">
            <v>80.7</v>
          </cell>
        </row>
        <row r="2506">
          <cell r="AA2506" t="str">
            <v>WS-LP-001020217</v>
          </cell>
          <cell r="AB2506">
            <v>42</v>
          </cell>
        </row>
        <row r="2507">
          <cell r="AA2507" t="str">
            <v>WS-LP-001F20217</v>
          </cell>
          <cell r="AB2507">
            <v>0.59</v>
          </cell>
        </row>
        <row r="2508">
          <cell r="AA2508" t="str">
            <v>WS-LP-001Br20217</v>
          </cell>
          <cell r="AB2508">
            <v>0</v>
          </cell>
        </row>
        <row r="2509">
          <cell r="AA2509" t="str">
            <v>WS-LP-001020217</v>
          </cell>
          <cell r="AB2509">
            <v>19.5</v>
          </cell>
        </row>
        <row r="2510">
          <cell r="AA2510" t="str">
            <v>WS-LP-001TSS20217</v>
          </cell>
          <cell r="AB2510">
            <v>3</v>
          </cell>
        </row>
        <row r="2511">
          <cell r="AA2511" t="str">
            <v>WS-LP-001TP20217</v>
          </cell>
          <cell r="AB2511">
            <v>1.8000000000000002E-2</v>
          </cell>
        </row>
        <row r="2512">
          <cell r="AA2512" t="str">
            <v>WS-LP-001Mn-T20217</v>
          </cell>
          <cell r="AB2512">
            <v>128.80000000000001</v>
          </cell>
        </row>
        <row r="2513">
          <cell r="AA2513" t="str">
            <v>WS-LP-001Al-T20217</v>
          </cell>
          <cell r="AB2513">
            <v>233.9</v>
          </cell>
        </row>
        <row r="2514">
          <cell r="AA2514" t="str">
            <v>WS-LP-001Fe-T20217</v>
          </cell>
          <cell r="AB2514">
            <v>220</v>
          </cell>
        </row>
        <row r="2515">
          <cell r="AA2515" t="str">
            <v>WS-LP-001TOC20217</v>
          </cell>
          <cell r="AB2515">
            <v>2.8</v>
          </cell>
        </row>
        <row r="2516">
          <cell r="AA2516" t="str">
            <v>WS-LP-001Flow20217</v>
          </cell>
          <cell r="AB2516">
            <v>0</v>
          </cell>
        </row>
        <row r="2517">
          <cell r="AA2517" t="str">
            <v>WS-LP-022Alk20217</v>
          </cell>
          <cell r="AB2517">
            <v>59</v>
          </cell>
        </row>
        <row r="2518">
          <cell r="AA2518" t="str">
            <v>WS-LP-022pH20217</v>
          </cell>
          <cell r="AB2518">
            <v>8.3000000000000007</v>
          </cell>
        </row>
        <row r="2519">
          <cell r="AA2519" t="str">
            <v>WS-LP-022Turb20217</v>
          </cell>
          <cell r="AB2519">
            <v>2.2999999999999998</v>
          </cell>
        </row>
        <row r="2520">
          <cell r="AA2520" t="str">
            <v>WS-LP-022Temp20217</v>
          </cell>
          <cell r="AB2520">
            <v>17</v>
          </cell>
        </row>
        <row r="2521">
          <cell r="AA2521" t="str">
            <v>WS-LP-022020217</v>
          </cell>
          <cell r="AB2521">
            <v>19.600000000000001</v>
          </cell>
        </row>
        <row r="2522">
          <cell r="AA2522" t="str">
            <v>WS-LP-022Br20217</v>
          </cell>
          <cell r="AB2522">
            <v>0</v>
          </cell>
        </row>
        <row r="2523">
          <cell r="AA2523" t="str">
            <v>WS-LP-022TSS20217</v>
          </cell>
          <cell r="AB2523">
            <v>1</v>
          </cell>
        </row>
        <row r="2524">
          <cell r="AA2524" t="str">
            <v>WS-LP-022F20217</v>
          </cell>
          <cell r="AB2524">
            <v>0.6</v>
          </cell>
        </row>
        <row r="2525">
          <cell r="AA2525" t="str">
            <v>WS-LP-022020217</v>
          </cell>
          <cell r="AB2525">
            <v>42</v>
          </cell>
        </row>
        <row r="2526">
          <cell r="AA2526" t="str">
            <v>WS-LP-022Mn-D20217</v>
          </cell>
          <cell r="AB2526">
            <v>14.5</v>
          </cell>
        </row>
        <row r="2527">
          <cell r="AA2527" t="str">
            <v>WS-LP-022TP20217</v>
          </cell>
          <cell r="AB2527">
            <v>0</v>
          </cell>
        </row>
        <row r="2528">
          <cell r="AA2528" t="str">
            <v>WS-LP-022TOC20217</v>
          </cell>
          <cell r="AB2528">
            <v>2.8</v>
          </cell>
        </row>
        <row r="2529">
          <cell r="AA2529" t="str">
            <v>WS-LP-022Flow20217</v>
          </cell>
          <cell r="AB2529">
            <v>64.900000000000006</v>
          </cell>
        </row>
        <row r="2530">
          <cell r="AA2530" t="str">
            <v>TM-104Alk20217</v>
          </cell>
          <cell r="AB2530">
            <v>91</v>
          </cell>
        </row>
        <row r="2531">
          <cell r="AA2531" t="str">
            <v>TM-104Temp20217</v>
          </cell>
          <cell r="AB2531">
            <v>26</v>
          </cell>
        </row>
        <row r="2532">
          <cell r="AA2532" t="str">
            <v>TM-104pH20217</v>
          </cell>
          <cell r="AB2532">
            <v>8.3000000000000007</v>
          </cell>
        </row>
        <row r="2533">
          <cell r="AA2533" t="str">
            <v>TM-104Turb20217</v>
          </cell>
          <cell r="AB2533">
            <v>7.1</v>
          </cell>
        </row>
        <row r="2534">
          <cell r="AA2534" t="str">
            <v>TM-104Turb20217</v>
          </cell>
          <cell r="AB2534">
            <v>7.1</v>
          </cell>
        </row>
        <row r="2535">
          <cell r="AA2535" t="str">
            <v>TM-104Temp20217</v>
          </cell>
          <cell r="AB2535">
            <v>26</v>
          </cell>
        </row>
        <row r="2536">
          <cell r="AA2536" t="str">
            <v>TM-104pH20217</v>
          </cell>
          <cell r="AB2536">
            <v>8.3000000000000007</v>
          </cell>
        </row>
        <row r="2537">
          <cell r="AA2537" t="str">
            <v>TM-104F20217</v>
          </cell>
          <cell r="AB2537">
            <v>0.91</v>
          </cell>
        </row>
        <row r="2538">
          <cell r="AA2538" t="str">
            <v>TM-104Br20217</v>
          </cell>
          <cell r="AB2538">
            <v>81</v>
          </cell>
        </row>
        <row r="2539">
          <cell r="AA2539" t="str">
            <v>TM-104020217</v>
          </cell>
          <cell r="AB2539">
            <v>48</v>
          </cell>
        </row>
        <row r="2540">
          <cell r="AA2540" t="str">
            <v>TM-104020217</v>
          </cell>
          <cell r="AB2540">
            <v>55</v>
          </cell>
        </row>
        <row r="2541">
          <cell r="AA2541" t="str">
            <v>TM-104TSS20217</v>
          </cell>
          <cell r="AB2541">
            <v>7</v>
          </cell>
        </row>
        <row r="2542">
          <cell r="AA2542" t="str">
            <v>TM-104Mn-D20217</v>
          </cell>
          <cell r="AB2542">
            <v>2.9</v>
          </cell>
        </row>
        <row r="2543">
          <cell r="AA2543" t="str">
            <v>TM-104TOC20217</v>
          </cell>
          <cell r="AB2543">
            <v>4.7</v>
          </cell>
        </row>
        <row r="2544">
          <cell r="AA2544" t="str">
            <v>TM-104TP20217</v>
          </cell>
          <cell r="AB2544">
            <v>0.04</v>
          </cell>
        </row>
        <row r="2545">
          <cell r="AA2545" t="str">
            <v>TM-104Flow20217</v>
          </cell>
          <cell r="AB2545">
            <v>155</v>
          </cell>
        </row>
        <row r="2546">
          <cell r="AA2546" t="str">
            <v>WS-LP-002Alk20217</v>
          </cell>
          <cell r="AB2546">
            <v>95</v>
          </cell>
        </row>
        <row r="2547">
          <cell r="AA2547" t="str">
            <v>WS-LP-002Temp20217</v>
          </cell>
          <cell r="AB2547">
            <v>22</v>
          </cell>
        </row>
        <row r="2548">
          <cell r="AA2548" t="str">
            <v>WS-LP-002pH20217</v>
          </cell>
          <cell r="AB2548">
            <v>7.7</v>
          </cell>
        </row>
        <row r="2549">
          <cell r="AA2549" t="str">
            <v>WS-LP-002Turb20217</v>
          </cell>
          <cell r="AB2549">
            <v>15</v>
          </cell>
        </row>
        <row r="2550">
          <cell r="AA2550" t="str">
            <v>WS-LP-002TSS20217</v>
          </cell>
          <cell r="AB2550">
            <v>16</v>
          </cell>
        </row>
        <row r="2551">
          <cell r="AA2551" t="str">
            <v>WS-LP-002020217</v>
          </cell>
          <cell r="AB2551">
            <v>44</v>
          </cell>
        </row>
        <row r="2552">
          <cell r="AA2552" t="str">
            <v>WS-LP-002Br20217</v>
          </cell>
          <cell r="AB2552">
            <v>81</v>
          </cell>
        </row>
        <row r="2553">
          <cell r="AA2553" t="str">
            <v>WS-LP-002020217</v>
          </cell>
          <cell r="AB2553">
            <v>55</v>
          </cell>
        </row>
        <row r="2554">
          <cell r="AA2554" t="str">
            <v>WS-LP-002F20217</v>
          </cell>
          <cell r="AB2554">
            <v>0.88</v>
          </cell>
        </row>
        <row r="2555">
          <cell r="AA2555" t="str">
            <v>WS-LP-002Mn-D20217</v>
          </cell>
          <cell r="AB2555">
            <v>1290</v>
          </cell>
        </row>
        <row r="2556">
          <cell r="AA2556" t="str">
            <v>WS-LP-002TP20217</v>
          </cell>
          <cell r="AB2556">
            <v>0.154</v>
          </cell>
        </row>
        <row r="2557">
          <cell r="AA2557" t="str">
            <v>WS-LP-002TOC20217</v>
          </cell>
          <cell r="AB2557">
            <v>4.4000000000000004</v>
          </cell>
        </row>
        <row r="2558">
          <cell r="AA2558" t="str">
            <v>WS-LP-002Flow20217</v>
          </cell>
          <cell r="AB2558">
            <v>53</v>
          </cell>
        </row>
        <row r="2559">
          <cell r="AA2559" t="str">
            <v>WS-UP-011Turb20217</v>
          </cell>
          <cell r="AB2559">
            <v>7</v>
          </cell>
        </row>
        <row r="2560">
          <cell r="AA2560" t="str">
            <v>WS-UP-011pH20217</v>
          </cell>
          <cell r="AB2560">
            <v>7.8</v>
          </cell>
        </row>
        <row r="2561">
          <cell r="AA2561" t="str">
            <v>WS-UP-011Temp20217</v>
          </cell>
          <cell r="AB2561">
            <v>14</v>
          </cell>
        </row>
        <row r="2562">
          <cell r="AA2562" t="str">
            <v>WS-UP-011Alk20217</v>
          </cell>
          <cell r="AB2562">
            <v>23</v>
          </cell>
        </row>
        <row r="2563">
          <cell r="AA2563" t="str">
            <v>WS-UP-011TSS20217</v>
          </cell>
          <cell r="AB2563">
            <v>11</v>
          </cell>
        </row>
        <row r="2564">
          <cell r="AA2564" t="str">
            <v>WS-UP-011TP20217</v>
          </cell>
          <cell r="AB2564">
            <v>0.02</v>
          </cell>
        </row>
        <row r="2565">
          <cell r="AA2565" t="str">
            <v>WS-UP-011020217</v>
          </cell>
          <cell r="AB2565">
            <v>35</v>
          </cell>
        </row>
        <row r="2566">
          <cell r="AA2566" t="str">
            <v>WS-UP-011F20217</v>
          </cell>
          <cell r="AB2566">
            <v>0.43</v>
          </cell>
        </row>
        <row r="2567">
          <cell r="AA2567" t="str">
            <v>WS-UP-011020217</v>
          </cell>
          <cell r="AB2567">
            <v>5.5</v>
          </cell>
        </row>
        <row r="2568">
          <cell r="AA2568" t="str">
            <v>WS-UP-011Br20217</v>
          </cell>
          <cell r="AB2568">
            <v>0</v>
          </cell>
        </row>
        <row r="2569">
          <cell r="AA2569" t="str">
            <v>WS-UP-011Mn-D20217</v>
          </cell>
          <cell r="AB2569">
            <v>51.2</v>
          </cell>
        </row>
        <row r="2570">
          <cell r="AA2570" t="str">
            <v>WS-UP-011TOC20217</v>
          </cell>
          <cell r="AB2570">
            <v>3.8</v>
          </cell>
        </row>
        <row r="2571">
          <cell r="AA2571" t="str">
            <v>WS-UP-011Mn-T20217</v>
          </cell>
          <cell r="AB2571">
            <v>94.7</v>
          </cell>
        </row>
        <row r="2572">
          <cell r="AA2572" t="str">
            <v>WS-UP-011Al-T20217</v>
          </cell>
          <cell r="AB2572">
            <v>933.7</v>
          </cell>
        </row>
        <row r="2573">
          <cell r="AA2573" t="str">
            <v>WS-UP-011Fe-T20217</v>
          </cell>
          <cell r="AB2573">
            <v>810</v>
          </cell>
        </row>
        <row r="2574">
          <cell r="AA2574" t="str">
            <v>WS-UP-011Flow20217</v>
          </cell>
          <cell r="AB2574">
            <v>113</v>
          </cell>
        </row>
        <row r="2575">
          <cell r="AA2575" t="str">
            <v>WS-UP-008Turb20217</v>
          </cell>
          <cell r="AB2575">
            <v>7.2</v>
          </cell>
        </row>
        <row r="2576">
          <cell r="AA2576" t="str">
            <v>WS-UP-008Temp20217</v>
          </cell>
          <cell r="AB2576">
            <v>12</v>
          </cell>
        </row>
        <row r="2577">
          <cell r="AA2577" t="str">
            <v>WS-UP-008pH20217</v>
          </cell>
          <cell r="AB2577">
            <v>8.1999999999999993</v>
          </cell>
        </row>
        <row r="2578">
          <cell r="AA2578" t="str">
            <v>WS-UP-008Alk20217</v>
          </cell>
          <cell r="AB2578">
            <v>67</v>
          </cell>
        </row>
        <row r="2579">
          <cell r="AA2579" t="str">
            <v>WS-UP-008TSS20217</v>
          </cell>
          <cell r="AB2579">
            <v>11</v>
          </cell>
        </row>
        <row r="2580">
          <cell r="AA2580" t="str">
            <v>WS-UP-008F20217</v>
          </cell>
          <cell r="AB2580">
            <v>0.49</v>
          </cell>
        </row>
        <row r="2581">
          <cell r="AA2581" t="str">
            <v>WS-UP-008020217</v>
          </cell>
          <cell r="AB2581">
            <v>39</v>
          </cell>
        </row>
        <row r="2582">
          <cell r="AA2582" t="str">
            <v>WS-UP-008TP20217</v>
          </cell>
          <cell r="AB2582">
            <v>1.7000000000000001E-2</v>
          </cell>
        </row>
        <row r="2583">
          <cell r="AA2583" t="str">
            <v>WS-UP-008020217</v>
          </cell>
          <cell r="AB2583">
            <v>22.1</v>
          </cell>
        </row>
        <row r="2584">
          <cell r="AA2584" t="str">
            <v>WS-UP-008Br20217</v>
          </cell>
          <cell r="AB2584">
            <v>0</v>
          </cell>
        </row>
        <row r="2585">
          <cell r="AA2585" t="str">
            <v>WS-UP-008Mn-D20217</v>
          </cell>
          <cell r="AB2585">
            <v>27.5</v>
          </cell>
        </row>
        <row r="2586">
          <cell r="AA2586" t="str">
            <v>WS-UP-008TOC20217</v>
          </cell>
          <cell r="AB2586">
            <v>3.6</v>
          </cell>
        </row>
        <row r="2587">
          <cell r="AA2587" t="str">
            <v>WS-UP-008Mn-T20217</v>
          </cell>
          <cell r="AB2587">
            <v>118.2</v>
          </cell>
        </row>
        <row r="2588">
          <cell r="AA2588" t="str">
            <v>WS-UP-008Fe-T20217</v>
          </cell>
          <cell r="AB2588">
            <v>600</v>
          </cell>
        </row>
        <row r="2589">
          <cell r="AA2589" t="str">
            <v>WS-UP-008Al-T20217</v>
          </cell>
          <cell r="AB2589">
            <v>595.29999999999995</v>
          </cell>
        </row>
        <row r="2590">
          <cell r="AA2590" t="str">
            <v>WS-UP-008Flow20217</v>
          </cell>
          <cell r="AB2590">
            <v>608</v>
          </cell>
        </row>
        <row r="2591">
          <cell r="AA2591" t="str">
            <v>WS-UP-006Temp20217</v>
          </cell>
          <cell r="AB2591">
            <v>12</v>
          </cell>
        </row>
        <row r="2592">
          <cell r="AA2592" t="str">
            <v>WS-UP-006Turb20217</v>
          </cell>
          <cell r="AB2592">
            <v>5</v>
          </cell>
        </row>
        <row r="2593">
          <cell r="AA2593" t="str">
            <v>WS-UP-006pH20217</v>
          </cell>
          <cell r="AB2593">
            <v>8.4</v>
          </cell>
        </row>
        <row r="2594">
          <cell r="AA2594" t="str">
            <v>WS-UP-006Alk20217</v>
          </cell>
          <cell r="AB2594">
            <v>107</v>
          </cell>
        </row>
        <row r="2595">
          <cell r="AA2595" t="str">
            <v>WS-UP-006TOC20217</v>
          </cell>
          <cell r="AB2595">
            <v>3.2</v>
          </cell>
        </row>
        <row r="2596">
          <cell r="AA2596" t="str">
            <v>WS-UP-006TSS20217</v>
          </cell>
          <cell r="AB2596">
            <v>7</v>
          </cell>
        </row>
        <row r="2597">
          <cell r="AA2597" t="str">
            <v>WS-UP-006TP20217</v>
          </cell>
          <cell r="AB2597">
            <v>0.02</v>
          </cell>
        </row>
        <row r="2598">
          <cell r="AA2598" t="str">
            <v>WS-UP-006Br20217</v>
          </cell>
          <cell r="AB2598">
            <v>50</v>
          </cell>
        </row>
        <row r="2599">
          <cell r="AA2599" t="str">
            <v>WS-UP-006020217</v>
          </cell>
          <cell r="AB2599">
            <v>37.6</v>
          </cell>
        </row>
        <row r="2600">
          <cell r="AA2600" t="str">
            <v>WS-UP-006020217</v>
          </cell>
          <cell r="AB2600">
            <v>42</v>
          </cell>
        </row>
        <row r="2601">
          <cell r="AA2601" t="str">
            <v>WS-UP-006F20217</v>
          </cell>
          <cell r="AB2601">
            <v>0.55000000000000004</v>
          </cell>
        </row>
        <row r="2602">
          <cell r="AA2602" t="str">
            <v>WS-UP-006Mn-D20217</v>
          </cell>
          <cell r="AB2602">
            <v>9.6</v>
          </cell>
        </row>
        <row r="2603">
          <cell r="AA2603" t="str">
            <v>WS-UP-006Al-T20217</v>
          </cell>
          <cell r="AB2603">
            <v>92.7</v>
          </cell>
        </row>
        <row r="2604">
          <cell r="AA2604" t="str">
            <v>WS-UP-006Mn-T20217</v>
          </cell>
          <cell r="AB2604">
            <v>108</v>
          </cell>
        </row>
        <row r="2605">
          <cell r="AA2605" t="str">
            <v>WS-UP-006Fe-T20217</v>
          </cell>
          <cell r="AB2605">
            <v>230</v>
          </cell>
        </row>
        <row r="2606">
          <cell r="AA2606" t="str">
            <v>WS-UP-006Flow20217</v>
          </cell>
          <cell r="AB2606">
            <v>507</v>
          </cell>
        </row>
        <row r="2607">
          <cell r="AA2607" t="str">
            <v>WS-BL-005Turb20217</v>
          </cell>
          <cell r="AB2607">
            <v>1.1000000000000001</v>
          </cell>
        </row>
        <row r="2608">
          <cell r="AA2608" t="str">
            <v>WS-BL-005Temp20217</v>
          </cell>
          <cell r="AB2608">
            <v>6</v>
          </cell>
        </row>
        <row r="2609">
          <cell r="AA2609" t="str">
            <v>WS-BL-005pH20217</v>
          </cell>
          <cell r="AB2609">
            <v>7.2</v>
          </cell>
        </row>
        <row r="2610">
          <cell r="AA2610" t="str">
            <v>WS-BL-005Br20217</v>
          </cell>
          <cell r="AB2610">
            <v>0</v>
          </cell>
        </row>
        <row r="2611">
          <cell r="AA2611" t="str">
            <v>WS-BL-005020217</v>
          </cell>
          <cell r="AB2611">
            <v>72</v>
          </cell>
        </row>
        <row r="2612">
          <cell r="AA2612" t="str">
            <v>WS-BL-005020217</v>
          </cell>
          <cell r="AB2612">
            <v>9.1999999999999993</v>
          </cell>
        </row>
        <row r="2613">
          <cell r="AA2613" t="str">
            <v>WS-BL-005F20217</v>
          </cell>
          <cell r="AB2613">
            <v>0.46</v>
          </cell>
        </row>
        <row r="2614">
          <cell r="AA2614" t="str">
            <v>WS-BL-005Alk20217</v>
          </cell>
          <cell r="AB2614">
            <v>44</v>
          </cell>
        </row>
        <row r="2615">
          <cell r="AA2615" t="str">
            <v>WS-BL-005TSS20217</v>
          </cell>
          <cell r="AB2615">
            <v>0</v>
          </cell>
        </row>
        <row r="2616">
          <cell r="AA2616" t="str">
            <v>WS-BL-005Mn-D20217</v>
          </cell>
          <cell r="AB2616">
            <v>7.1</v>
          </cell>
        </row>
        <row r="2617">
          <cell r="AA2617" t="str">
            <v>WS-BL-005TOC20217</v>
          </cell>
          <cell r="AB2617">
            <v>1.8</v>
          </cell>
        </row>
        <row r="2618">
          <cell r="AA2618" t="str">
            <v>WS-BL-005Al-T20217</v>
          </cell>
          <cell r="AB2618">
            <v>18</v>
          </cell>
        </row>
        <row r="2619">
          <cell r="AA2619" t="str">
            <v>WS-BL-005Mn-T20217</v>
          </cell>
          <cell r="AB2619">
            <v>14.4</v>
          </cell>
        </row>
        <row r="2620">
          <cell r="AA2620" t="str">
            <v>WS-BL-005Fe-T20217</v>
          </cell>
          <cell r="AB2620">
            <v>0</v>
          </cell>
        </row>
        <row r="2621">
          <cell r="AA2621" t="str">
            <v>WS-BL-005TP20217</v>
          </cell>
          <cell r="AB2621">
            <v>0</v>
          </cell>
        </row>
        <row r="2622">
          <cell r="AA2622" t="str">
            <v>WS-BL-005Flow20217</v>
          </cell>
          <cell r="AB2622">
            <v>50</v>
          </cell>
        </row>
        <row r="2623">
          <cell r="AA2623" t="str">
            <v>WS-LP-001Temp20218</v>
          </cell>
          <cell r="AB2623">
            <v>14</v>
          </cell>
        </row>
        <row r="2624">
          <cell r="AA2624" t="str">
            <v>WS-LP-001Alk20218</v>
          </cell>
          <cell r="AB2624">
            <v>65</v>
          </cell>
        </row>
        <row r="2625">
          <cell r="AA2625" t="str">
            <v>WS-LP-001Turb20218</v>
          </cell>
          <cell r="AB2625">
            <v>3.1</v>
          </cell>
        </row>
        <row r="2626">
          <cell r="AA2626" t="str">
            <v>WS-LP-001pH20218</v>
          </cell>
          <cell r="AB2626">
            <v>8</v>
          </cell>
        </row>
        <row r="2627">
          <cell r="AA2627" t="str">
            <v>WS-LP-001F20218</v>
          </cell>
          <cell r="AB2627">
            <v>0.49</v>
          </cell>
        </row>
        <row r="2628">
          <cell r="AA2628" t="str">
            <v>WS-LP-001020218</v>
          </cell>
          <cell r="AB2628">
            <v>20.7</v>
          </cell>
        </row>
        <row r="2629">
          <cell r="AA2629" t="str">
            <v>WS-LP-001Br20218</v>
          </cell>
          <cell r="AB2629">
            <v>0</v>
          </cell>
        </row>
        <row r="2630">
          <cell r="AA2630" t="str">
            <v>WS-LP-001020218</v>
          </cell>
          <cell r="AB2630">
            <v>45</v>
          </cell>
        </row>
        <row r="2631">
          <cell r="AA2631" t="str">
            <v>WS-LP-001TOC20218</v>
          </cell>
          <cell r="AB2631">
            <v>2.9</v>
          </cell>
        </row>
        <row r="2632">
          <cell r="AA2632" t="str">
            <v>WS-LP-001Mn-D20218</v>
          </cell>
          <cell r="AB2632">
            <v>19.3</v>
          </cell>
        </row>
        <row r="2633">
          <cell r="AA2633" t="str">
            <v>WS-LP-001TSS20218</v>
          </cell>
          <cell r="AB2633">
            <v>3</v>
          </cell>
        </row>
        <row r="2634">
          <cell r="AA2634" t="str">
            <v>WS-LP-001TP20218</v>
          </cell>
          <cell r="AB2634">
            <v>1.3000000000000001E-2</v>
          </cell>
        </row>
        <row r="2635">
          <cell r="AA2635" t="str">
            <v>WS-LP-001Fe-T20218</v>
          </cell>
          <cell r="AB2635">
            <v>260</v>
          </cell>
        </row>
        <row r="2636">
          <cell r="AA2636" t="str">
            <v>WS-LP-001Al-T20218</v>
          </cell>
          <cell r="AB2636">
            <v>317.8</v>
          </cell>
        </row>
        <row r="2637">
          <cell r="AA2637" t="str">
            <v>WS-LP-001Mn-T20218</v>
          </cell>
          <cell r="AB2637">
            <v>97.7</v>
          </cell>
        </row>
        <row r="2638">
          <cell r="AA2638" t="str">
            <v>WS-LP-022Temp20218</v>
          </cell>
          <cell r="AB2638">
            <v>15</v>
          </cell>
        </row>
        <row r="2639">
          <cell r="AA2639" t="str">
            <v>WS-LP-022Alk20218</v>
          </cell>
          <cell r="AB2639">
            <v>65</v>
          </cell>
        </row>
        <row r="2640">
          <cell r="AA2640" t="str">
            <v>WS-LP-022pH20218</v>
          </cell>
          <cell r="AB2640">
            <v>8.3000000000000007</v>
          </cell>
        </row>
        <row r="2641">
          <cell r="AA2641" t="str">
            <v>WS-LP-022Turb20218</v>
          </cell>
          <cell r="AB2641">
            <v>3.1</v>
          </cell>
        </row>
        <row r="2642">
          <cell r="AA2642" t="str">
            <v>WS-LP-022Mn-D20218</v>
          </cell>
          <cell r="AB2642">
            <v>56.8</v>
          </cell>
        </row>
        <row r="2643">
          <cell r="AA2643" t="str">
            <v>WS-LP-022Br20218</v>
          </cell>
          <cell r="AB2643">
            <v>0</v>
          </cell>
        </row>
        <row r="2644">
          <cell r="AA2644" t="str">
            <v>WS-LP-022020218</v>
          </cell>
          <cell r="AB2644">
            <v>20.5</v>
          </cell>
        </row>
        <row r="2645">
          <cell r="AA2645" t="str">
            <v>WS-LP-022020218</v>
          </cell>
          <cell r="AB2645">
            <v>46</v>
          </cell>
        </row>
        <row r="2646">
          <cell r="AA2646" t="str">
            <v>WS-LP-022F20218</v>
          </cell>
          <cell r="AB2646">
            <v>0.49</v>
          </cell>
        </row>
        <row r="2647">
          <cell r="AA2647" t="str">
            <v>WS-LP-022TOC20218</v>
          </cell>
          <cell r="AB2647">
            <v>2.9</v>
          </cell>
        </row>
        <row r="2648">
          <cell r="AA2648" t="str">
            <v>WS-LP-022TSS20218</v>
          </cell>
          <cell r="AB2648">
            <v>2</v>
          </cell>
        </row>
        <row r="2649">
          <cell r="AA2649" t="str">
            <v>WS-LP-022TP20218</v>
          </cell>
          <cell r="AB2649">
            <v>1.2E-2</v>
          </cell>
        </row>
        <row r="2650">
          <cell r="AA2650" t="str">
            <v>TM-104Temp20218</v>
          </cell>
          <cell r="AB2650">
            <v>23</v>
          </cell>
        </row>
        <row r="2651">
          <cell r="AA2651" t="str">
            <v>TM-104Temp20218</v>
          </cell>
          <cell r="AB2651">
            <v>23</v>
          </cell>
        </row>
        <row r="2652">
          <cell r="AA2652" t="str">
            <v>TM-104Alk20218</v>
          </cell>
          <cell r="AB2652">
            <v>93</v>
          </cell>
        </row>
        <row r="2653">
          <cell r="AA2653" t="str">
            <v>TM-104pH20218</v>
          </cell>
          <cell r="AB2653">
            <v>8.1999999999999993</v>
          </cell>
        </row>
        <row r="2654">
          <cell r="AA2654" t="str">
            <v>TM-104Turb20218</v>
          </cell>
          <cell r="AB2654">
            <v>24</v>
          </cell>
        </row>
        <row r="2655">
          <cell r="AA2655" t="str">
            <v>TM-104Turb20218</v>
          </cell>
          <cell r="AB2655">
            <v>24</v>
          </cell>
        </row>
        <row r="2656">
          <cell r="AA2656" t="str">
            <v>TM-104pH20218</v>
          </cell>
          <cell r="AB2656">
            <v>8.1999999999999993</v>
          </cell>
        </row>
        <row r="2657">
          <cell r="AA2657" t="str">
            <v>TM-104Br20218</v>
          </cell>
          <cell r="AB2657">
            <v>81</v>
          </cell>
        </row>
        <row r="2658">
          <cell r="AA2658" t="str">
            <v>TM-104020218</v>
          </cell>
          <cell r="AB2658">
            <v>51</v>
          </cell>
        </row>
        <row r="2659">
          <cell r="AA2659" t="str">
            <v>TM-104020218</v>
          </cell>
          <cell r="AB2659">
            <v>50</v>
          </cell>
        </row>
        <row r="2660">
          <cell r="AA2660" t="str">
            <v>TM-104F20218</v>
          </cell>
          <cell r="AB2660">
            <v>0.86</v>
          </cell>
        </row>
        <row r="2661">
          <cell r="AA2661" t="str">
            <v>TM-104Mn-D20218</v>
          </cell>
          <cell r="AB2661">
            <v>13.6</v>
          </cell>
        </row>
        <row r="2662">
          <cell r="AA2662" t="str">
            <v>TM-104TOC20218</v>
          </cell>
          <cell r="AB2662">
            <v>4.2</v>
          </cell>
        </row>
        <row r="2663">
          <cell r="AA2663" t="str">
            <v>TM-104TSS20218</v>
          </cell>
          <cell r="AB2663">
            <v>42</v>
          </cell>
        </row>
        <row r="2664">
          <cell r="AA2664" t="str">
            <v>TM-104TP20218</v>
          </cell>
          <cell r="AB2664">
            <v>6.4000000000000001E-2</v>
          </cell>
        </row>
        <row r="2665">
          <cell r="AA2665" t="str">
            <v>WS-LP-002Temp20218</v>
          </cell>
          <cell r="AB2665">
            <v>22</v>
          </cell>
        </row>
        <row r="2666">
          <cell r="AA2666" t="str">
            <v>WS-LP-002Alk20218</v>
          </cell>
          <cell r="AB2666">
            <v>89</v>
          </cell>
        </row>
        <row r="2667">
          <cell r="AA2667" t="str">
            <v>WS-LP-002Turb20218</v>
          </cell>
          <cell r="AB2667">
            <v>6.4</v>
          </cell>
        </row>
        <row r="2668">
          <cell r="AA2668" t="str">
            <v>WS-LP-002pH20218</v>
          </cell>
          <cell r="AB2668">
            <v>8</v>
          </cell>
        </row>
        <row r="2669">
          <cell r="AA2669" t="str">
            <v>WS-LP-002Br20218</v>
          </cell>
          <cell r="AB2669">
            <v>75</v>
          </cell>
        </row>
        <row r="2670">
          <cell r="AA2670" t="str">
            <v>WS-LP-002020218</v>
          </cell>
          <cell r="AB2670">
            <v>47.2</v>
          </cell>
        </row>
        <row r="2671">
          <cell r="AA2671" t="str">
            <v>WS-LP-002020218</v>
          </cell>
          <cell r="AB2671">
            <v>48</v>
          </cell>
        </row>
        <row r="2672">
          <cell r="AA2672" t="str">
            <v>WS-LP-002F20218</v>
          </cell>
          <cell r="AB2672">
            <v>0.8</v>
          </cell>
        </row>
        <row r="2673">
          <cell r="AA2673" t="str">
            <v>WS-LP-002Mn-D20218</v>
          </cell>
          <cell r="AB2673">
            <v>205.8</v>
          </cell>
        </row>
        <row r="2674">
          <cell r="AA2674" t="str">
            <v>WS-LP-002TOC20218</v>
          </cell>
          <cell r="AB2674">
            <v>4</v>
          </cell>
        </row>
        <row r="2675">
          <cell r="AA2675" t="str">
            <v>WS-LP-002TSS20218</v>
          </cell>
          <cell r="AB2675">
            <v>7</v>
          </cell>
        </row>
        <row r="2676">
          <cell r="AA2676" t="str">
            <v>WS-LP-002TP20218</v>
          </cell>
          <cell r="AB2676">
            <v>2.8000000000000001E-2</v>
          </cell>
        </row>
        <row r="2677">
          <cell r="AA2677" t="str">
            <v>WS-UP-011Turb20218</v>
          </cell>
          <cell r="AB2677">
            <v>5.4</v>
          </cell>
        </row>
        <row r="2678">
          <cell r="AA2678" t="str">
            <v>WS-UP-011pH20218</v>
          </cell>
          <cell r="AB2678">
            <v>8</v>
          </cell>
        </row>
        <row r="2679">
          <cell r="AA2679" t="str">
            <v>WS-UP-011Temp20218</v>
          </cell>
          <cell r="AB2679">
            <v>11</v>
          </cell>
        </row>
        <row r="2680">
          <cell r="AA2680" t="str">
            <v>WS-UP-011Alk20218</v>
          </cell>
          <cell r="AB2680">
            <v>34</v>
          </cell>
        </row>
        <row r="2681">
          <cell r="AA2681" t="str">
            <v>WS-UP-011TSS20218</v>
          </cell>
          <cell r="AB2681">
            <v>10</v>
          </cell>
        </row>
        <row r="2682">
          <cell r="AA2682" t="str">
            <v>WS-UP-011Mn-D20218</v>
          </cell>
          <cell r="AB2682">
            <v>34.700000000000003</v>
          </cell>
        </row>
        <row r="2683">
          <cell r="AA2683" t="str">
            <v>WS-UP-011TP20218</v>
          </cell>
          <cell r="AB2683">
            <v>1.4E-2</v>
          </cell>
        </row>
        <row r="2684">
          <cell r="AA2684" t="str">
            <v>WS-UP-011Mn-T20218</v>
          </cell>
          <cell r="AB2684">
            <v>82.3</v>
          </cell>
        </row>
        <row r="2685">
          <cell r="AA2685" t="str">
            <v>WS-UP-011Al-T20218</v>
          </cell>
          <cell r="AB2685">
            <v>701.4</v>
          </cell>
        </row>
        <row r="2686">
          <cell r="AA2686" t="str">
            <v>WS-UP-011Fe-T20218</v>
          </cell>
          <cell r="AB2686">
            <v>640</v>
          </cell>
        </row>
        <row r="2687">
          <cell r="AA2687" t="str">
            <v>WS-UP-011Br20218</v>
          </cell>
          <cell r="AB2687">
            <v>0</v>
          </cell>
        </row>
        <row r="2688">
          <cell r="AA2688" t="str">
            <v>WS-UP-011020218</v>
          </cell>
          <cell r="AB2688">
            <v>52</v>
          </cell>
        </row>
        <row r="2689">
          <cell r="AA2689" t="str">
            <v>WS-UP-011F20218</v>
          </cell>
          <cell r="AB2689">
            <v>0.5</v>
          </cell>
        </row>
        <row r="2690">
          <cell r="AA2690" t="str">
            <v>WS-UP-011020218</v>
          </cell>
          <cell r="AB2690">
            <v>7.1</v>
          </cell>
        </row>
        <row r="2691">
          <cell r="AA2691" t="str">
            <v>WS-UP-011TOC20218</v>
          </cell>
          <cell r="AB2691">
            <v>2.4</v>
          </cell>
        </row>
        <row r="2692">
          <cell r="AA2692" t="str">
            <v>WS-UP-011Flow20218</v>
          </cell>
          <cell r="AB2692" t="str">
            <v/>
          </cell>
        </row>
        <row r="2693">
          <cell r="AA2693" t="str">
            <v>WS-UP-006Temp20218</v>
          </cell>
          <cell r="AB2693">
            <v>12</v>
          </cell>
        </row>
        <row r="2694">
          <cell r="AA2694" t="str">
            <v>WS-UP-006Flow20218</v>
          </cell>
          <cell r="AB2694">
            <v>257.197</v>
          </cell>
        </row>
        <row r="2695">
          <cell r="AA2695" t="str">
            <v>WS-UP-006Flow20218</v>
          </cell>
          <cell r="AB2695" t="str">
            <v/>
          </cell>
        </row>
        <row r="2696">
          <cell r="AA2696" t="str">
            <v>WS-UP-006Turb20218</v>
          </cell>
          <cell r="AB2696">
            <v>2.2000000000000002</v>
          </cell>
        </row>
        <row r="2697">
          <cell r="AA2697" t="str">
            <v>WS-UP-006pH20218</v>
          </cell>
          <cell r="AB2697">
            <v>8.4</v>
          </cell>
        </row>
        <row r="2698">
          <cell r="AA2698" t="str">
            <v>WS-UP-006Alk20218</v>
          </cell>
          <cell r="AB2698">
            <v>98</v>
          </cell>
        </row>
        <row r="2699">
          <cell r="AA2699" t="str">
            <v>WS-UP-006TSS20218</v>
          </cell>
          <cell r="AB2699">
            <v>3</v>
          </cell>
        </row>
        <row r="2700">
          <cell r="AA2700" t="str">
            <v>WS-UP-006Mn-D20218</v>
          </cell>
          <cell r="AB2700">
            <v>54.6</v>
          </cell>
        </row>
        <row r="2701">
          <cell r="AA2701" t="str">
            <v>WS-UP-006TP20218</v>
          </cell>
          <cell r="AB2701">
            <v>1.2E-2</v>
          </cell>
        </row>
        <row r="2702">
          <cell r="AA2702" t="str">
            <v>WS-UP-006020218</v>
          </cell>
          <cell r="AB2702">
            <v>33.200000000000003</v>
          </cell>
        </row>
        <row r="2703">
          <cell r="AA2703" t="str">
            <v>WS-UP-006F20218</v>
          </cell>
          <cell r="AB2703">
            <v>0.65</v>
          </cell>
        </row>
        <row r="2704">
          <cell r="AA2704" t="str">
            <v>WS-UP-006Br20218</v>
          </cell>
          <cell r="AB2704">
            <v>50</v>
          </cell>
        </row>
        <row r="2705">
          <cell r="AA2705" t="str">
            <v>WS-UP-006020218</v>
          </cell>
          <cell r="AB2705">
            <v>39</v>
          </cell>
        </row>
        <row r="2706">
          <cell r="AA2706" t="str">
            <v>WS-UP-006TOC20218</v>
          </cell>
          <cell r="AB2706">
            <v>3.7</v>
          </cell>
        </row>
        <row r="2707">
          <cell r="AA2707" t="str">
            <v>WS-UP-006Fe-T20218</v>
          </cell>
          <cell r="AB2707">
            <v>0</v>
          </cell>
        </row>
        <row r="2708">
          <cell r="AA2708" t="str">
            <v>WS-UP-006Mn-T20218</v>
          </cell>
          <cell r="AB2708">
            <v>16.399999999999999</v>
          </cell>
        </row>
        <row r="2709">
          <cell r="AA2709" t="str">
            <v>WS-UP-006Al-T20218</v>
          </cell>
          <cell r="AB2709">
            <v>0</v>
          </cell>
        </row>
        <row r="2710">
          <cell r="AA2710" t="str">
            <v>WS-UP-006Flow20218</v>
          </cell>
          <cell r="AB2710" t="str">
            <v/>
          </cell>
        </row>
        <row r="2711">
          <cell r="AA2711" t="str">
            <v>WS-UP-008pH20218</v>
          </cell>
          <cell r="AB2711">
            <v>8.3000000000000007</v>
          </cell>
        </row>
        <row r="2712">
          <cell r="AA2712" t="str">
            <v>WS-UP-008Temp20218</v>
          </cell>
          <cell r="AB2712">
            <v>13</v>
          </cell>
        </row>
        <row r="2713">
          <cell r="AA2713" t="str">
            <v>WS-UP-008Turb20218</v>
          </cell>
          <cell r="AB2713">
            <v>4.8</v>
          </cell>
        </row>
        <row r="2714">
          <cell r="AA2714" t="str">
            <v>WS-UP-008Alk20218</v>
          </cell>
          <cell r="AB2714">
            <v>56</v>
          </cell>
        </row>
        <row r="2715">
          <cell r="AA2715" t="str">
            <v>WS-UP-008TSS20218</v>
          </cell>
          <cell r="AB2715">
            <v>8</v>
          </cell>
        </row>
        <row r="2716">
          <cell r="AA2716" t="str">
            <v>WS-UP-008Mn-D20218</v>
          </cell>
          <cell r="AB2716">
            <v>26.8</v>
          </cell>
        </row>
        <row r="2717">
          <cell r="AA2717" t="str">
            <v>WS-UP-008TP20218</v>
          </cell>
          <cell r="AB2717">
            <v>1.2E-2</v>
          </cell>
        </row>
        <row r="2718">
          <cell r="AA2718" t="str">
            <v>WS-UP-008Fe-T20218</v>
          </cell>
          <cell r="AB2718">
            <v>430</v>
          </cell>
        </row>
        <row r="2719">
          <cell r="AA2719" t="str">
            <v>WS-UP-008Mn-T20218</v>
          </cell>
          <cell r="AB2719">
            <v>70.3</v>
          </cell>
        </row>
        <row r="2720">
          <cell r="AA2720" t="str">
            <v>WS-UP-008Al-T20218</v>
          </cell>
          <cell r="AB2720">
            <v>469.5</v>
          </cell>
        </row>
        <row r="2721">
          <cell r="AA2721" t="str">
            <v>WS-UP-008F20218</v>
          </cell>
          <cell r="AB2721">
            <v>0.55000000000000004</v>
          </cell>
        </row>
        <row r="2722">
          <cell r="AA2722" t="str">
            <v>WS-UP-008020218</v>
          </cell>
          <cell r="AB2722">
            <v>48</v>
          </cell>
        </row>
        <row r="2723">
          <cell r="AA2723" t="str">
            <v>WS-UP-008Br20218</v>
          </cell>
          <cell r="AB2723">
            <v>0</v>
          </cell>
        </row>
        <row r="2724">
          <cell r="AA2724" t="str">
            <v>WS-UP-008020218</v>
          </cell>
          <cell r="AB2724">
            <v>16.100000000000001</v>
          </cell>
        </row>
        <row r="2725">
          <cell r="AA2725" t="str">
            <v>WS-UP-008TOC20218</v>
          </cell>
          <cell r="AB2725">
            <v>2.9</v>
          </cell>
        </row>
        <row r="2726">
          <cell r="AA2726" t="str">
            <v>WS-UP-008Flow20218</v>
          </cell>
          <cell r="AB2726">
            <v>740</v>
          </cell>
        </row>
        <row r="2727">
          <cell r="AA2727" t="str">
            <v>WS-LP-009pH20218</v>
          </cell>
          <cell r="AB2727">
            <v>8.1</v>
          </cell>
        </row>
        <row r="2728">
          <cell r="AA2728" t="str">
            <v>WS-LP-009Turb20218</v>
          </cell>
          <cell r="AB2728">
            <v>3.2</v>
          </cell>
        </row>
        <row r="2729">
          <cell r="AA2729" t="str">
            <v>WS-LP-009Temp20218</v>
          </cell>
          <cell r="AB2729">
            <v>15</v>
          </cell>
        </row>
        <row r="2730">
          <cell r="AA2730" t="str">
            <v>WS-LP-009Alk20218</v>
          </cell>
          <cell r="AB2730">
            <v>29</v>
          </cell>
        </row>
        <row r="2731">
          <cell r="AA2731" t="str">
            <v>WS-LP-009TP20218</v>
          </cell>
          <cell r="AB2731">
            <v>1.8000000000000002E-2</v>
          </cell>
        </row>
        <row r="2732">
          <cell r="AA2732" t="str">
            <v>WS-LP-009020218</v>
          </cell>
          <cell r="AB2732">
            <v>16.3</v>
          </cell>
        </row>
        <row r="2733">
          <cell r="AA2733" t="str">
            <v>WS-LP-009Br20218</v>
          </cell>
          <cell r="AB2733">
            <v>0</v>
          </cell>
        </row>
        <row r="2734">
          <cell r="AA2734" t="str">
            <v>WS-LP-009020218</v>
          </cell>
          <cell r="AB2734">
            <v>7</v>
          </cell>
        </row>
        <row r="2735">
          <cell r="AA2735" t="str">
            <v>WS-LP-009F20218</v>
          </cell>
          <cell r="AB2735">
            <v>0.2</v>
          </cell>
        </row>
        <row r="2736">
          <cell r="AA2736" t="str">
            <v>WS-LP-009Mn-D20218</v>
          </cell>
          <cell r="AB2736">
            <v>6.1</v>
          </cell>
        </row>
        <row r="2737">
          <cell r="AA2737" t="str">
            <v>WS-LP-009TSS20218</v>
          </cell>
          <cell r="AB2737">
            <v>4</v>
          </cell>
        </row>
        <row r="2738">
          <cell r="AA2738" t="str">
            <v>WS-LP-009TOC20218</v>
          </cell>
          <cell r="AB2738">
            <v>3.1</v>
          </cell>
        </row>
        <row r="2739">
          <cell r="AA2739" t="str">
            <v>WS-BL-005Alk20219</v>
          </cell>
          <cell r="AB2739">
            <v>42</v>
          </cell>
        </row>
        <row r="2740">
          <cell r="AA2740" t="str">
            <v>WS-BL-005Turb20219</v>
          </cell>
          <cell r="AB2740">
            <v>0.52</v>
          </cell>
        </row>
        <row r="2741">
          <cell r="AA2741" t="str">
            <v>WS-BL-005Temp20219</v>
          </cell>
          <cell r="AB2741">
            <v>6</v>
          </cell>
        </row>
        <row r="2742">
          <cell r="AA2742" t="str">
            <v>WS-BL-005pH20219</v>
          </cell>
          <cell r="AB2742">
            <v>7.4</v>
          </cell>
        </row>
        <row r="2743">
          <cell r="AA2743" t="str">
            <v>WS-BL-005TSS20219</v>
          </cell>
          <cell r="AB2743">
            <v>0</v>
          </cell>
        </row>
        <row r="2744">
          <cell r="AA2744" t="str">
            <v>WS-BL-005020219</v>
          </cell>
          <cell r="AB2744">
            <v>66</v>
          </cell>
        </row>
        <row r="2745">
          <cell r="AA2745" t="str">
            <v>WS-BL-005Br20219</v>
          </cell>
          <cell r="AB2745">
            <v>0</v>
          </cell>
        </row>
        <row r="2746">
          <cell r="AA2746" t="str">
            <v>WS-BL-005F20219</v>
          </cell>
          <cell r="AB2746">
            <v>0.41</v>
          </cell>
        </row>
        <row r="2747">
          <cell r="AA2747" t="str">
            <v>WS-BL-005020219</v>
          </cell>
          <cell r="AB2747">
            <v>8.9</v>
          </cell>
        </row>
        <row r="2748">
          <cell r="AA2748" t="str">
            <v>WS-BL-005Mn-T20219</v>
          </cell>
          <cell r="AB2748">
            <v>14.9</v>
          </cell>
        </row>
        <row r="2749">
          <cell r="AA2749" t="str">
            <v>WS-BL-005Al-T20219</v>
          </cell>
          <cell r="AB2749">
            <v>24.8</v>
          </cell>
        </row>
        <row r="2750">
          <cell r="AA2750" t="str">
            <v>WS-BL-005Fe-T20219</v>
          </cell>
          <cell r="AB2750">
            <v>0</v>
          </cell>
        </row>
        <row r="2751">
          <cell r="AA2751" t="str">
            <v>WS-BL-005TOC20219</v>
          </cell>
          <cell r="AB2751">
            <v>1.8</v>
          </cell>
        </row>
        <row r="2752">
          <cell r="AA2752" t="str">
            <v>WS-BL-005Mn-D20219</v>
          </cell>
          <cell r="AB2752">
            <v>2.6</v>
          </cell>
        </row>
        <row r="2753">
          <cell r="AA2753" t="str">
            <v>WS-BL-005TP20219</v>
          </cell>
          <cell r="AB2753">
            <v>1.0999999999999999E-2</v>
          </cell>
        </row>
        <row r="2754">
          <cell r="AA2754" t="str">
            <v>WS-LP-001pH20219</v>
          </cell>
          <cell r="AB2754">
            <v>8.1</v>
          </cell>
        </row>
        <row r="2755">
          <cell r="AA2755" t="str">
            <v>WS-LP-001Turb20219</v>
          </cell>
          <cell r="AB2755">
            <v>2.2999999999999998</v>
          </cell>
        </row>
        <row r="2756">
          <cell r="AA2756" t="str">
            <v>WS-LP-001Temp20219</v>
          </cell>
          <cell r="AB2756">
            <v>11</v>
          </cell>
        </row>
        <row r="2757">
          <cell r="AA2757" t="str">
            <v>WS-LP-001Fe-T20219</v>
          </cell>
          <cell r="AB2757">
            <v>180</v>
          </cell>
        </row>
        <row r="2758">
          <cell r="AA2758" t="str">
            <v>WS-LP-001Al-T20219</v>
          </cell>
          <cell r="AB2758">
            <v>231.1</v>
          </cell>
        </row>
        <row r="2759">
          <cell r="AA2759" t="str">
            <v>WS-LP-001Mn-T20219</v>
          </cell>
          <cell r="AB2759">
            <v>84.1</v>
          </cell>
        </row>
        <row r="2760">
          <cell r="AA2760" t="str">
            <v>WS-LP-001TSS20219</v>
          </cell>
          <cell r="AB2760">
            <v>2</v>
          </cell>
        </row>
        <row r="2761">
          <cell r="AA2761" t="str">
            <v>WS-LP-001TOC20219</v>
          </cell>
          <cell r="AB2761">
            <v>2.4</v>
          </cell>
        </row>
        <row r="2762">
          <cell r="AA2762" t="str">
            <v>WS-LP-001Alk20219</v>
          </cell>
          <cell r="AB2762">
            <v>51</v>
          </cell>
        </row>
        <row r="2763">
          <cell r="AA2763" t="str">
            <v>WS-LP-001020219</v>
          </cell>
          <cell r="AB2763">
            <v>14.3</v>
          </cell>
        </row>
        <row r="2764">
          <cell r="AA2764" t="str">
            <v>WS-LP-001020219</v>
          </cell>
          <cell r="AB2764">
            <v>52</v>
          </cell>
        </row>
        <row r="2765">
          <cell r="AA2765" t="str">
            <v>WS-LP-001F20219</v>
          </cell>
          <cell r="AB2765">
            <v>0.56000000000000005</v>
          </cell>
        </row>
        <row r="2766">
          <cell r="AA2766" t="str">
            <v>WS-LP-001Br20219</v>
          </cell>
          <cell r="AB2766">
            <v>0</v>
          </cell>
        </row>
        <row r="2767">
          <cell r="AA2767" t="str">
            <v>WS-LP-001Mn-D20219</v>
          </cell>
          <cell r="AB2767">
            <v>66.5</v>
          </cell>
        </row>
        <row r="2768">
          <cell r="AA2768" t="str">
            <v>WS-LP-001TP20219</v>
          </cell>
          <cell r="AB2768">
            <v>0</v>
          </cell>
        </row>
        <row r="2769">
          <cell r="AA2769" t="str">
            <v>WS-LP-001Flow20219</v>
          </cell>
          <cell r="AB2769">
            <v>216</v>
          </cell>
        </row>
        <row r="2770">
          <cell r="AA2770" t="str">
            <v>WS-LP-001Turb20219</v>
          </cell>
          <cell r="AB2770" t="str">
            <v/>
          </cell>
        </row>
        <row r="2771">
          <cell r="AA2771" t="str">
            <v>WS-LP-001Flow20219</v>
          </cell>
          <cell r="AB2771" t="str">
            <v/>
          </cell>
        </row>
        <row r="2772">
          <cell r="AA2772" t="str">
            <v>WS-LP-001TSS20219</v>
          </cell>
          <cell r="AB2772" t="str">
            <v/>
          </cell>
        </row>
        <row r="2773">
          <cell r="AA2773" t="str">
            <v>WS-LP-001TP20219</v>
          </cell>
          <cell r="AB2773" t="str">
            <v/>
          </cell>
        </row>
        <row r="2774">
          <cell r="AA2774" t="str">
            <v>WS-LP-022Temp20219</v>
          </cell>
          <cell r="AB2774">
            <v>12</v>
          </cell>
        </row>
        <row r="2775">
          <cell r="AA2775" t="str">
            <v>WS-LP-022Turb20219</v>
          </cell>
          <cell r="AB2775">
            <v>1.6</v>
          </cell>
        </row>
        <row r="2776">
          <cell r="AA2776" t="str">
            <v>WS-LP-022pH20219</v>
          </cell>
          <cell r="AB2776">
            <v>8.1999999999999993</v>
          </cell>
        </row>
        <row r="2777">
          <cell r="AA2777" t="str">
            <v>WS-LP-022TSS20219</v>
          </cell>
          <cell r="AB2777">
            <v>1</v>
          </cell>
        </row>
        <row r="2778">
          <cell r="AA2778" t="str">
            <v>WS-LP-022Alk20219</v>
          </cell>
          <cell r="AB2778">
            <v>51</v>
          </cell>
        </row>
        <row r="2779">
          <cell r="AA2779" t="str">
            <v>WS-LP-022TOC20219</v>
          </cell>
          <cell r="AB2779">
            <v>2.4</v>
          </cell>
        </row>
        <row r="2780">
          <cell r="AA2780" t="str">
            <v>WS-LP-022Br20219</v>
          </cell>
          <cell r="AB2780">
            <v>0</v>
          </cell>
        </row>
        <row r="2781">
          <cell r="AA2781" t="str">
            <v>WS-LP-022F20219</v>
          </cell>
          <cell r="AB2781">
            <v>0.56000000000000005</v>
          </cell>
        </row>
        <row r="2782">
          <cell r="AA2782" t="str">
            <v>WS-LP-022020219</v>
          </cell>
          <cell r="AB2782">
            <v>14.4</v>
          </cell>
        </row>
        <row r="2783">
          <cell r="AA2783" t="str">
            <v>WS-LP-022020219</v>
          </cell>
          <cell r="AB2783">
            <v>52</v>
          </cell>
        </row>
        <row r="2784">
          <cell r="AA2784" t="str">
            <v>WS-LP-022Mn-D20219</v>
          </cell>
          <cell r="AB2784">
            <v>16.2</v>
          </cell>
        </row>
        <row r="2785">
          <cell r="AA2785" t="str">
            <v>WS-LP-022TP20219</v>
          </cell>
          <cell r="AB2785">
            <v>0</v>
          </cell>
        </row>
        <row r="2786">
          <cell r="AA2786" t="str">
            <v>WS-LP-022Flow20219</v>
          </cell>
          <cell r="AB2786">
            <v>64.900000000000006</v>
          </cell>
        </row>
        <row r="2787">
          <cell r="AA2787" t="str">
            <v>WS-LP-001Turb20219</v>
          </cell>
          <cell r="AB2787" t="str">
            <v/>
          </cell>
        </row>
        <row r="2788">
          <cell r="AA2788" t="str">
            <v>WS-LP-001Flow20219</v>
          </cell>
          <cell r="AB2788" t="str">
            <v/>
          </cell>
        </row>
        <row r="2789">
          <cell r="AA2789" t="str">
            <v>WS-LP-001Flow20219</v>
          </cell>
          <cell r="AB2789" t="str">
            <v/>
          </cell>
        </row>
        <row r="2790">
          <cell r="AA2790" t="str">
            <v>WS-LP-001Turb20219</v>
          </cell>
          <cell r="AB2790" t="str">
            <v/>
          </cell>
        </row>
        <row r="2791">
          <cell r="AA2791" t="str">
            <v>WS-LP-001Turb20219</v>
          </cell>
          <cell r="AB2791" t="str">
            <v/>
          </cell>
        </row>
        <row r="2792">
          <cell r="AA2792" t="str">
            <v>WS-LP-001Flow20219</v>
          </cell>
          <cell r="AB2792" t="str">
            <v/>
          </cell>
        </row>
        <row r="2793">
          <cell r="AA2793" t="str">
            <v>WS-LP-001Flow20219</v>
          </cell>
          <cell r="AB2793" t="str">
            <v/>
          </cell>
        </row>
        <row r="2794">
          <cell r="AA2794" t="str">
            <v>WS-LP-001Turb20219</v>
          </cell>
          <cell r="AB2794" t="str">
            <v/>
          </cell>
        </row>
        <row r="2795">
          <cell r="AA2795" t="str">
            <v>WS-LP-001Turb20219</v>
          </cell>
          <cell r="AB2795" t="str">
            <v/>
          </cell>
        </row>
        <row r="2796">
          <cell r="AA2796" t="str">
            <v>WS-LP-001Flow20219</v>
          </cell>
          <cell r="AB2796" t="str">
            <v/>
          </cell>
        </row>
        <row r="2797">
          <cell r="AA2797" t="str">
            <v>WS-LP-001Turb20219</v>
          </cell>
          <cell r="AB2797" t="str">
            <v/>
          </cell>
        </row>
        <row r="2798">
          <cell r="AA2798" t="str">
            <v>WS-LP-001Flow20219</v>
          </cell>
          <cell r="AB2798" t="str">
            <v/>
          </cell>
        </row>
        <row r="2799">
          <cell r="AA2799" t="str">
            <v>WS-LP-001Al-T20219</v>
          </cell>
          <cell r="AB2799" t="str">
            <v/>
          </cell>
        </row>
        <row r="2800">
          <cell r="AA2800" t="str">
            <v>WS-LP-001Mn-T20219</v>
          </cell>
          <cell r="AB2800" t="str">
            <v/>
          </cell>
        </row>
        <row r="2801">
          <cell r="AA2801" t="str">
            <v>WS-LP-001Fe-T20219</v>
          </cell>
          <cell r="AB2801" t="str">
            <v/>
          </cell>
        </row>
        <row r="2802">
          <cell r="AA2802" t="str">
            <v>WS-LP-001TSS20219</v>
          </cell>
          <cell r="AB2802" t="str">
            <v/>
          </cell>
        </row>
        <row r="2803">
          <cell r="AA2803" t="str">
            <v>WS-LP-001TP20219</v>
          </cell>
          <cell r="AB2803" t="str">
            <v/>
          </cell>
        </row>
        <row r="2804">
          <cell r="AA2804" t="str">
            <v>WS-LP-001Turb20219</v>
          </cell>
          <cell r="AB2804" t="str">
            <v/>
          </cell>
        </row>
        <row r="2805">
          <cell r="AA2805" t="str">
            <v>WS-LP-001Flow20219</v>
          </cell>
          <cell r="AB2805" t="str">
            <v/>
          </cell>
        </row>
        <row r="2806">
          <cell r="AA2806" t="str">
            <v>WS-LP-001Turb20219</v>
          </cell>
          <cell r="AB2806" t="str">
            <v/>
          </cell>
        </row>
        <row r="2807">
          <cell r="AA2807" t="str">
            <v>WS-LP-001Flow20219</v>
          </cell>
          <cell r="AB2807" t="str">
            <v/>
          </cell>
        </row>
        <row r="2808">
          <cell r="AA2808" t="str">
            <v>WS-LP-001Flow20219</v>
          </cell>
          <cell r="AB2808" t="str">
            <v/>
          </cell>
        </row>
        <row r="2809">
          <cell r="AA2809" t="str">
            <v>WS-LP-001Turb20219</v>
          </cell>
          <cell r="AB2809" t="str">
            <v/>
          </cell>
        </row>
        <row r="2810">
          <cell r="AA2810" t="str">
            <v>TM-104Temp20219</v>
          </cell>
          <cell r="AB2810">
            <v>20</v>
          </cell>
        </row>
        <row r="2811">
          <cell r="AA2811" t="str">
            <v>TM-104Turb20219</v>
          </cell>
          <cell r="AB2811">
            <v>7.8</v>
          </cell>
        </row>
        <row r="2812">
          <cell r="AA2812" t="str">
            <v>TM-104pH20219</v>
          </cell>
          <cell r="AB2812">
            <v>8.5</v>
          </cell>
        </row>
        <row r="2813">
          <cell r="AA2813" t="str">
            <v>TM-104Temp20219</v>
          </cell>
          <cell r="AB2813">
            <v>20</v>
          </cell>
        </row>
        <row r="2814">
          <cell r="AA2814" t="str">
            <v>TM-104pH20219</v>
          </cell>
          <cell r="AB2814">
            <v>8.5</v>
          </cell>
        </row>
        <row r="2815">
          <cell r="AA2815" t="str">
            <v>TM-104Turb20219</v>
          </cell>
          <cell r="AB2815">
            <v>7.8</v>
          </cell>
        </row>
        <row r="2816">
          <cell r="AA2816" t="str">
            <v>TM-104Alk20219</v>
          </cell>
          <cell r="AB2816">
            <v>83</v>
          </cell>
        </row>
        <row r="2817">
          <cell r="AA2817" t="str">
            <v>TM-104TSS20219</v>
          </cell>
          <cell r="AB2817">
            <v>9</v>
          </cell>
        </row>
        <row r="2818">
          <cell r="AA2818" t="str">
            <v>TM-104TOC20219</v>
          </cell>
          <cell r="AB2818">
            <v>4</v>
          </cell>
        </row>
        <row r="2819">
          <cell r="AA2819" t="str">
            <v>TM-104F20219</v>
          </cell>
          <cell r="AB2819">
            <v>0.83</v>
          </cell>
        </row>
        <row r="2820">
          <cell r="AA2820" t="str">
            <v>TM-104Br20219</v>
          </cell>
          <cell r="AB2820">
            <v>71</v>
          </cell>
        </row>
        <row r="2821">
          <cell r="AA2821" t="str">
            <v>TM-104020219</v>
          </cell>
          <cell r="AB2821">
            <v>52</v>
          </cell>
        </row>
        <row r="2822">
          <cell r="AA2822" t="str">
            <v>TM-104020219</v>
          </cell>
          <cell r="AB2822">
            <v>44.3</v>
          </cell>
        </row>
        <row r="2823">
          <cell r="AA2823" t="str">
            <v>TM-104Mn-D20219</v>
          </cell>
          <cell r="AB2823">
            <v>2.6</v>
          </cell>
        </row>
        <row r="2824">
          <cell r="AA2824" t="str">
            <v>TM-104TP20219</v>
          </cell>
          <cell r="AB2824">
            <v>1.3000000000000001E-2</v>
          </cell>
        </row>
        <row r="2825">
          <cell r="AA2825" t="str">
            <v>TM-104Flow20219</v>
          </cell>
          <cell r="AB2825">
            <v>0</v>
          </cell>
        </row>
        <row r="2826">
          <cell r="AA2826" t="str">
            <v>WS-LP-002pH20219</v>
          </cell>
          <cell r="AB2826">
            <v>8</v>
          </cell>
        </row>
        <row r="2827">
          <cell r="AA2827" t="str">
            <v>WS-LP-002Temp20219</v>
          </cell>
          <cell r="AB2827">
            <v>19</v>
          </cell>
        </row>
        <row r="2828">
          <cell r="AA2828" t="str">
            <v>WS-LP-002Turb20219</v>
          </cell>
          <cell r="AB2828">
            <v>12</v>
          </cell>
        </row>
        <row r="2829">
          <cell r="AA2829" t="str">
            <v>WS-LP-002Alk20219</v>
          </cell>
          <cell r="AB2829">
            <v>82</v>
          </cell>
        </row>
        <row r="2830">
          <cell r="AA2830" t="str">
            <v>WS-LP-002TSS20219</v>
          </cell>
          <cell r="AB2830">
            <v>10</v>
          </cell>
        </row>
        <row r="2831">
          <cell r="AA2831" t="str">
            <v>WS-LP-002TOC20219</v>
          </cell>
          <cell r="AB2831">
            <v>3.5</v>
          </cell>
        </row>
        <row r="2832">
          <cell r="AA2832" t="str">
            <v>WS-LP-002020219</v>
          </cell>
          <cell r="AB2832">
            <v>52</v>
          </cell>
        </row>
        <row r="2833">
          <cell r="AA2833" t="str">
            <v>WS-LP-002Br20219</v>
          </cell>
          <cell r="AB2833">
            <v>69</v>
          </cell>
        </row>
        <row r="2834">
          <cell r="AA2834" t="str">
            <v>WS-LP-002F20219</v>
          </cell>
          <cell r="AB2834">
            <v>0.8</v>
          </cell>
        </row>
        <row r="2835">
          <cell r="AA2835" t="str">
            <v>WS-LP-002020219</v>
          </cell>
          <cell r="AB2835">
            <v>43.2</v>
          </cell>
        </row>
        <row r="2836">
          <cell r="AA2836" t="str">
            <v>WS-LP-002Mn-D20219</v>
          </cell>
          <cell r="AB2836">
            <v>321</v>
          </cell>
        </row>
        <row r="2837">
          <cell r="AA2837" t="str">
            <v>WS-LP-002TP20219</v>
          </cell>
          <cell r="AB2837">
            <v>1.6E-2</v>
          </cell>
        </row>
        <row r="2838">
          <cell r="AA2838" t="str">
            <v>WS-LP-002Flow20219</v>
          </cell>
          <cell r="AB2838">
            <v>20.5</v>
          </cell>
        </row>
        <row r="2839">
          <cell r="AA2839" t="str">
            <v>WS-BL-005Turb20219</v>
          </cell>
          <cell r="AB2839">
            <v>0.7</v>
          </cell>
        </row>
        <row r="2840">
          <cell r="AA2840" t="str">
            <v>WS-BL-005pH20219</v>
          </cell>
          <cell r="AB2840">
            <v>6.6</v>
          </cell>
        </row>
        <row r="2841">
          <cell r="AA2841" t="str">
            <v>WS-BL-005Temp20219</v>
          </cell>
          <cell r="AB2841">
            <v>6</v>
          </cell>
        </row>
        <row r="2842">
          <cell r="AA2842" t="str">
            <v>WS-BL-005Alk20219</v>
          </cell>
          <cell r="AB2842">
            <v>42</v>
          </cell>
        </row>
        <row r="2843">
          <cell r="AA2843" t="str">
            <v>WS-BL-005TSS20219</v>
          </cell>
          <cell r="AB2843">
            <v>0</v>
          </cell>
        </row>
        <row r="2844">
          <cell r="AA2844" t="str">
            <v>WS-BL-005Al-T20219</v>
          </cell>
          <cell r="AB2844">
            <v>33.799999999999997</v>
          </cell>
        </row>
        <row r="2845">
          <cell r="AA2845" t="str">
            <v>WS-BL-005Fe-T20219</v>
          </cell>
          <cell r="AB2845">
            <v>0</v>
          </cell>
        </row>
        <row r="2846">
          <cell r="AA2846" t="str">
            <v>WS-BL-005Mn-T20219</v>
          </cell>
          <cell r="AB2846">
            <v>13.1</v>
          </cell>
        </row>
        <row r="2847">
          <cell r="AA2847" t="str">
            <v>WS-BL-005TOC20219</v>
          </cell>
          <cell r="AB2847">
            <v>2</v>
          </cell>
        </row>
        <row r="2848">
          <cell r="AA2848" t="str">
            <v>WS-BL-005Mn-D20219</v>
          </cell>
          <cell r="AB2848">
            <v>2.9</v>
          </cell>
        </row>
        <row r="2849">
          <cell r="AA2849" t="str">
            <v>WS-BL-005020219</v>
          </cell>
          <cell r="AB2849">
            <v>8.6999999999999993</v>
          </cell>
        </row>
        <row r="2850">
          <cell r="AA2850" t="str">
            <v>WS-BL-005020219</v>
          </cell>
          <cell r="AB2850">
            <v>63</v>
          </cell>
        </row>
        <row r="2851">
          <cell r="AA2851" t="str">
            <v>WS-BL-005F20219</v>
          </cell>
          <cell r="AB2851">
            <v>0.39</v>
          </cell>
        </row>
        <row r="2852">
          <cell r="AA2852" t="str">
            <v>WS-BL-005Br20219</v>
          </cell>
          <cell r="AB2852">
            <v>0</v>
          </cell>
        </row>
        <row r="2853">
          <cell r="AA2853" t="str">
            <v>WS-BL-005TP20219</v>
          </cell>
          <cell r="AB2853">
            <v>0.01</v>
          </cell>
        </row>
        <row r="2854">
          <cell r="AA2854" t="str">
            <v>WS-LP-009Flow20219</v>
          </cell>
          <cell r="AB2854">
            <v>13</v>
          </cell>
        </row>
        <row r="2855">
          <cell r="AA2855" t="str">
            <v>WS-LP-009Temp20219</v>
          </cell>
          <cell r="AB2855">
            <v>14</v>
          </cell>
        </row>
        <row r="2856">
          <cell r="AA2856" t="str">
            <v>WS-LP-009020219</v>
          </cell>
          <cell r="AB2856">
            <v>28.8</v>
          </cell>
        </row>
        <row r="2857">
          <cell r="AA2857" t="str">
            <v>WS-LP-009F20219</v>
          </cell>
          <cell r="AB2857">
            <v>0.23</v>
          </cell>
        </row>
        <row r="2858">
          <cell r="AA2858" t="str">
            <v>WS-LP-009TOC20219</v>
          </cell>
          <cell r="AB2858">
            <v>2.9</v>
          </cell>
        </row>
        <row r="2859">
          <cell r="AA2859" t="str">
            <v>WS-LP-009Br20219</v>
          </cell>
          <cell r="AB2859">
            <v>0</v>
          </cell>
        </row>
        <row r="2860">
          <cell r="AA2860" t="str">
            <v>WS-LP-009020219</v>
          </cell>
          <cell r="AB2860">
            <v>10</v>
          </cell>
        </row>
        <row r="2861">
          <cell r="AA2861" t="str">
            <v>WS-LP-009Mn-D20219</v>
          </cell>
          <cell r="AB2861">
            <v>5.4</v>
          </cell>
        </row>
        <row r="2862">
          <cell r="AA2862" t="str">
            <v>WS-LP-009TSS20219</v>
          </cell>
          <cell r="AB2862">
            <v>4</v>
          </cell>
        </row>
        <row r="2863">
          <cell r="AA2863" t="str">
            <v>WS-LP-009Alk20219</v>
          </cell>
          <cell r="AB2863">
            <v>38</v>
          </cell>
        </row>
        <row r="2864">
          <cell r="AA2864" t="str">
            <v>WS-LP-009TP20219</v>
          </cell>
          <cell r="AB2864">
            <v>3.3000000000000002E-2</v>
          </cell>
        </row>
        <row r="2865">
          <cell r="AA2865" t="str">
            <v>WS-LP-009Turb20219</v>
          </cell>
          <cell r="AB2865">
            <v>3.3</v>
          </cell>
        </row>
        <row r="2866">
          <cell r="AA2866" t="str">
            <v>WS-LP-009pH20219</v>
          </cell>
          <cell r="AB2866">
            <v>8.1</v>
          </cell>
        </row>
        <row r="2867">
          <cell r="AA2867" t="str">
            <v>WS-UP-011Temp20219</v>
          </cell>
          <cell r="AB2867">
            <v>8</v>
          </cell>
        </row>
        <row r="2868">
          <cell r="AA2868" t="str">
            <v>WS-UP-011020219</v>
          </cell>
          <cell r="AB2868">
            <v>59</v>
          </cell>
        </row>
        <row r="2869">
          <cell r="AA2869" t="str">
            <v>WS-UP-011Br20219</v>
          </cell>
          <cell r="AB2869">
            <v>0</v>
          </cell>
        </row>
        <row r="2870">
          <cell r="AA2870" t="str">
            <v>WS-UP-011F20219</v>
          </cell>
          <cell r="AB2870">
            <v>0.39</v>
          </cell>
        </row>
        <row r="2871">
          <cell r="AA2871" t="str">
            <v>WS-UP-011020219</v>
          </cell>
          <cell r="AB2871">
            <v>8.1</v>
          </cell>
        </row>
        <row r="2872">
          <cell r="AA2872" t="str">
            <v>WS-UP-011TOC20219</v>
          </cell>
          <cell r="AB2872">
            <v>1.9</v>
          </cell>
        </row>
        <row r="2873">
          <cell r="AA2873" t="str">
            <v>WS-UP-011Alk20219</v>
          </cell>
          <cell r="AB2873">
            <v>37</v>
          </cell>
        </row>
        <row r="2874">
          <cell r="AA2874" t="str">
            <v>WS-UP-011TSS20219</v>
          </cell>
          <cell r="AB2874">
            <v>4</v>
          </cell>
        </row>
        <row r="2875">
          <cell r="AA2875" t="str">
            <v>WS-UP-011Mn-D20219</v>
          </cell>
          <cell r="AB2875">
            <v>27.1</v>
          </cell>
        </row>
        <row r="2876">
          <cell r="AA2876" t="str">
            <v>WS-UP-011Al-T20219</v>
          </cell>
          <cell r="AB2876">
            <v>342.1</v>
          </cell>
        </row>
        <row r="2877">
          <cell r="AA2877" t="str">
            <v>WS-UP-011Mn-T20219</v>
          </cell>
          <cell r="AB2877">
            <v>42</v>
          </cell>
        </row>
        <row r="2878">
          <cell r="AA2878" t="str">
            <v>WS-UP-011Fe-T20219</v>
          </cell>
          <cell r="AB2878">
            <v>180</v>
          </cell>
        </row>
        <row r="2879">
          <cell r="AA2879" t="str">
            <v>WS-UP-011TP20219</v>
          </cell>
          <cell r="AB2879">
            <v>1.0999999999999999E-2</v>
          </cell>
        </row>
        <row r="2880">
          <cell r="AA2880" t="str">
            <v>WS-UP-011Flow20219</v>
          </cell>
          <cell r="AB2880" t="str">
            <v/>
          </cell>
        </row>
        <row r="2881">
          <cell r="AA2881" t="str">
            <v>WS-UP-006Temp20219</v>
          </cell>
          <cell r="AB2881">
            <v>11</v>
          </cell>
        </row>
        <row r="2882">
          <cell r="AA2882" t="str">
            <v>WS-UP-006F20219</v>
          </cell>
          <cell r="AB2882">
            <v>0.91</v>
          </cell>
        </row>
        <row r="2883">
          <cell r="AA2883" t="str">
            <v>WS-UP-006020219</v>
          </cell>
          <cell r="AB2883">
            <v>24.2</v>
          </cell>
        </row>
        <row r="2884">
          <cell r="AA2884" t="str">
            <v>WS-UP-006Br20219</v>
          </cell>
          <cell r="AB2884">
            <v>0</v>
          </cell>
        </row>
        <row r="2885">
          <cell r="AA2885" t="str">
            <v>WS-UP-006020219</v>
          </cell>
          <cell r="AB2885">
            <v>31</v>
          </cell>
        </row>
        <row r="2886">
          <cell r="AA2886" t="str">
            <v>WS-UP-006TOC20219</v>
          </cell>
          <cell r="AB2886">
            <v>4.2</v>
          </cell>
        </row>
        <row r="2887">
          <cell r="AA2887" t="str">
            <v>WS-UP-006Alk20219</v>
          </cell>
          <cell r="AB2887">
            <v>79</v>
          </cell>
        </row>
        <row r="2888">
          <cell r="AA2888" t="str">
            <v>WS-UP-006TSS20219</v>
          </cell>
          <cell r="AB2888">
            <v>5</v>
          </cell>
        </row>
        <row r="2889">
          <cell r="AA2889" t="str">
            <v>WS-UP-006Mn-D20219</v>
          </cell>
          <cell r="AB2889">
            <v>10.4</v>
          </cell>
        </row>
        <row r="2890">
          <cell r="AA2890" t="str">
            <v>WS-UP-006Fe-T20219</v>
          </cell>
          <cell r="AB2890">
            <v>220</v>
          </cell>
        </row>
        <row r="2891">
          <cell r="AA2891" t="str">
            <v>WS-UP-006Al-T20219</v>
          </cell>
          <cell r="AB2891">
            <v>95.3</v>
          </cell>
        </row>
        <row r="2892">
          <cell r="AA2892" t="str">
            <v>WS-UP-006Mn-T20219</v>
          </cell>
          <cell r="AB2892">
            <v>68.099999999999994</v>
          </cell>
        </row>
        <row r="2893">
          <cell r="AA2893" t="str">
            <v>WS-UP-006TP20219</v>
          </cell>
          <cell r="AB2893">
            <v>2.1000000000000001E-2</v>
          </cell>
        </row>
        <row r="2894">
          <cell r="AA2894" t="str">
            <v>WS-UP-006Flow20219</v>
          </cell>
          <cell r="AB2894" t="str">
            <v/>
          </cell>
        </row>
        <row r="2895">
          <cell r="AA2895" t="str">
            <v>WS-UP-008Temp20219</v>
          </cell>
          <cell r="AB2895">
            <v>8</v>
          </cell>
        </row>
        <row r="2896">
          <cell r="AA2896" t="str">
            <v>WS-UP-008TOC20219</v>
          </cell>
          <cell r="AB2896">
            <v>2</v>
          </cell>
        </row>
        <row r="2897">
          <cell r="AA2897" t="str">
            <v>WS-UP-008F20219</v>
          </cell>
          <cell r="AB2897">
            <v>0.43</v>
          </cell>
        </row>
        <row r="2898">
          <cell r="AA2898" t="str">
            <v>WS-UP-008Br20219</v>
          </cell>
          <cell r="AB2898">
            <v>0</v>
          </cell>
        </row>
        <row r="2899">
          <cell r="AA2899" t="str">
            <v>WS-UP-008020219</v>
          </cell>
          <cell r="AB2899">
            <v>57</v>
          </cell>
        </row>
        <row r="2900">
          <cell r="AA2900" t="str">
            <v>WS-UP-008020219</v>
          </cell>
          <cell r="AB2900">
            <v>9.5</v>
          </cell>
        </row>
        <row r="2901">
          <cell r="AA2901" t="str">
            <v>WS-UP-008Alk20219</v>
          </cell>
          <cell r="AB2901">
            <v>41</v>
          </cell>
        </row>
        <row r="2902">
          <cell r="AA2902" t="str">
            <v>WS-UP-008Mn-D20219</v>
          </cell>
          <cell r="AB2902">
            <v>25.4</v>
          </cell>
        </row>
        <row r="2903">
          <cell r="AA2903" t="str">
            <v>WS-UP-008TSS20219</v>
          </cell>
          <cell r="AB2903">
            <v>4</v>
          </cell>
        </row>
        <row r="2904">
          <cell r="AA2904" t="str">
            <v>WS-UP-008Fe-T20219</v>
          </cell>
          <cell r="AB2904">
            <v>170</v>
          </cell>
        </row>
        <row r="2905">
          <cell r="AA2905" t="str">
            <v>WS-UP-008Al-T20219</v>
          </cell>
          <cell r="AB2905">
            <v>313.89999999999998</v>
          </cell>
        </row>
        <row r="2906">
          <cell r="AA2906" t="str">
            <v>WS-UP-008Mn-T20219</v>
          </cell>
          <cell r="AB2906">
            <v>42.3</v>
          </cell>
        </row>
        <row r="2907">
          <cell r="AA2907" t="str">
            <v>WS-UP-008TP20219</v>
          </cell>
          <cell r="AB2907">
            <v>1.4E-2</v>
          </cell>
        </row>
        <row r="2908">
          <cell r="AA2908" t="str">
            <v>WS-UP-008Flow20219</v>
          </cell>
          <cell r="AB2908">
            <v>600</v>
          </cell>
        </row>
        <row r="2909">
          <cell r="AA2909" t="str">
            <v>WS-LP-009Alk202110</v>
          </cell>
          <cell r="AB2909">
            <v>40</v>
          </cell>
        </row>
        <row r="2910">
          <cell r="AA2910" t="str">
            <v>WS-LP-009TOC202110</v>
          </cell>
          <cell r="AB2910">
            <v>2.8</v>
          </cell>
        </row>
        <row r="2911">
          <cell r="AA2911" t="str">
            <v>WS-LP-009Mn-D202110</v>
          </cell>
          <cell r="AB2911">
            <v>9.9</v>
          </cell>
        </row>
        <row r="2912">
          <cell r="AA2912" t="str">
            <v>WS-LP-009TSS202110</v>
          </cell>
          <cell r="AB2912">
            <v>4</v>
          </cell>
        </row>
        <row r="2913">
          <cell r="AA2913" t="str">
            <v>WS-LP-009Fe-T202110</v>
          </cell>
          <cell r="AB2913">
            <v>380</v>
          </cell>
        </row>
        <row r="2914">
          <cell r="AA2914" t="str">
            <v>WS-LP-009Al-T202110</v>
          </cell>
          <cell r="AB2914">
            <v>82.8</v>
          </cell>
        </row>
        <row r="2915">
          <cell r="AA2915" t="str">
            <v>WS-LP-009Mn-T202110</v>
          </cell>
          <cell r="AB2915">
            <v>22.7</v>
          </cell>
        </row>
        <row r="2916">
          <cell r="AA2916" t="str">
            <v>WS-LP-0090202110</v>
          </cell>
          <cell r="AB2916">
            <v>29.8</v>
          </cell>
        </row>
        <row r="2917">
          <cell r="AA2917" t="str">
            <v>WS-LP-009Br202110</v>
          </cell>
          <cell r="AB2917">
            <v>0</v>
          </cell>
        </row>
        <row r="2918">
          <cell r="AA2918" t="str">
            <v>WS-LP-0090202110</v>
          </cell>
          <cell r="AB2918">
            <v>10</v>
          </cell>
        </row>
        <row r="2919">
          <cell r="AA2919" t="str">
            <v>WS-LP-009F202110</v>
          </cell>
          <cell r="AB2919">
            <v>0.24</v>
          </cell>
        </row>
        <row r="2920">
          <cell r="AA2920" t="str">
            <v>WS-LP-009TP202110</v>
          </cell>
          <cell r="AB2920">
            <v>2.1999999999999999E-2</v>
          </cell>
        </row>
        <row r="2921">
          <cell r="AA2921" t="str">
            <v>WS-LP-009pH202110</v>
          </cell>
          <cell r="AB2921">
            <v>8</v>
          </cell>
        </row>
        <row r="2922">
          <cell r="AA2922" t="str">
            <v>WS-LP-009Turb202110</v>
          </cell>
          <cell r="AB2922">
            <v>2.6</v>
          </cell>
        </row>
        <row r="2923">
          <cell r="AA2923" t="str">
            <v>WS-LP-009Temp202110</v>
          </cell>
          <cell r="AB2923">
            <v>8</v>
          </cell>
        </row>
        <row r="2924">
          <cell r="AA2924" t="str">
            <v>WS-LP-009Flow202110</v>
          </cell>
          <cell r="AB2924">
            <v>16.3</v>
          </cell>
        </row>
        <row r="2925">
          <cell r="AA2925" t="str">
            <v>WS-LP-001Turb202110</v>
          </cell>
          <cell r="AB2925">
            <v>1.8</v>
          </cell>
        </row>
        <row r="2926">
          <cell r="AA2926" t="str">
            <v>WS-LP-001pH202110</v>
          </cell>
          <cell r="AB2926">
            <v>1.8</v>
          </cell>
        </row>
        <row r="2927">
          <cell r="AA2927" t="str">
            <v>WS-LP-001Temp202110</v>
          </cell>
          <cell r="AB2927">
            <v>7</v>
          </cell>
        </row>
        <row r="2928">
          <cell r="AA2928" t="str">
            <v>WS-LP-001Mn-D202110</v>
          </cell>
          <cell r="AB2928">
            <v>47.5</v>
          </cell>
        </row>
        <row r="2929">
          <cell r="AA2929" t="str">
            <v>WS-LP-001Alk202110</v>
          </cell>
          <cell r="AB2929">
            <v>62</v>
          </cell>
        </row>
        <row r="2930">
          <cell r="AA2930" t="str">
            <v>WS-LP-001TSS202110</v>
          </cell>
          <cell r="AB2930">
            <v>2</v>
          </cell>
        </row>
        <row r="2931">
          <cell r="AA2931" t="str">
            <v>WS-LP-001TP202110</v>
          </cell>
          <cell r="AB2931">
            <v>1.2E-2</v>
          </cell>
        </row>
        <row r="2932">
          <cell r="AA2932" t="str">
            <v>WS-LP-0010202110</v>
          </cell>
          <cell r="AB2932">
            <v>43</v>
          </cell>
        </row>
        <row r="2933">
          <cell r="AA2933" t="str">
            <v>WS-LP-001F202110</v>
          </cell>
          <cell r="AB2933">
            <v>0.64</v>
          </cell>
        </row>
        <row r="2934">
          <cell r="AA2934" t="str">
            <v>WS-LP-001Br202110</v>
          </cell>
          <cell r="AB2934">
            <v>0</v>
          </cell>
        </row>
        <row r="2935">
          <cell r="AA2935" t="str">
            <v>WS-LP-0010202110</v>
          </cell>
          <cell r="AB2935">
            <v>18.100000000000001</v>
          </cell>
        </row>
        <row r="2936">
          <cell r="AA2936" t="str">
            <v>WS-LP-001Al-T202110</v>
          </cell>
          <cell r="AB2936">
            <v>157.6</v>
          </cell>
        </row>
        <row r="2937">
          <cell r="AA2937" t="str">
            <v>WS-LP-001Mn-T202110</v>
          </cell>
          <cell r="AB2937">
            <v>87.6</v>
          </cell>
        </row>
        <row r="2938">
          <cell r="AA2938" t="str">
            <v>WS-LP-001Fe-T202110</v>
          </cell>
          <cell r="AB2938">
            <v>130</v>
          </cell>
        </row>
        <row r="2939">
          <cell r="AA2939" t="str">
            <v>WS-LP-001TOC202110</v>
          </cell>
          <cell r="AB2939">
            <v>2.8</v>
          </cell>
        </row>
        <row r="2940">
          <cell r="AA2940" t="str">
            <v>WS-LP-022Temp202110</v>
          </cell>
          <cell r="AB2940">
            <v>6</v>
          </cell>
        </row>
        <row r="2941">
          <cell r="AA2941" t="str">
            <v>WS-LP-022pH202110</v>
          </cell>
          <cell r="AB2941">
            <v>8.1999999999999993</v>
          </cell>
        </row>
        <row r="2942">
          <cell r="AA2942" t="str">
            <v>WS-LP-022Turb202110</v>
          </cell>
          <cell r="AB2942">
            <v>1</v>
          </cell>
        </row>
        <row r="2943">
          <cell r="AA2943" t="str">
            <v>WS-LP-022Mn-D202110</v>
          </cell>
          <cell r="AB2943">
            <v>7.3</v>
          </cell>
        </row>
        <row r="2944">
          <cell r="AA2944" t="str">
            <v>WS-LP-022Alk202110</v>
          </cell>
          <cell r="AB2944">
            <v>61</v>
          </cell>
        </row>
        <row r="2945">
          <cell r="AA2945" t="str">
            <v>WS-LP-022TSS202110</v>
          </cell>
          <cell r="AB2945">
            <v>1</v>
          </cell>
        </row>
        <row r="2946">
          <cell r="AA2946" t="str">
            <v>WS-LP-022TP202110</v>
          </cell>
          <cell r="AB2946">
            <v>1.0999999999999999E-2</v>
          </cell>
        </row>
        <row r="2947">
          <cell r="AA2947" t="str">
            <v>WS-LP-022Br202110</v>
          </cell>
          <cell r="AB2947">
            <v>0</v>
          </cell>
        </row>
        <row r="2948">
          <cell r="AA2948" t="str">
            <v>WS-LP-0220202110</v>
          </cell>
          <cell r="AB2948">
            <v>18</v>
          </cell>
        </row>
        <row r="2949">
          <cell r="AA2949" t="str">
            <v>WS-LP-022F202110</v>
          </cell>
          <cell r="AB2949">
            <v>0.65</v>
          </cell>
        </row>
        <row r="2950">
          <cell r="AA2950" t="str">
            <v>WS-LP-0220202110</v>
          </cell>
          <cell r="AB2950">
            <v>43</v>
          </cell>
        </row>
        <row r="2951">
          <cell r="AA2951" t="str">
            <v>WS-LP-022TOC202110</v>
          </cell>
          <cell r="AB2951">
            <v>2.8</v>
          </cell>
        </row>
        <row r="2952">
          <cell r="AA2952" t="str">
            <v>TM-104Temp202110</v>
          </cell>
          <cell r="AB2952">
            <v>8</v>
          </cell>
        </row>
        <row r="2953">
          <cell r="AA2953" t="str">
            <v>TM-104pH202110</v>
          </cell>
          <cell r="AB2953">
            <v>8.3000000000000007</v>
          </cell>
        </row>
        <row r="2954">
          <cell r="AA2954" t="str">
            <v>TM-104Turb202110</v>
          </cell>
          <cell r="AB2954">
            <v>23</v>
          </cell>
        </row>
        <row r="2955">
          <cell r="AA2955" t="str">
            <v>TM-104pH202110</v>
          </cell>
          <cell r="AB2955">
            <v>8.3000000000000007</v>
          </cell>
        </row>
        <row r="2956">
          <cell r="AA2956" t="str">
            <v>TM-104Temp202110</v>
          </cell>
          <cell r="AB2956">
            <v>8</v>
          </cell>
        </row>
        <row r="2957">
          <cell r="AA2957" t="str">
            <v>TM-104Turb202110</v>
          </cell>
          <cell r="AB2957">
            <v>23</v>
          </cell>
        </row>
        <row r="2958">
          <cell r="AA2958" t="str">
            <v>TM-104Mn-D202110</v>
          </cell>
          <cell r="AB2958">
            <v>5.9</v>
          </cell>
        </row>
        <row r="2959">
          <cell r="AA2959" t="str">
            <v>TM-104Alk202110</v>
          </cell>
          <cell r="AB2959">
            <v>86</v>
          </cell>
        </row>
        <row r="2960">
          <cell r="AA2960" t="str">
            <v>TM-104TSS202110</v>
          </cell>
          <cell r="AB2960">
            <v>42</v>
          </cell>
        </row>
        <row r="2961">
          <cell r="AA2961" t="str">
            <v>TM-104TP202110</v>
          </cell>
          <cell r="AB2961">
            <v>7.6999999999999999E-2</v>
          </cell>
        </row>
        <row r="2962">
          <cell r="AA2962" t="str">
            <v>TM-104F202110</v>
          </cell>
          <cell r="AB2962">
            <v>0.81</v>
          </cell>
        </row>
        <row r="2963">
          <cell r="AA2963" t="str">
            <v>TM-104Br202110</v>
          </cell>
          <cell r="AB2963">
            <v>76</v>
          </cell>
        </row>
        <row r="2964">
          <cell r="AA2964" t="str">
            <v>TM-1040202110</v>
          </cell>
          <cell r="AB2964">
            <v>43.2</v>
          </cell>
        </row>
        <row r="2965">
          <cell r="AA2965" t="str">
            <v>TM-1040202110</v>
          </cell>
          <cell r="AB2965">
            <v>56</v>
          </cell>
        </row>
        <row r="2966">
          <cell r="AA2966" t="str">
            <v>TM-104TOC202110</v>
          </cell>
          <cell r="AB2966">
            <v>4</v>
          </cell>
        </row>
        <row r="2967">
          <cell r="AA2967" t="str">
            <v>WS-LP-002Temp202110</v>
          </cell>
          <cell r="AB2967">
            <v>10</v>
          </cell>
        </row>
        <row r="2968">
          <cell r="AA2968" t="str">
            <v>WS-LP-002Turb202110</v>
          </cell>
          <cell r="AB2968">
            <v>5.5</v>
          </cell>
        </row>
        <row r="2969">
          <cell r="AA2969" t="str">
            <v>WS-LP-002pH202110</v>
          </cell>
          <cell r="AB2969">
            <v>8.5</v>
          </cell>
        </row>
        <row r="2970">
          <cell r="AA2970" t="str">
            <v>WS-LP-002Alk202110</v>
          </cell>
          <cell r="AB2970">
            <v>87</v>
          </cell>
        </row>
        <row r="2971">
          <cell r="AA2971" t="str">
            <v>WS-LP-002Mn-D202110</v>
          </cell>
          <cell r="AB2971">
            <v>18.7</v>
          </cell>
        </row>
        <row r="2972">
          <cell r="AA2972" t="str">
            <v>WS-LP-002TSS202110</v>
          </cell>
          <cell r="AB2972">
            <v>5</v>
          </cell>
        </row>
        <row r="2973">
          <cell r="AA2973" t="str">
            <v>WS-LP-002TP202110</v>
          </cell>
          <cell r="AB2973">
            <v>2.5000000000000001E-2</v>
          </cell>
        </row>
        <row r="2974">
          <cell r="AA2974" t="str">
            <v>WS-LP-0020202110</v>
          </cell>
          <cell r="AB2974">
            <v>55</v>
          </cell>
        </row>
        <row r="2975">
          <cell r="AA2975" t="str">
            <v>WS-LP-002F202110</v>
          </cell>
          <cell r="AB2975">
            <v>0.82</v>
          </cell>
        </row>
        <row r="2976">
          <cell r="AA2976" t="str">
            <v>WS-LP-0020202110</v>
          </cell>
          <cell r="AB2976">
            <v>44.6</v>
          </cell>
        </row>
        <row r="2977">
          <cell r="AA2977" t="str">
            <v>WS-LP-002Br202110</v>
          </cell>
          <cell r="AB2977">
            <v>77</v>
          </cell>
        </row>
        <row r="2978">
          <cell r="AA2978" t="str">
            <v>WS-LP-002TOC202110</v>
          </cell>
          <cell r="AB2978">
            <v>4</v>
          </cell>
        </row>
        <row r="2979">
          <cell r="AA2979" t="str">
            <v>WS-UP-011Alk202110</v>
          </cell>
          <cell r="AB2979">
            <v>36</v>
          </cell>
        </row>
        <row r="2980">
          <cell r="AA2980" t="str">
            <v>WS-UP-011Mn-D202110</v>
          </cell>
          <cell r="AB2980">
            <v>29.1</v>
          </cell>
        </row>
        <row r="2981">
          <cell r="AA2981" t="str">
            <v>WS-UP-011Turb202110</v>
          </cell>
          <cell r="AB2981">
            <v>2.4</v>
          </cell>
        </row>
        <row r="2982">
          <cell r="AA2982" t="str">
            <v>WS-UP-011pH202110</v>
          </cell>
          <cell r="AB2982">
            <v>7.9</v>
          </cell>
        </row>
        <row r="2983">
          <cell r="AA2983" t="str">
            <v>WS-UP-011Temp202110</v>
          </cell>
          <cell r="AB2983">
            <v>3</v>
          </cell>
        </row>
        <row r="2984">
          <cell r="AA2984" t="str">
            <v>WS-UP-011TSS202110</v>
          </cell>
          <cell r="AB2984">
            <v>3</v>
          </cell>
        </row>
        <row r="2985">
          <cell r="AA2985" t="str">
            <v>WS-UP-0110202110</v>
          </cell>
          <cell r="AB2985">
            <v>55</v>
          </cell>
        </row>
        <row r="2986">
          <cell r="AA2986" t="str">
            <v>WS-UP-011F202110</v>
          </cell>
          <cell r="AB2986">
            <v>0.47</v>
          </cell>
        </row>
        <row r="2987">
          <cell r="AA2987" t="str">
            <v>WS-UP-011Br202110</v>
          </cell>
          <cell r="AB2987">
            <v>0</v>
          </cell>
        </row>
        <row r="2988">
          <cell r="AA2988" t="str">
            <v>WS-UP-0110202110</v>
          </cell>
          <cell r="AB2988">
            <v>7.9</v>
          </cell>
        </row>
        <row r="2989">
          <cell r="AA2989" t="str">
            <v>WS-UP-011Mn-T202110</v>
          </cell>
          <cell r="AB2989">
            <v>38.9</v>
          </cell>
        </row>
        <row r="2990">
          <cell r="AA2990" t="str">
            <v>WS-UP-011Fe-T202110</v>
          </cell>
          <cell r="AB2990">
            <v>190</v>
          </cell>
        </row>
        <row r="2991">
          <cell r="AA2991" t="str">
            <v>WS-UP-011Al-T202110</v>
          </cell>
          <cell r="AB2991">
            <v>369.1</v>
          </cell>
        </row>
        <row r="2992">
          <cell r="AA2992" t="str">
            <v>WS-UP-011TP202110</v>
          </cell>
          <cell r="AB2992">
            <v>1.3000000000000001E-2</v>
          </cell>
        </row>
        <row r="2993">
          <cell r="AA2993" t="str">
            <v>WS-UP-011TOC202110</v>
          </cell>
          <cell r="AB2993">
            <v>1.8</v>
          </cell>
        </row>
        <row r="2994">
          <cell r="AA2994" t="str">
            <v>WS-UP-011Flow202110</v>
          </cell>
          <cell r="AB2994" t="str">
            <v/>
          </cell>
        </row>
        <row r="2995">
          <cell r="AA2995" t="str">
            <v>WS-UP-008Turb202110</v>
          </cell>
          <cell r="AB2995">
            <v>2</v>
          </cell>
        </row>
        <row r="2996">
          <cell r="AA2996" t="str">
            <v>WS-UP-008Temp202110</v>
          </cell>
          <cell r="AB2996">
            <v>3</v>
          </cell>
        </row>
        <row r="2997">
          <cell r="AA2997" t="str">
            <v>WS-UP-008pH202110</v>
          </cell>
          <cell r="AB2997">
            <v>7.9</v>
          </cell>
        </row>
        <row r="2998">
          <cell r="AA2998" t="str">
            <v>WS-UP-008Mn-D202110</v>
          </cell>
          <cell r="AB2998">
            <v>27.9</v>
          </cell>
        </row>
        <row r="2999">
          <cell r="AA2999" t="str">
            <v>WS-UP-008Alk202110</v>
          </cell>
          <cell r="AB2999">
            <v>52</v>
          </cell>
        </row>
        <row r="3000">
          <cell r="AA3000" t="str">
            <v>WS-UP-008TSS202110</v>
          </cell>
          <cell r="AB3000">
            <v>3</v>
          </cell>
        </row>
        <row r="3001">
          <cell r="AA3001" t="str">
            <v>WS-UP-0080202110</v>
          </cell>
          <cell r="AB3001">
            <v>15.1</v>
          </cell>
        </row>
        <row r="3002">
          <cell r="AA3002" t="str">
            <v>WS-UP-008F202110</v>
          </cell>
          <cell r="AB3002">
            <v>0.57999999999999996</v>
          </cell>
        </row>
        <row r="3003">
          <cell r="AA3003" t="str">
            <v>WS-UP-008Br202110</v>
          </cell>
          <cell r="AB3003">
            <v>0</v>
          </cell>
        </row>
        <row r="3004">
          <cell r="AA3004" t="str">
            <v>WS-UP-0080202110</v>
          </cell>
          <cell r="AB3004">
            <v>49</v>
          </cell>
        </row>
        <row r="3005">
          <cell r="AA3005" t="str">
            <v>WS-UP-008Mn-T202110</v>
          </cell>
          <cell r="AB3005">
            <v>41.8</v>
          </cell>
        </row>
        <row r="3006">
          <cell r="AA3006" t="str">
            <v>WS-UP-008Al-T202110</v>
          </cell>
          <cell r="AB3006">
            <v>284.10000000000002</v>
          </cell>
        </row>
        <row r="3007">
          <cell r="AA3007" t="str">
            <v>WS-UP-008Fe-T202110</v>
          </cell>
          <cell r="AB3007">
            <v>160</v>
          </cell>
        </row>
        <row r="3008">
          <cell r="AA3008" t="str">
            <v>WS-UP-008TOC202110</v>
          </cell>
          <cell r="AB3008">
            <v>2.2999999999999998</v>
          </cell>
        </row>
        <row r="3009">
          <cell r="AA3009" t="str">
            <v>WS-UP-008TP202110</v>
          </cell>
          <cell r="AB3009">
            <v>1.2E-2</v>
          </cell>
        </row>
        <row r="3010">
          <cell r="AA3010" t="str">
            <v>WS-UP-008Flow202110</v>
          </cell>
          <cell r="AB3010">
            <v>369</v>
          </cell>
        </row>
        <row r="3011">
          <cell r="AA3011" t="str">
            <v>WS-UP-006pH202110</v>
          </cell>
          <cell r="AB3011">
            <v>8.3000000000000007</v>
          </cell>
        </row>
        <row r="3012">
          <cell r="AA3012" t="str">
            <v>WS-UP-006Temp202110</v>
          </cell>
          <cell r="AB3012">
            <v>6</v>
          </cell>
        </row>
        <row r="3013">
          <cell r="AA3013" t="str">
            <v>WS-UP-006Turb202110</v>
          </cell>
          <cell r="AB3013">
            <v>1.2</v>
          </cell>
        </row>
        <row r="3014">
          <cell r="AA3014" t="str">
            <v>WS-UP-006Alk202110</v>
          </cell>
          <cell r="AB3014">
            <v>92</v>
          </cell>
        </row>
        <row r="3015">
          <cell r="AA3015" t="str">
            <v>WS-UP-006TSS202110</v>
          </cell>
          <cell r="AB3015">
            <v>1</v>
          </cell>
        </row>
        <row r="3016">
          <cell r="AA3016" t="str">
            <v>WS-UP-006Br202110</v>
          </cell>
          <cell r="AB3016">
            <v>58</v>
          </cell>
        </row>
        <row r="3017">
          <cell r="AA3017" t="str">
            <v>WS-UP-0060202110</v>
          </cell>
          <cell r="AB3017">
            <v>36</v>
          </cell>
        </row>
        <row r="3018">
          <cell r="AA3018" t="str">
            <v>WS-UP-006F202110</v>
          </cell>
          <cell r="AB3018">
            <v>0.81</v>
          </cell>
        </row>
        <row r="3019">
          <cell r="AA3019" t="str">
            <v>WS-UP-0060202110</v>
          </cell>
          <cell r="AB3019">
            <v>32.9</v>
          </cell>
        </row>
        <row r="3020">
          <cell r="AA3020" t="str">
            <v>WS-UP-006Mn-D202110</v>
          </cell>
          <cell r="AB3020">
            <v>29.3</v>
          </cell>
        </row>
        <row r="3021">
          <cell r="AA3021" t="str">
            <v>WS-UP-006Fe-T202110</v>
          </cell>
          <cell r="AB3021">
            <v>0</v>
          </cell>
        </row>
        <row r="3022">
          <cell r="AA3022" t="str">
            <v>WS-UP-006Mn-T202110</v>
          </cell>
          <cell r="AB3022">
            <v>44.6</v>
          </cell>
        </row>
        <row r="3023">
          <cell r="AA3023" t="str">
            <v>WS-UP-006Al-T202110</v>
          </cell>
          <cell r="AB3023">
            <v>21.7</v>
          </cell>
        </row>
        <row r="3024">
          <cell r="AA3024" t="str">
            <v>WS-UP-006TP202110</v>
          </cell>
          <cell r="AB3024">
            <v>1.6E-2</v>
          </cell>
        </row>
        <row r="3025">
          <cell r="AA3025" t="str">
            <v>WS-UP-006TOC202110</v>
          </cell>
          <cell r="AB3025">
            <v>3.4</v>
          </cell>
        </row>
        <row r="3026">
          <cell r="AA3026" t="str">
            <v>WS-UP-006Flow202110</v>
          </cell>
          <cell r="AB3026" t="str">
            <v/>
          </cell>
        </row>
        <row r="3027">
          <cell r="AA3027" t="str">
            <v>WS-UP-011Alk202111</v>
          </cell>
          <cell r="AB3027">
            <v>35</v>
          </cell>
        </row>
        <row r="3028">
          <cell r="AA3028" t="str">
            <v>WS-UP-011pH202111</v>
          </cell>
          <cell r="AB3028">
            <v>7.9</v>
          </cell>
        </row>
        <row r="3029">
          <cell r="AA3029" t="str">
            <v>WS-UP-011Turb202111</v>
          </cell>
          <cell r="AB3029">
            <v>2</v>
          </cell>
        </row>
        <row r="3030">
          <cell r="AA3030" t="str">
            <v>WS-UP-011Temp202111</v>
          </cell>
          <cell r="AB3030">
            <v>6</v>
          </cell>
        </row>
        <row r="3031">
          <cell r="AA3031" t="str">
            <v>WS-UP-011TSS202111</v>
          </cell>
          <cell r="AB3031">
            <v>3</v>
          </cell>
        </row>
        <row r="3032">
          <cell r="AA3032" t="str">
            <v>WS-UP-011TP202111</v>
          </cell>
          <cell r="AB3032">
            <v>1.2E-2</v>
          </cell>
        </row>
        <row r="3033">
          <cell r="AA3033" t="str">
            <v>WS-UP-011TOC202111</v>
          </cell>
          <cell r="AB3033">
            <v>1.6</v>
          </cell>
        </row>
        <row r="3034">
          <cell r="AA3034" t="str">
            <v>WS-UP-011Mn-D202111</v>
          </cell>
          <cell r="AB3034">
            <v>33.799999999999997</v>
          </cell>
        </row>
        <row r="3035">
          <cell r="AA3035" t="str">
            <v>WS-UP-011F202111</v>
          </cell>
          <cell r="AB3035">
            <v>0.42</v>
          </cell>
        </row>
        <row r="3036">
          <cell r="AA3036" t="str">
            <v>WS-UP-0110202111</v>
          </cell>
          <cell r="AB3036">
            <v>7.8</v>
          </cell>
        </row>
        <row r="3037">
          <cell r="AA3037" t="str">
            <v>WS-UP-0110202111</v>
          </cell>
          <cell r="AB3037">
            <v>58</v>
          </cell>
        </row>
        <row r="3038">
          <cell r="AA3038" t="str">
            <v>WS-UP-011Br202111</v>
          </cell>
          <cell r="AB3038">
            <v>0</v>
          </cell>
        </row>
        <row r="3039">
          <cell r="AA3039" t="str">
            <v>WS-UP-011Al-T202111</v>
          </cell>
          <cell r="AB3039">
            <v>391.5</v>
          </cell>
        </row>
        <row r="3040">
          <cell r="AA3040" t="str">
            <v>WS-UP-011Mn-T202111</v>
          </cell>
          <cell r="AB3040">
            <v>48.7</v>
          </cell>
        </row>
        <row r="3041">
          <cell r="AA3041" t="str">
            <v>WS-UP-011Fe-T202111</v>
          </cell>
          <cell r="AB3041">
            <v>190</v>
          </cell>
        </row>
        <row r="3042">
          <cell r="AA3042" t="str">
            <v>WS-UP-011Flow202111</v>
          </cell>
          <cell r="AB3042" t="str">
            <v/>
          </cell>
        </row>
        <row r="3043">
          <cell r="AA3043" t="str">
            <v>WS-UP-008Alk202111</v>
          </cell>
          <cell r="AB3043">
            <v>49</v>
          </cell>
        </row>
        <row r="3044">
          <cell r="AA3044" t="str">
            <v>WS-UP-008Turb202111</v>
          </cell>
          <cell r="AB3044">
            <v>1.8</v>
          </cell>
        </row>
        <row r="3045">
          <cell r="AA3045" t="str">
            <v>WS-UP-008Temp202111</v>
          </cell>
          <cell r="AB3045">
            <v>6</v>
          </cell>
        </row>
        <row r="3046">
          <cell r="AA3046" t="str">
            <v>WS-UP-008pH202111</v>
          </cell>
          <cell r="AB3046">
            <v>8.1999999999999993</v>
          </cell>
        </row>
        <row r="3047">
          <cell r="AA3047" t="str">
            <v>WS-UP-008TSS202111</v>
          </cell>
          <cell r="AB3047">
            <v>2</v>
          </cell>
        </row>
        <row r="3048">
          <cell r="AA3048" t="str">
            <v>WS-UP-008TP202111</v>
          </cell>
          <cell r="AB3048">
            <v>1.0999999999999999E-2</v>
          </cell>
        </row>
        <row r="3049">
          <cell r="AA3049" t="str">
            <v>WS-UP-008TOC202111</v>
          </cell>
          <cell r="AB3049">
            <v>2</v>
          </cell>
        </row>
        <row r="3050">
          <cell r="AA3050" t="str">
            <v>WS-UP-008Mn-D202111</v>
          </cell>
          <cell r="AB3050">
            <v>26.1</v>
          </cell>
        </row>
        <row r="3051">
          <cell r="AA3051" t="str">
            <v>WS-UP-0080202111</v>
          </cell>
          <cell r="AB3051">
            <v>14.6</v>
          </cell>
        </row>
        <row r="3052">
          <cell r="AA3052" t="str">
            <v>WS-UP-008Br202111</v>
          </cell>
          <cell r="AB3052">
            <v>0</v>
          </cell>
        </row>
        <row r="3053">
          <cell r="AA3053" t="str">
            <v>WS-UP-0080202111</v>
          </cell>
          <cell r="AB3053">
            <v>53</v>
          </cell>
        </row>
        <row r="3054">
          <cell r="AA3054" t="str">
            <v>WS-UP-008F202111</v>
          </cell>
          <cell r="AB3054">
            <v>0.56000000000000005</v>
          </cell>
        </row>
        <row r="3055">
          <cell r="AA3055" t="str">
            <v>WS-UP-008Al-T202111</v>
          </cell>
          <cell r="AB3055">
            <v>298.2</v>
          </cell>
        </row>
        <row r="3056">
          <cell r="AA3056" t="str">
            <v>WS-UP-008Mn-T202111</v>
          </cell>
          <cell r="AB3056">
            <v>39.200000000000003</v>
          </cell>
        </row>
        <row r="3057">
          <cell r="AA3057" t="str">
            <v>WS-UP-008Fe-T202111</v>
          </cell>
          <cell r="AB3057">
            <v>160</v>
          </cell>
        </row>
        <row r="3058">
          <cell r="AA3058" t="str">
            <v>WS-UP-008Flow202111</v>
          </cell>
          <cell r="AB3058">
            <v>275</v>
          </cell>
        </row>
        <row r="3059">
          <cell r="AA3059" t="str">
            <v>WS-UP-006Alk202111</v>
          </cell>
          <cell r="AB3059">
            <v>91</v>
          </cell>
        </row>
        <row r="3060">
          <cell r="AA3060" t="str">
            <v>WS-UP-006Turb202111</v>
          </cell>
          <cell r="AB3060">
            <v>0.83</v>
          </cell>
        </row>
        <row r="3061">
          <cell r="AA3061" t="str">
            <v>WS-UP-006pH202111</v>
          </cell>
          <cell r="AB3061">
            <v>8.5</v>
          </cell>
        </row>
        <row r="3062">
          <cell r="AA3062" t="str">
            <v>WS-UP-006Temp202111</v>
          </cell>
          <cell r="AB3062">
            <v>7</v>
          </cell>
        </row>
        <row r="3063">
          <cell r="AA3063" t="str">
            <v>WS-UP-006TSS202111</v>
          </cell>
          <cell r="AB3063">
            <v>1</v>
          </cell>
        </row>
        <row r="3064">
          <cell r="AA3064" t="str">
            <v>WS-UP-006TP202111</v>
          </cell>
          <cell r="AB3064">
            <v>1.4E-2</v>
          </cell>
        </row>
        <row r="3065">
          <cell r="AA3065" t="str">
            <v>WS-UP-006TOC202111</v>
          </cell>
          <cell r="AB3065">
            <v>3.2</v>
          </cell>
        </row>
        <row r="3066">
          <cell r="AA3066" t="str">
            <v>WS-UP-006Mn-D202111</v>
          </cell>
          <cell r="AB3066">
            <v>12.3</v>
          </cell>
        </row>
        <row r="3067">
          <cell r="AA3067" t="str">
            <v>WS-UP-006F202111</v>
          </cell>
          <cell r="AB3067">
            <v>1.01</v>
          </cell>
        </row>
        <row r="3068">
          <cell r="AA3068" t="str">
            <v>WS-UP-006Br202111</v>
          </cell>
          <cell r="AB3068">
            <v>69</v>
          </cell>
        </row>
        <row r="3069">
          <cell r="AA3069" t="str">
            <v>WS-UP-0060202111</v>
          </cell>
          <cell r="AB3069">
            <v>35</v>
          </cell>
        </row>
        <row r="3070">
          <cell r="AA3070" t="str">
            <v>WS-UP-0060202111</v>
          </cell>
          <cell r="AB3070">
            <v>36</v>
          </cell>
        </row>
        <row r="3071">
          <cell r="AA3071" t="str">
            <v>WS-UP-006Mn-T202111</v>
          </cell>
          <cell r="AB3071">
            <v>26.2</v>
          </cell>
        </row>
        <row r="3072">
          <cell r="AA3072" t="str">
            <v>WS-UP-006Fe-T202111</v>
          </cell>
          <cell r="AB3072">
            <v>0</v>
          </cell>
        </row>
        <row r="3073">
          <cell r="AA3073" t="str">
            <v>WS-UP-006Al-T202111</v>
          </cell>
          <cell r="AB3073">
            <v>20.5</v>
          </cell>
        </row>
        <row r="3074">
          <cell r="AA3074" t="str">
            <v>WS-UP-006Flow202111</v>
          </cell>
          <cell r="AB3074" t="str">
            <v/>
          </cell>
        </row>
        <row r="3075">
          <cell r="AA3075" t="str">
            <v>WS-BL-005Alk202111</v>
          </cell>
          <cell r="AB3075">
            <v>42</v>
          </cell>
        </row>
        <row r="3076">
          <cell r="AA3076" t="str">
            <v>WS-BL-005Temp202111</v>
          </cell>
          <cell r="AB3076">
            <v>7</v>
          </cell>
        </row>
        <row r="3077">
          <cell r="AA3077" t="str">
            <v>WS-BL-005TP202111</v>
          </cell>
          <cell r="AB3077">
            <v>1.2E-2</v>
          </cell>
        </row>
        <row r="3078">
          <cell r="AA3078" t="str">
            <v>WS-BL-005Mn-D202111</v>
          </cell>
          <cell r="AB3078">
            <v>5.3</v>
          </cell>
        </row>
        <row r="3079">
          <cell r="AA3079" t="str">
            <v>WS-BL-005TOC202111</v>
          </cell>
          <cell r="AB3079">
            <v>1.8</v>
          </cell>
        </row>
        <row r="3080">
          <cell r="AA3080" t="str">
            <v>WS-BL-005Turb202111</v>
          </cell>
          <cell r="AB3080">
            <v>0.99</v>
          </cell>
        </row>
        <row r="3081">
          <cell r="AA3081" t="str">
            <v>WS-BL-005pH202111</v>
          </cell>
          <cell r="AB3081">
            <v>7.9</v>
          </cell>
        </row>
        <row r="3082">
          <cell r="AA3082" t="str">
            <v>WS-BL-005F202111</v>
          </cell>
          <cell r="AB3082">
            <v>0.37</v>
          </cell>
        </row>
        <row r="3083">
          <cell r="AA3083" t="str">
            <v>WS-BL-005Br202111</v>
          </cell>
          <cell r="AB3083">
            <v>0</v>
          </cell>
        </row>
        <row r="3084">
          <cell r="AA3084" t="str">
            <v>WS-BL-0050202111</v>
          </cell>
          <cell r="AB3084">
            <v>8.4</v>
          </cell>
        </row>
        <row r="3085">
          <cell r="AA3085" t="str">
            <v>WS-BL-0050202111</v>
          </cell>
          <cell r="AB3085">
            <v>64</v>
          </cell>
        </row>
        <row r="3086">
          <cell r="AA3086" t="str">
            <v>WS-BL-005TSS202111</v>
          </cell>
          <cell r="AB3086">
            <v>1</v>
          </cell>
        </row>
        <row r="3087">
          <cell r="AA3087" t="str">
            <v>WS-BL-005Al-T202111</v>
          </cell>
          <cell r="AB3087">
            <v>37.5</v>
          </cell>
        </row>
        <row r="3088">
          <cell r="AA3088" t="str">
            <v>WS-BL-005Fe-T202111</v>
          </cell>
          <cell r="AB3088">
            <v>0</v>
          </cell>
        </row>
        <row r="3089">
          <cell r="AA3089" t="str">
            <v>WS-BL-005Mn-T202111</v>
          </cell>
          <cell r="AB3089">
            <v>14.6</v>
          </cell>
        </row>
        <row r="3090">
          <cell r="AA3090" t="str">
            <v>WS-BL-005Flow202111</v>
          </cell>
          <cell r="AB3090">
            <v>149</v>
          </cell>
        </row>
        <row r="3091">
          <cell r="AA3091" t="str">
            <v>WS-LP-009Alk202111</v>
          </cell>
          <cell r="AB3091">
            <v>45</v>
          </cell>
        </row>
        <row r="3092">
          <cell r="AA3092" t="str">
            <v>WS-LP-009Temp202111</v>
          </cell>
          <cell r="AB3092">
            <v>3</v>
          </cell>
        </row>
        <row r="3093">
          <cell r="AA3093" t="str">
            <v>WS-LP-009TP202111</v>
          </cell>
          <cell r="AB3093">
            <v>0.09</v>
          </cell>
        </row>
        <row r="3094">
          <cell r="AA3094" t="str">
            <v>WS-LP-009Mn-D202111</v>
          </cell>
          <cell r="AB3094">
            <v>8.6999999999999993</v>
          </cell>
        </row>
        <row r="3095">
          <cell r="AA3095" t="str">
            <v>WS-LP-0090202111</v>
          </cell>
          <cell r="AB3095">
            <v>14</v>
          </cell>
        </row>
        <row r="3096">
          <cell r="AA3096" t="str">
            <v>WS-LP-009Br202111</v>
          </cell>
          <cell r="AB3096">
            <v>52</v>
          </cell>
        </row>
        <row r="3097">
          <cell r="AA3097" t="str">
            <v>WS-LP-009F202111</v>
          </cell>
          <cell r="AB3097">
            <v>0.25</v>
          </cell>
        </row>
        <row r="3098">
          <cell r="AA3098" t="str">
            <v>WS-LP-0090202111</v>
          </cell>
          <cell r="AB3098">
            <v>37.700000000000003</v>
          </cell>
        </row>
        <row r="3099">
          <cell r="AA3099" t="str">
            <v>WS-LP-009TSS202111</v>
          </cell>
          <cell r="AB3099">
            <v>52</v>
          </cell>
        </row>
        <row r="3100">
          <cell r="AA3100" t="str">
            <v>WS-LP-009Turb202111</v>
          </cell>
          <cell r="AB3100">
            <v>71</v>
          </cell>
        </row>
        <row r="3101">
          <cell r="AA3101" t="str">
            <v>WS-LP-009Flow202111</v>
          </cell>
          <cell r="AB3101">
            <v>11</v>
          </cell>
        </row>
        <row r="3102">
          <cell r="AA3102" t="str">
            <v>WS-LP-009pH202111</v>
          </cell>
          <cell r="AB3102">
            <v>7.7</v>
          </cell>
        </row>
        <row r="3103">
          <cell r="AA3103" t="str">
            <v>WS-LP-0020202111</v>
          </cell>
          <cell r="AB3103">
            <v>60</v>
          </cell>
        </row>
        <row r="3104">
          <cell r="AA3104" t="str">
            <v>WS-LP-0020202111</v>
          </cell>
          <cell r="AB3104">
            <v>44.9</v>
          </cell>
        </row>
        <row r="3105">
          <cell r="AA3105" t="str">
            <v>WS-LP-002Br202111</v>
          </cell>
          <cell r="AB3105">
            <v>79</v>
          </cell>
        </row>
        <row r="3106">
          <cell r="AA3106" t="str">
            <v>WS-LP-002F202111</v>
          </cell>
          <cell r="AB3106">
            <v>0.81</v>
          </cell>
        </row>
        <row r="3107">
          <cell r="AA3107" t="str">
            <v>WS-LP-002Turb202111</v>
          </cell>
          <cell r="AB3107">
            <v>3.5</v>
          </cell>
        </row>
        <row r="3108">
          <cell r="AA3108" t="str">
            <v>WS-LP-002Temp202111</v>
          </cell>
          <cell r="AB3108">
            <v>6</v>
          </cell>
        </row>
        <row r="3109">
          <cell r="AA3109" t="str">
            <v>WS-LP-002pH202111</v>
          </cell>
          <cell r="AB3109">
            <v>8.1</v>
          </cell>
        </row>
        <row r="3110">
          <cell r="AA3110" t="str">
            <v>WS-LP-002Alk202111</v>
          </cell>
          <cell r="AB3110">
            <v>87</v>
          </cell>
        </row>
        <row r="3111">
          <cell r="AA3111" t="str">
            <v>WS-LP-002Mn-D202111</v>
          </cell>
          <cell r="AB3111">
            <v>38</v>
          </cell>
        </row>
        <row r="3112">
          <cell r="AA3112" t="str">
            <v>WS-LP-002TOC202111</v>
          </cell>
          <cell r="AB3112">
            <v>4.2</v>
          </cell>
        </row>
        <row r="3113">
          <cell r="AA3113" t="str">
            <v>WS-LP-002TSS202111</v>
          </cell>
          <cell r="AB3113">
            <v>5</v>
          </cell>
        </row>
        <row r="3114">
          <cell r="AA3114" t="str">
            <v>WS-LP-002TP202111</v>
          </cell>
          <cell r="AB3114">
            <v>2.3E-2</v>
          </cell>
        </row>
        <row r="3115">
          <cell r="AA3115" t="str">
            <v>WS-LP-002Flow202111</v>
          </cell>
          <cell r="AB3115">
            <v>1</v>
          </cell>
        </row>
        <row r="3116">
          <cell r="AA3116" t="str">
            <v>TM-1040202111</v>
          </cell>
          <cell r="AB3116">
            <v>44.7</v>
          </cell>
        </row>
        <row r="3117">
          <cell r="AA3117" t="str">
            <v>TM-104F202111</v>
          </cell>
          <cell r="AB3117">
            <v>0.81</v>
          </cell>
        </row>
        <row r="3118">
          <cell r="AA3118" t="str">
            <v>TM-1040202111</v>
          </cell>
          <cell r="AB3118">
            <v>61</v>
          </cell>
        </row>
        <row r="3119">
          <cell r="AA3119" t="str">
            <v>TM-104Br202111</v>
          </cell>
          <cell r="AB3119">
            <v>80</v>
          </cell>
        </row>
        <row r="3120">
          <cell r="AA3120" t="str">
            <v>TM-104Turb202111</v>
          </cell>
          <cell r="AB3120">
            <v>4.7</v>
          </cell>
        </row>
        <row r="3121">
          <cell r="AA3121" t="str">
            <v>TM-104pH202111</v>
          </cell>
          <cell r="AB3121">
            <v>8.5</v>
          </cell>
        </row>
        <row r="3122">
          <cell r="AA3122" t="str">
            <v>TM-104Temp202111</v>
          </cell>
          <cell r="AB3122">
            <v>10</v>
          </cell>
        </row>
        <row r="3123">
          <cell r="AA3123" t="str">
            <v>TM-104Temp202111</v>
          </cell>
          <cell r="AB3123">
            <v>10</v>
          </cell>
        </row>
        <row r="3124">
          <cell r="AA3124" t="str">
            <v>TM-104Turb202111</v>
          </cell>
          <cell r="AB3124">
            <v>4.7</v>
          </cell>
        </row>
        <row r="3125">
          <cell r="AA3125" t="str">
            <v>TM-104pH202111</v>
          </cell>
          <cell r="AB3125">
            <v>8.5</v>
          </cell>
        </row>
        <row r="3126">
          <cell r="AA3126" t="str">
            <v>TM-104Mn-D202111</v>
          </cell>
          <cell r="AB3126">
            <v>4.9000000000000004</v>
          </cell>
        </row>
        <row r="3127">
          <cell r="AA3127" t="str">
            <v>TM-104Alk202111</v>
          </cell>
          <cell r="AB3127">
            <v>86</v>
          </cell>
        </row>
        <row r="3128">
          <cell r="AA3128" t="str">
            <v>TM-104TOC202111</v>
          </cell>
          <cell r="AB3128">
            <v>4.4000000000000004</v>
          </cell>
        </row>
        <row r="3129">
          <cell r="AA3129" t="str">
            <v>TM-104TSS202111</v>
          </cell>
          <cell r="AB3129">
            <v>6</v>
          </cell>
        </row>
        <row r="3130">
          <cell r="AA3130" t="str">
            <v>TM-104TP202111</v>
          </cell>
          <cell r="AB3130">
            <v>2.1000000000000001E-2</v>
          </cell>
        </row>
        <row r="3131">
          <cell r="AA3131" t="str">
            <v>WS-LP-0220202111</v>
          </cell>
          <cell r="AB3131">
            <v>16.7</v>
          </cell>
        </row>
        <row r="3132">
          <cell r="AA3132" t="str">
            <v>WS-LP-022Br202111</v>
          </cell>
          <cell r="AB3132">
            <v>0</v>
          </cell>
        </row>
        <row r="3133">
          <cell r="AA3133" t="str">
            <v>WS-LP-022F202111</v>
          </cell>
          <cell r="AB3133">
            <v>0.57999999999999996</v>
          </cell>
        </row>
        <row r="3134">
          <cell r="AA3134" t="str">
            <v>WS-LP-0220202111</v>
          </cell>
          <cell r="AB3134">
            <v>52</v>
          </cell>
        </row>
        <row r="3135">
          <cell r="AA3135" t="str">
            <v>WS-LP-022pH202111</v>
          </cell>
          <cell r="AB3135">
            <v>8.1999999999999993</v>
          </cell>
        </row>
        <row r="3136">
          <cell r="AA3136" t="str">
            <v>WS-LP-022Turb202111</v>
          </cell>
          <cell r="AB3136">
            <v>2.6</v>
          </cell>
        </row>
        <row r="3137">
          <cell r="AA3137" t="str">
            <v>WS-LP-022Temp202111</v>
          </cell>
          <cell r="AB3137">
            <v>6</v>
          </cell>
        </row>
        <row r="3138">
          <cell r="AA3138" t="str">
            <v>WS-LP-022Alk202111</v>
          </cell>
          <cell r="AB3138">
            <v>53</v>
          </cell>
        </row>
        <row r="3139">
          <cell r="AA3139" t="str">
            <v>WS-LP-022Mn-D202111</v>
          </cell>
          <cell r="AB3139">
            <v>9</v>
          </cell>
        </row>
        <row r="3140">
          <cell r="AA3140" t="str">
            <v>WS-LP-022TOC202111</v>
          </cell>
          <cell r="AB3140">
            <v>2.1</v>
          </cell>
        </row>
        <row r="3141">
          <cell r="AA3141" t="str">
            <v>WS-LP-022TSS202111</v>
          </cell>
          <cell r="AB3141">
            <v>0</v>
          </cell>
        </row>
        <row r="3142">
          <cell r="AA3142" t="str">
            <v>WS-LP-022TP202111</v>
          </cell>
          <cell r="AB3142">
            <v>1.0999999999999999E-2</v>
          </cell>
        </row>
        <row r="3143">
          <cell r="AA3143" t="str">
            <v>WS-LP-022Flow202111</v>
          </cell>
          <cell r="AB3143">
            <v>52.4</v>
          </cell>
        </row>
        <row r="3144">
          <cell r="AA3144" t="str">
            <v>WS-LP-0010202111</v>
          </cell>
          <cell r="AB3144">
            <v>53</v>
          </cell>
        </row>
        <row r="3145">
          <cell r="AA3145" t="str">
            <v>WS-LP-0010202111</v>
          </cell>
          <cell r="AB3145">
            <v>16.7</v>
          </cell>
        </row>
        <row r="3146">
          <cell r="AA3146" t="str">
            <v>WS-LP-001F202111</v>
          </cell>
          <cell r="AB3146">
            <v>0.57999999999999996</v>
          </cell>
        </row>
        <row r="3147">
          <cell r="AA3147" t="str">
            <v>WS-LP-001Br202111</v>
          </cell>
          <cell r="AB3147">
            <v>0</v>
          </cell>
        </row>
        <row r="3148">
          <cell r="AA3148" t="str">
            <v>WS-LP-001Temp202111</v>
          </cell>
          <cell r="AB3148">
            <v>5</v>
          </cell>
        </row>
        <row r="3149">
          <cell r="AA3149" t="str">
            <v>WS-LP-001pH202111</v>
          </cell>
          <cell r="AB3149">
            <v>8.1999999999999993</v>
          </cell>
        </row>
        <row r="3150">
          <cell r="AA3150" t="str">
            <v>WS-LP-001Turb202111</v>
          </cell>
          <cell r="AB3150">
            <v>1.6</v>
          </cell>
        </row>
        <row r="3151">
          <cell r="AA3151" t="str">
            <v>WS-LP-001Alk202111</v>
          </cell>
          <cell r="AB3151">
            <v>53</v>
          </cell>
        </row>
        <row r="3152">
          <cell r="AA3152" t="str">
            <v>WS-LP-001Mn-D202111</v>
          </cell>
          <cell r="AB3152">
            <v>47.2</v>
          </cell>
        </row>
        <row r="3153">
          <cell r="AA3153" t="str">
            <v>WS-LP-001TOC202111</v>
          </cell>
          <cell r="AB3153">
            <v>2</v>
          </cell>
        </row>
        <row r="3154">
          <cell r="AA3154" t="str">
            <v>WS-LP-001TSS202111</v>
          </cell>
          <cell r="AB3154">
            <v>1</v>
          </cell>
        </row>
        <row r="3155">
          <cell r="AA3155" t="str">
            <v>WS-LP-001TP202111</v>
          </cell>
          <cell r="AB3155">
            <v>0.01</v>
          </cell>
        </row>
        <row r="3156">
          <cell r="AA3156" t="str">
            <v>WS-LP-001Mn-T202111</v>
          </cell>
          <cell r="AB3156">
            <v>64.099999999999994</v>
          </cell>
        </row>
        <row r="3157">
          <cell r="AA3157" t="str">
            <v>WS-LP-001Fe-T202111</v>
          </cell>
          <cell r="AB3157">
            <v>250</v>
          </cell>
        </row>
        <row r="3158">
          <cell r="AA3158" t="str">
            <v>WS-LP-001Al-T202111</v>
          </cell>
          <cell r="AB3158">
            <v>282.2</v>
          </cell>
        </row>
        <row r="3159">
          <cell r="AA3159" t="str">
            <v>WS-LP-001Flow202111</v>
          </cell>
          <cell r="AB3159">
            <v>86.6</v>
          </cell>
        </row>
        <row r="3160">
          <cell r="AA3160" t="str">
            <v>WS-UP-006Alk202112</v>
          </cell>
          <cell r="AB3160">
            <v>92</v>
          </cell>
        </row>
        <row r="3161">
          <cell r="AA3161" t="str">
            <v>WS-UP-006pH202112</v>
          </cell>
          <cell r="AB3161">
            <v>8.1</v>
          </cell>
        </row>
        <row r="3162">
          <cell r="AA3162" t="str">
            <v>WS-UP-006Turb202112</v>
          </cell>
          <cell r="AB3162">
            <v>4.5</v>
          </cell>
        </row>
        <row r="3163">
          <cell r="AA3163" t="str">
            <v>WS-UP-006Temp202112</v>
          </cell>
          <cell r="AB3163">
            <v>3</v>
          </cell>
        </row>
        <row r="3164">
          <cell r="AA3164" t="str">
            <v>WS-UP-006Mn-D202112</v>
          </cell>
          <cell r="AB3164">
            <v>10.8</v>
          </cell>
        </row>
        <row r="3165">
          <cell r="AA3165" t="str">
            <v>WS-UP-006TOC202112</v>
          </cell>
          <cell r="AB3165">
            <v>3.3</v>
          </cell>
        </row>
        <row r="3166">
          <cell r="AA3166" t="str">
            <v>WS-UP-006TSS202112</v>
          </cell>
          <cell r="AB3166">
            <v>8</v>
          </cell>
        </row>
        <row r="3167">
          <cell r="AA3167" t="str">
            <v>WS-UP-006Mn-T202112</v>
          </cell>
          <cell r="AB3167">
            <v>119.2</v>
          </cell>
        </row>
        <row r="3168">
          <cell r="AA3168" t="str">
            <v>WS-UP-006Al-T202112</v>
          </cell>
          <cell r="AB3168">
            <v>133.1</v>
          </cell>
        </row>
        <row r="3169">
          <cell r="AA3169" t="str">
            <v>WS-UP-006Fe-T202112</v>
          </cell>
          <cell r="AB3169">
            <v>310</v>
          </cell>
        </row>
        <row r="3170">
          <cell r="AA3170" t="str">
            <v>WS-UP-0060202112</v>
          </cell>
          <cell r="AB3170">
            <v>37</v>
          </cell>
        </row>
        <row r="3171">
          <cell r="AA3171" t="str">
            <v>WS-UP-0060202112</v>
          </cell>
          <cell r="AB3171">
            <v>30.5</v>
          </cell>
        </row>
        <row r="3172">
          <cell r="AA3172" t="str">
            <v>WS-UP-006Br202112</v>
          </cell>
          <cell r="AB3172">
            <v>50</v>
          </cell>
        </row>
        <row r="3173">
          <cell r="AA3173" t="str">
            <v>WS-UP-006TP202112</v>
          </cell>
          <cell r="AB3173">
            <v>0.02</v>
          </cell>
        </row>
        <row r="3174">
          <cell r="AA3174" t="str">
            <v>WS-UP-006F202112</v>
          </cell>
          <cell r="AB3174">
            <v>0.6</v>
          </cell>
        </row>
        <row r="3175">
          <cell r="AA3175" t="str">
            <v>WS-UP-006Flow202112</v>
          </cell>
          <cell r="AB3175" t="str">
            <v/>
          </cell>
        </row>
        <row r="3176">
          <cell r="AA3176" t="str">
            <v>WS-UP-011Alk202112</v>
          </cell>
          <cell r="AB3176">
            <v>25</v>
          </cell>
        </row>
        <row r="3177">
          <cell r="AA3177" t="str">
            <v>WS-UP-011Turb202112</v>
          </cell>
          <cell r="AB3177">
            <v>1.2</v>
          </cell>
        </row>
        <row r="3178">
          <cell r="AA3178" t="str">
            <v>WS-UP-011Temp202112</v>
          </cell>
          <cell r="AB3178">
            <v>0</v>
          </cell>
        </row>
        <row r="3179">
          <cell r="AA3179" t="str">
            <v>WS-UP-011pH202112</v>
          </cell>
          <cell r="AB3179">
            <v>7.6</v>
          </cell>
        </row>
        <row r="3180">
          <cell r="AA3180" t="str">
            <v>WS-UP-011Mn-D202112</v>
          </cell>
          <cell r="AB3180">
            <v>71.900000000000006</v>
          </cell>
        </row>
        <row r="3181">
          <cell r="AA3181" t="str">
            <v>WS-UP-011TOC202112</v>
          </cell>
          <cell r="AB3181">
            <v>1.2</v>
          </cell>
        </row>
        <row r="3182">
          <cell r="AA3182" t="str">
            <v>WS-UP-011TSS202112</v>
          </cell>
          <cell r="AB3182">
            <v>1</v>
          </cell>
        </row>
        <row r="3183">
          <cell r="AA3183" t="str">
            <v>WS-UP-011Mn-T202112</v>
          </cell>
          <cell r="AB3183">
            <v>67</v>
          </cell>
        </row>
        <row r="3184">
          <cell r="AA3184" t="str">
            <v>WS-UP-011Fe-T202112</v>
          </cell>
          <cell r="AB3184">
            <v>130</v>
          </cell>
        </row>
        <row r="3185">
          <cell r="AA3185" t="str">
            <v>WS-UP-011Al-T202112</v>
          </cell>
          <cell r="AB3185">
            <v>190.7</v>
          </cell>
        </row>
        <row r="3186">
          <cell r="AA3186" t="str">
            <v>WS-UP-0110202112</v>
          </cell>
          <cell r="AB3186">
            <v>7.1</v>
          </cell>
        </row>
        <row r="3187">
          <cell r="AA3187" t="str">
            <v>WS-UP-0110202112</v>
          </cell>
          <cell r="AB3187">
            <v>45</v>
          </cell>
        </row>
        <row r="3188">
          <cell r="AA3188" t="str">
            <v>WS-UP-011Br202112</v>
          </cell>
          <cell r="AB3188">
            <v>0</v>
          </cell>
        </row>
        <row r="3189">
          <cell r="AA3189" t="str">
            <v>WS-UP-011F202112</v>
          </cell>
          <cell r="AB3189">
            <v>0.59</v>
          </cell>
        </row>
        <row r="3190">
          <cell r="AA3190" t="str">
            <v>WS-UP-011TP202112</v>
          </cell>
          <cell r="AB3190">
            <v>0</v>
          </cell>
        </row>
        <row r="3191">
          <cell r="AA3191" t="str">
            <v>WS-UP-011Flow202112</v>
          </cell>
          <cell r="AB3191" t="str">
            <v/>
          </cell>
        </row>
        <row r="3192">
          <cell r="AA3192" t="str">
            <v>WS-UP-008Alk202112</v>
          </cell>
          <cell r="AB3192">
            <v>82</v>
          </cell>
        </row>
        <row r="3193">
          <cell r="AA3193" t="str">
            <v>WS-UP-008pH202112</v>
          </cell>
          <cell r="AB3193">
            <v>8.1</v>
          </cell>
        </row>
        <row r="3194">
          <cell r="AA3194" t="str">
            <v>WS-UP-008Turb202112</v>
          </cell>
          <cell r="AB3194">
            <v>4.5999999999999996</v>
          </cell>
        </row>
        <row r="3195">
          <cell r="AA3195" t="str">
            <v>WS-UP-008Temp202112</v>
          </cell>
          <cell r="AB3195">
            <v>2</v>
          </cell>
        </row>
        <row r="3196">
          <cell r="AA3196" t="str">
            <v>WS-UP-008Mn-D202112</v>
          </cell>
          <cell r="AB3196">
            <v>17</v>
          </cell>
        </row>
        <row r="3197">
          <cell r="AA3197" t="str">
            <v>WS-UP-008TOC202112</v>
          </cell>
          <cell r="AB3197">
            <v>3</v>
          </cell>
        </row>
        <row r="3198">
          <cell r="AA3198" t="str">
            <v>WS-UP-008TSS202112</v>
          </cell>
          <cell r="AB3198">
            <v>7</v>
          </cell>
        </row>
        <row r="3199">
          <cell r="AA3199" t="str">
            <v>WS-UP-008Fe-T202112</v>
          </cell>
          <cell r="AB3199">
            <v>300</v>
          </cell>
        </row>
        <row r="3200">
          <cell r="AA3200" t="str">
            <v>WS-UP-008Al-T202112</v>
          </cell>
          <cell r="AB3200">
            <v>155.80000000000001</v>
          </cell>
        </row>
        <row r="3201">
          <cell r="AA3201" t="str">
            <v>WS-UP-008Mn-T202112</v>
          </cell>
          <cell r="AB3201">
            <v>109.3</v>
          </cell>
        </row>
        <row r="3202">
          <cell r="AA3202" t="str">
            <v>WS-UP-008Br202112</v>
          </cell>
          <cell r="AB3202">
            <v>0</v>
          </cell>
        </row>
        <row r="3203">
          <cell r="AA3203" t="str">
            <v>WS-UP-008F202112</v>
          </cell>
          <cell r="AB3203">
            <v>0.6</v>
          </cell>
        </row>
        <row r="3204">
          <cell r="AA3204" t="str">
            <v>WS-UP-008TP202112</v>
          </cell>
          <cell r="AB3204">
            <v>1.9E-2</v>
          </cell>
        </row>
        <row r="3205">
          <cell r="AA3205" t="str">
            <v>WS-UP-0080202112</v>
          </cell>
          <cell r="AB3205">
            <v>38</v>
          </cell>
        </row>
        <row r="3206">
          <cell r="AA3206" t="str">
            <v>WS-UP-0080202112</v>
          </cell>
          <cell r="AB3206">
            <v>27.2</v>
          </cell>
        </row>
        <row r="3207">
          <cell r="AA3207" t="str">
            <v>WS-UP-008Flow202112</v>
          </cell>
          <cell r="AB3207">
            <v>247</v>
          </cell>
        </row>
        <row r="3208">
          <cell r="AA3208" t="str">
            <v>WS-LP-002Mn-D202112</v>
          </cell>
          <cell r="AB3208">
            <v>6.5</v>
          </cell>
        </row>
        <row r="3209">
          <cell r="AA3209" t="str">
            <v>WS-LP-002pH202112</v>
          </cell>
          <cell r="AB3209">
            <v>8.3000000000000007</v>
          </cell>
        </row>
        <row r="3210">
          <cell r="AA3210" t="str">
            <v>WS-LP-002Temp202112</v>
          </cell>
          <cell r="AB3210">
            <v>5</v>
          </cell>
        </row>
        <row r="3211">
          <cell r="AA3211" t="str">
            <v>WS-LP-002Alk202112</v>
          </cell>
          <cell r="AB3211">
            <v>87</v>
          </cell>
        </row>
        <row r="3212">
          <cell r="AA3212" t="str">
            <v>WS-LP-002Turb202112</v>
          </cell>
          <cell r="AB3212">
            <v>4</v>
          </cell>
        </row>
        <row r="3213">
          <cell r="AA3213" t="str">
            <v>WS-LP-002Br202112</v>
          </cell>
          <cell r="AB3213">
            <v>78</v>
          </cell>
        </row>
        <row r="3214">
          <cell r="AA3214" t="str">
            <v>WS-LP-002F202112</v>
          </cell>
          <cell r="AB3214">
            <v>0.78</v>
          </cell>
        </row>
        <row r="3215">
          <cell r="AA3215" t="str">
            <v>WS-LP-0020202112</v>
          </cell>
          <cell r="AB3215">
            <v>45.1</v>
          </cell>
        </row>
        <row r="3216">
          <cell r="AA3216" t="str">
            <v>WS-LP-0020202112</v>
          </cell>
          <cell r="AB3216">
            <v>57</v>
          </cell>
        </row>
        <row r="3217">
          <cell r="AA3217" t="str">
            <v>WS-LP-002TSS202112</v>
          </cell>
          <cell r="AB3217">
            <v>2</v>
          </cell>
        </row>
        <row r="3218">
          <cell r="AA3218" t="str">
            <v>WS-LP-002TOC202112</v>
          </cell>
          <cell r="AB3218">
            <v>3.8</v>
          </cell>
        </row>
        <row r="3219">
          <cell r="AA3219" t="str">
            <v>WS-LP-002TP202112</v>
          </cell>
          <cell r="AB3219">
            <v>2.3E-2</v>
          </cell>
        </row>
        <row r="3220">
          <cell r="AA3220" t="str">
            <v>WS-LP-002Flow202112</v>
          </cell>
          <cell r="AB3220">
            <v>22</v>
          </cell>
        </row>
        <row r="3221">
          <cell r="AA3221" t="str">
            <v>TM-104Mn-D202112</v>
          </cell>
          <cell r="AB3221">
            <v>5.7</v>
          </cell>
        </row>
        <row r="3222">
          <cell r="AA3222" t="str">
            <v>TM-104pH202112</v>
          </cell>
          <cell r="AB3222">
            <v>8.3000000000000007</v>
          </cell>
        </row>
        <row r="3223">
          <cell r="AA3223" t="str">
            <v>TM-104Turb202112</v>
          </cell>
          <cell r="AB3223">
            <v>3.2</v>
          </cell>
        </row>
        <row r="3224">
          <cell r="AA3224" t="str">
            <v>TM-104Temp202112</v>
          </cell>
          <cell r="AB3224">
            <v>5</v>
          </cell>
        </row>
        <row r="3225">
          <cell r="AA3225" t="str">
            <v>TM-104Alk202112</v>
          </cell>
          <cell r="AB3225">
            <v>86</v>
          </cell>
        </row>
        <row r="3226">
          <cell r="AA3226" t="str">
            <v>TM-104pH202112</v>
          </cell>
          <cell r="AB3226">
            <v>8.3000000000000007</v>
          </cell>
        </row>
        <row r="3227">
          <cell r="AA3227" t="str">
            <v>TM-104Turb202112</v>
          </cell>
          <cell r="AB3227">
            <v>3.2</v>
          </cell>
        </row>
        <row r="3228">
          <cell r="AA3228" t="str">
            <v>TM-104Temp202112</v>
          </cell>
          <cell r="AB3228">
            <v>5</v>
          </cell>
        </row>
        <row r="3229">
          <cell r="AA3229" t="str">
            <v>TM-104Br202112</v>
          </cell>
          <cell r="AB3229">
            <v>77</v>
          </cell>
        </row>
        <row r="3230">
          <cell r="AA3230" t="str">
            <v>TM-104F202112</v>
          </cell>
          <cell r="AB3230">
            <v>0.75</v>
          </cell>
        </row>
        <row r="3231">
          <cell r="AA3231" t="str">
            <v>TM-1040202112</v>
          </cell>
          <cell r="AB3231">
            <v>43.4</v>
          </cell>
        </row>
        <row r="3232">
          <cell r="AA3232" t="str">
            <v>TM-1040202112</v>
          </cell>
          <cell r="AB3232">
            <v>59</v>
          </cell>
        </row>
        <row r="3233">
          <cell r="AA3233" t="str">
            <v>TM-104TSS202112</v>
          </cell>
          <cell r="AB3233">
            <v>4</v>
          </cell>
        </row>
        <row r="3234">
          <cell r="AA3234" t="str">
            <v>TM-104TOC202112</v>
          </cell>
          <cell r="AB3234">
            <v>4</v>
          </cell>
        </row>
        <row r="3235">
          <cell r="AA3235" t="str">
            <v>TM-104TP202112</v>
          </cell>
          <cell r="AB3235">
            <v>2.3E-2</v>
          </cell>
        </row>
        <row r="3236">
          <cell r="AA3236" t="str">
            <v>TM-104Flow202112</v>
          </cell>
          <cell r="AB3236">
            <v>0</v>
          </cell>
        </row>
        <row r="3237">
          <cell r="AA3237" t="str">
            <v>WS-LP-022Mn-D202112</v>
          </cell>
          <cell r="AB3237">
            <v>6.3</v>
          </cell>
        </row>
        <row r="3238">
          <cell r="AA3238" t="str">
            <v>WS-LP-022Temp202112</v>
          </cell>
          <cell r="AB3238">
            <v>4</v>
          </cell>
        </row>
        <row r="3239">
          <cell r="AA3239" t="str">
            <v>WS-LP-022Turb202112</v>
          </cell>
          <cell r="AB3239">
            <v>1.9</v>
          </cell>
        </row>
        <row r="3240">
          <cell r="AA3240" t="str">
            <v>WS-LP-022pH202112</v>
          </cell>
          <cell r="AB3240">
            <v>8.4</v>
          </cell>
        </row>
        <row r="3241">
          <cell r="AA3241" t="str">
            <v>WS-LP-022Alk202112</v>
          </cell>
          <cell r="AB3241">
            <v>75</v>
          </cell>
        </row>
        <row r="3242">
          <cell r="AA3242" t="str">
            <v>WS-LP-0220202112</v>
          </cell>
          <cell r="AB3242">
            <v>25.1</v>
          </cell>
        </row>
        <row r="3243">
          <cell r="AA3243" t="str">
            <v>WS-LP-0220202112</v>
          </cell>
          <cell r="AB3243">
            <v>41</v>
          </cell>
        </row>
        <row r="3244">
          <cell r="AA3244" t="str">
            <v>WS-LP-022F202112</v>
          </cell>
          <cell r="AB3244">
            <v>0.61</v>
          </cell>
        </row>
        <row r="3245">
          <cell r="AA3245" t="str">
            <v>WS-LP-022Br202112</v>
          </cell>
          <cell r="AB3245">
            <v>0</v>
          </cell>
        </row>
        <row r="3246">
          <cell r="AA3246" t="str">
            <v>WS-LP-022TSS202112</v>
          </cell>
          <cell r="AB3246">
            <v>0</v>
          </cell>
        </row>
        <row r="3247">
          <cell r="AA3247" t="str">
            <v>WS-LP-022TOC202112</v>
          </cell>
          <cell r="AB3247">
            <v>2.7</v>
          </cell>
        </row>
        <row r="3248">
          <cell r="AA3248" t="str">
            <v>WS-LP-022TP202112</v>
          </cell>
          <cell r="AB3248">
            <v>0</v>
          </cell>
        </row>
        <row r="3249">
          <cell r="AA3249" t="str">
            <v>WS-LP-022Flow202112</v>
          </cell>
          <cell r="AB3249">
            <v>32.799999999999997</v>
          </cell>
        </row>
        <row r="3250">
          <cell r="AA3250" t="str">
            <v>WS-LP-001pH202112</v>
          </cell>
          <cell r="AB3250">
            <v>8.1999999999999993</v>
          </cell>
        </row>
        <row r="3251">
          <cell r="AA3251" t="str">
            <v>WS-LP-001Turb202112</v>
          </cell>
          <cell r="AB3251">
            <v>1.9</v>
          </cell>
        </row>
        <row r="3252">
          <cell r="AA3252" t="str">
            <v>WS-LP-001Mn-D202112</v>
          </cell>
          <cell r="AB3252">
            <v>39</v>
          </cell>
        </row>
        <row r="3253">
          <cell r="AA3253" t="str">
            <v>WS-LP-001Temp202112</v>
          </cell>
          <cell r="AB3253">
            <v>4</v>
          </cell>
        </row>
        <row r="3254">
          <cell r="AA3254" t="str">
            <v>WS-LP-001Alk202112</v>
          </cell>
          <cell r="AB3254">
            <v>76</v>
          </cell>
        </row>
        <row r="3255">
          <cell r="AA3255" t="str">
            <v>WS-LP-001Br202112</v>
          </cell>
          <cell r="AB3255">
            <v>0</v>
          </cell>
        </row>
        <row r="3256">
          <cell r="AA3256" t="str">
            <v>WS-LP-0010202112</v>
          </cell>
          <cell r="AB3256">
            <v>41</v>
          </cell>
        </row>
        <row r="3257">
          <cell r="AA3257" t="str">
            <v>WS-LP-0010202112</v>
          </cell>
          <cell r="AB3257">
            <v>25.5</v>
          </cell>
        </row>
        <row r="3258">
          <cell r="AA3258" t="str">
            <v>WS-LP-001F202112</v>
          </cell>
          <cell r="AB3258">
            <v>0.62</v>
          </cell>
        </row>
        <row r="3259">
          <cell r="AA3259" t="str">
            <v>WS-LP-001TSS202112</v>
          </cell>
          <cell r="AB3259">
            <v>1</v>
          </cell>
        </row>
        <row r="3260">
          <cell r="AA3260" t="str">
            <v>WS-LP-001TOC202112</v>
          </cell>
          <cell r="AB3260">
            <v>2.7</v>
          </cell>
        </row>
        <row r="3261">
          <cell r="AA3261" t="str">
            <v>WS-LP-001Fe-T202112</v>
          </cell>
          <cell r="AB3261">
            <v>100</v>
          </cell>
        </row>
        <row r="3262">
          <cell r="AA3262" t="str">
            <v>WS-LP-001Mn-T202112</v>
          </cell>
          <cell r="AB3262">
            <v>72.900000000000006</v>
          </cell>
        </row>
        <row r="3263">
          <cell r="AA3263" t="str">
            <v>WS-LP-001Al-T202112</v>
          </cell>
          <cell r="AB3263">
            <v>84</v>
          </cell>
        </row>
        <row r="3264">
          <cell r="AA3264" t="str">
            <v>WS-LP-001TP202112</v>
          </cell>
          <cell r="AB3264">
            <v>1.2E-2</v>
          </cell>
        </row>
        <row r="3265">
          <cell r="AA3265" t="str">
            <v>WS-LP-001Flow202112</v>
          </cell>
          <cell r="AB3265">
            <v>67</v>
          </cell>
        </row>
        <row r="3266">
          <cell r="AA3266" t="str">
            <v>WS-LP-009Alk202112</v>
          </cell>
          <cell r="AB3266">
            <v>56</v>
          </cell>
        </row>
        <row r="3267">
          <cell r="AA3267" t="str">
            <v>WS-LP-009pH202112</v>
          </cell>
          <cell r="AB3267">
            <v>8.1</v>
          </cell>
        </row>
        <row r="3268">
          <cell r="AA3268" t="str">
            <v>WS-LP-009Turb202112</v>
          </cell>
          <cell r="AB3268">
            <v>1.6</v>
          </cell>
        </row>
        <row r="3269">
          <cell r="AA3269" t="str">
            <v>WS-LP-009Temp202112</v>
          </cell>
          <cell r="AB3269">
            <v>0</v>
          </cell>
        </row>
        <row r="3270">
          <cell r="AA3270" t="str">
            <v>WS-LP-0090202112</v>
          </cell>
          <cell r="AB3270">
            <v>18</v>
          </cell>
        </row>
        <row r="3271">
          <cell r="AA3271" t="str">
            <v>WS-LP-0090202112</v>
          </cell>
          <cell r="AB3271">
            <v>73</v>
          </cell>
        </row>
        <row r="3272">
          <cell r="AA3272" t="str">
            <v>WS-LP-009Br202112</v>
          </cell>
          <cell r="AB3272">
            <v>92</v>
          </cell>
        </row>
        <row r="3273">
          <cell r="AA3273" t="str">
            <v>WS-LP-009F202112</v>
          </cell>
          <cell r="AB3273">
            <v>0.27</v>
          </cell>
        </row>
        <row r="3274">
          <cell r="AA3274" t="str">
            <v>WS-LP-009Flow202112</v>
          </cell>
          <cell r="AB3274">
            <v>13.4</v>
          </cell>
        </row>
        <row r="3275">
          <cell r="AA3275" t="str">
            <v>WS-LP-009Mn-D202112</v>
          </cell>
          <cell r="AB3275">
            <v>9.6</v>
          </cell>
        </row>
        <row r="3276">
          <cell r="AA3276" t="str">
            <v>WS-LP-009TOC202112</v>
          </cell>
          <cell r="AB3276">
            <v>2.2000000000000002</v>
          </cell>
        </row>
        <row r="3277">
          <cell r="AA3277" t="str">
            <v>WS-LP-009TP202112</v>
          </cell>
          <cell r="AB3277">
            <v>4.8000000000000001E-2</v>
          </cell>
        </row>
        <row r="3278">
          <cell r="AA3278" t="str">
            <v>WS-LP-009TSS202112</v>
          </cell>
          <cell r="AB3278">
            <v>1</v>
          </cell>
        </row>
        <row r="3279">
          <cell r="AA3279" t="str">
            <v>WS-LP-002Alk20221</v>
          </cell>
          <cell r="AB3279">
            <v>91</v>
          </cell>
        </row>
        <row r="3280">
          <cell r="AA3280" t="str">
            <v>WS-LP-002Mn-D20221</v>
          </cell>
          <cell r="AB3280">
            <v>18</v>
          </cell>
        </row>
        <row r="3281">
          <cell r="AA3281" t="str">
            <v>WS-LP-002Turb20221</v>
          </cell>
          <cell r="AB3281">
            <v>2.1</v>
          </cell>
        </row>
        <row r="3282">
          <cell r="AA3282" t="str">
            <v>WS-LP-002Temp20221</v>
          </cell>
          <cell r="AB3282">
            <v>1</v>
          </cell>
        </row>
        <row r="3283">
          <cell r="AA3283" t="str">
            <v>WS-LP-002pH20221</v>
          </cell>
          <cell r="AB3283">
            <v>8.3000000000000007</v>
          </cell>
        </row>
        <row r="3284">
          <cell r="AA3284" t="str">
            <v>WS-LP-002TSS20221</v>
          </cell>
          <cell r="AB3284">
            <v>2</v>
          </cell>
        </row>
        <row r="3285">
          <cell r="AA3285" t="str">
            <v>WS-LP-002TP20221</v>
          </cell>
          <cell r="AB3285">
            <v>3.9E-2</v>
          </cell>
        </row>
        <row r="3286">
          <cell r="AA3286" t="str">
            <v>WS-LP-002TOC20221</v>
          </cell>
          <cell r="AB3286">
            <v>4.2</v>
          </cell>
        </row>
        <row r="3287">
          <cell r="AA3287" t="str">
            <v>WS-LP-002020221</v>
          </cell>
          <cell r="AB3287">
            <v>47</v>
          </cell>
        </row>
        <row r="3288">
          <cell r="AA3288" t="str">
            <v>WS-LP-002F20221</v>
          </cell>
          <cell r="AB3288">
            <v>0.8</v>
          </cell>
        </row>
        <row r="3289">
          <cell r="AA3289" t="str">
            <v>WS-LP-002020221</v>
          </cell>
          <cell r="AB3289">
            <v>60</v>
          </cell>
        </row>
        <row r="3290">
          <cell r="AA3290" t="str">
            <v>WS-LP-002Br20221</v>
          </cell>
          <cell r="AB3290">
            <v>81</v>
          </cell>
        </row>
        <row r="3291">
          <cell r="AA3291" t="str">
            <v>WS-LP-002Flow20221</v>
          </cell>
          <cell r="AB3291">
            <v>1</v>
          </cell>
        </row>
        <row r="3292">
          <cell r="AA3292" t="str">
            <v>TM-104Alk20221</v>
          </cell>
          <cell r="AB3292">
            <v>96</v>
          </cell>
        </row>
        <row r="3293">
          <cell r="AA3293" t="str">
            <v>TM-104Mn-D20221</v>
          </cell>
          <cell r="AB3293">
            <v>20.7</v>
          </cell>
        </row>
        <row r="3294">
          <cell r="AA3294" t="str">
            <v>TM-104pH20221</v>
          </cell>
          <cell r="AB3294">
            <v>8.1999999999999993</v>
          </cell>
        </row>
        <row r="3295">
          <cell r="AA3295" t="str">
            <v>TM-104Temp20221</v>
          </cell>
          <cell r="AB3295">
            <v>1</v>
          </cell>
        </row>
        <row r="3296">
          <cell r="AA3296" t="str">
            <v>TM-104Turb20221</v>
          </cell>
          <cell r="AB3296">
            <v>1.3</v>
          </cell>
        </row>
        <row r="3297">
          <cell r="AA3297" t="str">
            <v>TM-104pH20221</v>
          </cell>
          <cell r="AB3297">
            <v>8.1999999999999993</v>
          </cell>
        </row>
        <row r="3298">
          <cell r="AA3298" t="str">
            <v>TM-104Temp20221</v>
          </cell>
          <cell r="AB3298">
            <v>1</v>
          </cell>
        </row>
        <row r="3299">
          <cell r="AA3299" t="str">
            <v>TM-104Turb20221</v>
          </cell>
          <cell r="AB3299">
            <v>1.3</v>
          </cell>
        </row>
        <row r="3300">
          <cell r="AA3300" t="str">
            <v>TM-104TSS20221</v>
          </cell>
          <cell r="AB3300">
            <v>2</v>
          </cell>
        </row>
        <row r="3301">
          <cell r="AA3301" t="str">
            <v>TM-104TP20221</v>
          </cell>
          <cell r="AB3301">
            <v>0.02</v>
          </cell>
        </row>
        <row r="3302">
          <cell r="AA3302" t="str">
            <v>TM-104TOC20221</v>
          </cell>
          <cell r="AB3302">
            <v>3.6</v>
          </cell>
        </row>
        <row r="3303">
          <cell r="AA3303" t="str">
            <v>TM-104Br20221</v>
          </cell>
          <cell r="AB3303">
            <v>70</v>
          </cell>
        </row>
        <row r="3304">
          <cell r="AA3304" t="str">
            <v>TM-104020221</v>
          </cell>
          <cell r="AB3304">
            <v>38.1</v>
          </cell>
        </row>
        <row r="3305">
          <cell r="AA3305" t="str">
            <v>TM-104020221</v>
          </cell>
          <cell r="AB3305">
            <v>55</v>
          </cell>
        </row>
        <row r="3306">
          <cell r="AA3306" t="str">
            <v>TM-104F20221</v>
          </cell>
          <cell r="AB3306">
            <v>0.78</v>
          </cell>
        </row>
        <row r="3307">
          <cell r="AA3307" t="str">
            <v>TM-104Flow20221</v>
          </cell>
          <cell r="AB3307">
            <v>0</v>
          </cell>
        </row>
        <row r="3308">
          <cell r="AA3308" t="str">
            <v>WS-LP-022Alk20221</v>
          </cell>
          <cell r="AB3308">
            <v>79</v>
          </cell>
        </row>
        <row r="3309">
          <cell r="AA3309" t="str">
            <v>WS-LP-022Mn-D20221</v>
          </cell>
          <cell r="AB3309">
            <v>9.1999999999999993</v>
          </cell>
        </row>
        <row r="3310">
          <cell r="AA3310" t="str">
            <v>WS-LP-022Turb20221</v>
          </cell>
          <cell r="AB3310">
            <v>0.99</v>
          </cell>
        </row>
        <row r="3311">
          <cell r="AA3311" t="str">
            <v>WS-LP-022pH20221</v>
          </cell>
          <cell r="AB3311">
            <v>8.3000000000000007</v>
          </cell>
        </row>
        <row r="3312">
          <cell r="AA3312" t="str">
            <v>WS-LP-022Temp20221</v>
          </cell>
          <cell r="AB3312">
            <v>0</v>
          </cell>
        </row>
        <row r="3313">
          <cell r="AA3313" t="str">
            <v>WS-LP-022TSS20221</v>
          </cell>
          <cell r="AB3313">
            <v>3</v>
          </cell>
        </row>
        <row r="3314">
          <cell r="AA3314" t="str">
            <v>WS-LP-022TP20221</v>
          </cell>
          <cell r="AB3314">
            <v>2.1999999999999999E-2</v>
          </cell>
        </row>
        <row r="3315">
          <cell r="AA3315" t="str">
            <v>WS-LP-022020221</v>
          </cell>
          <cell r="AB3315">
            <v>39</v>
          </cell>
        </row>
        <row r="3316">
          <cell r="AA3316" t="str">
            <v>WS-LP-022020221</v>
          </cell>
          <cell r="AB3316">
            <v>27.4</v>
          </cell>
        </row>
        <row r="3317">
          <cell r="AA3317" t="str">
            <v>WS-LP-022Br20221</v>
          </cell>
          <cell r="AB3317">
            <v>0</v>
          </cell>
        </row>
        <row r="3318">
          <cell r="AA3318" t="str">
            <v>WS-LP-022F20221</v>
          </cell>
          <cell r="AB3318">
            <v>0.65</v>
          </cell>
        </row>
        <row r="3319">
          <cell r="AA3319" t="str">
            <v>WS-LP-022TOC20221</v>
          </cell>
          <cell r="AB3319">
            <v>2.9</v>
          </cell>
        </row>
        <row r="3320">
          <cell r="AA3320" t="str">
            <v>WS-LP-022Flow20221</v>
          </cell>
          <cell r="AB3320">
            <v>68.900000000000006</v>
          </cell>
        </row>
        <row r="3321">
          <cell r="AA3321" t="str">
            <v>WS-LP-001Alk20221</v>
          </cell>
          <cell r="AB3321">
            <v>79</v>
          </cell>
        </row>
        <row r="3322">
          <cell r="AA3322" t="str">
            <v>WS-LP-001Mn-D20221</v>
          </cell>
          <cell r="AB3322">
            <v>32.1</v>
          </cell>
        </row>
        <row r="3323">
          <cell r="AA3323" t="str">
            <v>WS-LP-001pH20221</v>
          </cell>
          <cell r="AB3323">
            <v>8.1999999999999993</v>
          </cell>
        </row>
        <row r="3324">
          <cell r="AA3324" t="str">
            <v>WS-LP-001Turb20221</v>
          </cell>
          <cell r="AB3324">
            <v>1.1000000000000001</v>
          </cell>
        </row>
        <row r="3325">
          <cell r="AA3325" t="str">
            <v>WS-LP-001Temp20221</v>
          </cell>
          <cell r="AB3325">
            <v>3</v>
          </cell>
        </row>
        <row r="3326">
          <cell r="AA3326" t="str">
            <v>WS-LP-001TSS20221</v>
          </cell>
          <cell r="AB3326">
            <v>0</v>
          </cell>
        </row>
        <row r="3327">
          <cell r="AA3327" t="str">
            <v>WS-LP-001TP20221</v>
          </cell>
          <cell r="AB3327">
            <v>2.7E-2</v>
          </cell>
        </row>
        <row r="3328">
          <cell r="AA3328" t="str">
            <v>WS-LP-001F20221</v>
          </cell>
          <cell r="AB3328">
            <v>0.65</v>
          </cell>
        </row>
        <row r="3329">
          <cell r="AA3329" t="str">
            <v>WS-LP-001020221</v>
          </cell>
          <cell r="AB3329">
            <v>38</v>
          </cell>
        </row>
        <row r="3330">
          <cell r="AA3330" t="str">
            <v>WS-LP-001Br20221</v>
          </cell>
          <cell r="AB3330">
            <v>50</v>
          </cell>
        </row>
        <row r="3331">
          <cell r="AA3331" t="str">
            <v>WS-LP-001020221</v>
          </cell>
          <cell r="AB3331">
            <v>27.5</v>
          </cell>
        </row>
        <row r="3332">
          <cell r="AA3332" t="str">
            <v>WS-LP-001Fe-T20221</v>
          </cell>
          <cell r="AB3332">
            <v>0</v>
          </cell>
        </row>
        <row r="3333">
          <cell r="AA3333" t="str">
            <v>WS-LP-001Al-T20221</v>
          </cell>
          <cell r="AB3333">
            <v>39.700000000000003</v>
          </cell>
        </row>
        <row r="3334">
          <cell r="AA3334" t="str">
            <v>WS-LP-001Mn-T20221</v>
          </cell>
          <cell r="AB3334">
            <v>60.2</v>
          </cell>
        </row>
        <row r="3335">
          <cell r="AA3335" t="str">
            <v>WS-LP-001Flow20221</v>
          </cell>
          <cell r="AB3335">
            <v>72</v>
          </cell>
        </row>
        <row r="3336">
          <cell r="AA3336" t="str">
            <v>WS-UP-011Turb20221</v>
          </cell>
          <cell r="AB3336">
            <v>0.98</v>
          </cell>
        </row>
        <row r="3337">
          <cell r="AA3337" t="str">
            <v>WS-UP-011pH20221</v>
          </cell>
          <cell r="AB3337">
            <v>7.5</v>
          </cell>
        </row>
        <row r="3338">
          <cell r="AA3338" t="str">
            <v>WS-UP-011Temp20221</v>
          </cell>
          <cell r="AB3338">
            <v>0</v>
          </cell>
        </row>
        <row r="3339">
          <cell r="AA3339" t="str">
            <v>WS-UP-011Alk20221</v>
          </cell>
          <cell r="AB3339">
            <v>19</v>
          </cell>
        </row>
        <row r="3340">
          <cell r="AA3340" t="str">
            <v>WS-UP-011Mn-D20221</v>
          </cell>
          <cell r="AB3340">
            <v>61.6</v>
          </cell>
        </row>
        <row r="3341">
          <cell r="AA3341" t="str">
            <v>WS-UP-011TSS20221</v>
          </cell>
          <cell r="AB3341">
            <v>0</v>
          </cell>
        </row>
        <row r="3342">
          <cell r="AA3342" t="str">
            <v>WS-UP-011TP20221</v>
          </cell>
          <cell r="AB3342">
            <v>0.04</v>
          </cell>
        </row>
        <row r="3343">
          <cell r="AA3343" t="str">
            <v>WS-UP-011TOC20221</v>
          </cell>
          <cell r="AB3343">
            <v>1</v>
          </cell>
        </row>
        <row r="3344">
          <cell r="AA3344" t="str">
            <v>WS-UP-011Al-T20221</v>
          </cell>
          <cell r="AB3344">
            <v>28.1</v>
          </cell>
        </row>
        <row r="3345">
          <cell r="AA3345" t="str">
            <v>WS-UP-011Fe-T20221</v>
          </cell>
          <cell r="AB3345">
            <v>0</v>
          </cell>
        </row>
        <row r="3346">
          <cell r="AA3346" t="str">
            <v>WS-UP-011Mn-T20221</v>
          </cell>
          <cell r="AB3346">
            <v>61.9</v>
          </cell>
        </row>
        <row r="3347">
          <cell r="AA3347" t="str">
            <v>WS-UP-011Br20221</v>
          </cell>
          <cell r="AB3347">
            <v>0</v>
          </cell>
        </row>
        <row r="3348">
          <cell r="AA3348" t="str">
            <v>WS-UP-011020221</v>
          </cell>
          <cell r="AB3348">
            <v>45</v>
          </cell>
        </row>
        <row r="3349">
          <cell r="AA3349" t="str">
            <v>WS-UP-011020221</v>
          </cell>
          <cell r="AB3349">
            <v>6.9</v>
          </cell>
        </row>
        <row r="3350">
          <cell r="AA3350" t="str">
            <v>WS-UP-011F20221</v>
          </cell>
          <cell r="AB3350">
            <v>0.64</v>
          </cell>
        </row>
        <row r="3351">
          <cell r="AA3351" t="str">
            <v>WS-UP-011Flow20221</v>
          </cell>
          <cell r="AB3351" t="str">
            <v/>
          </cell>
        </row>
        <row r="3352">
          <cell r="AA3352" t="str">
            <v>WS-UP-006pH20221</v>
          </cell>
          <cell r="AB3352">
            <v>8</v>
          </cell>
        </row>
        <row r="3353">
          <cell r="AA3353" t="str">
            <v>WS-UP-006Temp20221</v>
          </cell>
          <cell r="AB3353">
            <v>0</v>
          </cell>
        </row>
        <row r="3354">
          <cell r="AA3354" t="str">
            <v>WS-UP-006Turb20221</v>
          </cell>
          <cell r="AB3354">
            <v>1.2</v>
          </cell>
        </row>
        <row r="3355">
          <cell r="AA3355" t="str">
            <v>WS-UP-006Mn-D20221</v>
          </cell>
          <cell r="AB3355">
            <v>9.4</v>
          </cell>
        </row>
        <row r="3356">
          <cell r="AA3356" t="str">
            <v>WS-UP-006Alk20221</v>
          </cell>
          <cell r="AB3356">
            <v>92</v>
          </cell>
        </row>
        <row r="3357">
          <cell r="AA3357" t="str">
            <v>WS-UP-006TSS20221</v>
          </cell>
          <cell r="AB3357">
            <v>1</v>
          </cell>
        </row>
        <row r="3358">
          <cell r="AA3358" t="str">
            <v>WS-UP-006TP20221</v>
          </cell>
          <cell r="AB3358">
            <v>0</v>
          </cell>
        </row>
        <row r="3359">
          <cell r="AA3359" t="str">
            <v>WS-UP-006TOC20221</v>
          </cell>
          <cell r="AB3359">
            <v>3.1</v>
          </cell>
        </row>
        <row r="3360">
          <cell r="AA3360" t="str">
            <v>WS-UP-006Al-T20221</v>
          </cell>
          <cell r="AB3360">
            <v>37</v>
          </cell>
        </row>
        <row r="3361">
          <cell r="AA3361" t="str">
            <v>WS-UP-006Mn-T20221</v>
          </cell>
          <cell r="AB3361">
            <v>32.299999999999997</v>
          </cell>
        </row>
        <row r="3362">
          <cell r="AA3362" t="str">
            <v>WS-UP-006Fe-T20221</v>
          </cell>
          <cell r="AB3362">
            <v>0</v>
          </cell>
        </row>
        <row r="3363">
          <cell r="AA3363" t="str">
            <v>WS-UP-006020221</v>
          </cell>
          <cell r="AB3363">
            <v>31.5</v>
          </cell>
        </row>
        <row r="3364">
          <cell r="AA3364" t="str">
            <v>WS-UP-006F20221</v>
          </cell>
          <cell r="AB3364">
            <v>0.73</v>
          </cell>
        </row>
        <row r="3365">
          <cell r="AA3365" t="str">
            <v>WS-UP-006020221</v>
          </cell>
          <cell r="AB3365">
            <v>37</v>
          </cell>
        </row>
        <row r="3366">
          <cell r="AA3366" t="str">
            <v>WS-UP-006Br20221</v>
          </cell>
          <cell r="AB3366">
            <v>53</v>
          </cell>
        </row>
        <row r="3367">
          <cell r="AA3367" t="str">
            <v>WS-UP-008pH20221</v>
          </cell>
          <cell r="AB3367">
            <v>8.1999999999999993</v>
          </cell>
        </row>
        <row r="3368">
          <cell r="AA3368" t="str">
            <v>WS-UP-008Turb20221</v>
          </cell>
          <cell r="AB3368">
            <v>1.4</v>
          </cell>
        </row>
        <row r="3369">
          <cell r="AA3369" t="str">
            <v>WS-UP-008Temp20221</v>
          </cell>
          <cell r="AB3369">
            <v>0</v>
          </cell>
        </row>
        <row r="3370">
          <cell r="AA3370" t="str">
            <v>WS-UP-008Mn-D20221</v>
          </cell>
          <cell r="AB3370">
            <v>19.100000000000001</v>
          </cell>
        </row>
        <row r="3371">
          <cell r="AA3371" t="str">
            <v>WS-UP-008Alk20221</v>
          </cell>
          <cell r="AB3371">
            <v>75</v>
          </cell>
        </row>
        <row r="3372">
          <cell r="AA3372" t="str">
            <v>WS-UP-008TSS20221</v>
          </cell>
          <cell r="AB3372">
            <v>1</v>
          </cell>
        </row>
        <row r="3373">
          <cell r="AA3373" t="str">
            <v>WS-UP-008TP20221</v>
          </cell>
          <cell r="AB3373">
            <v>0.02</v>
          </cell>
        </row>
        <row r="3374">
          <cell r="AA3374" t="str">
            <v>WS-UP-008TOC20221</v>
          </cell>
          <cell r="AB3374">
            <v>2.7</v>
          </cell>
        </row>
        <row r="3375">
          <cell r="AA3375" t="str">
            <v>WS-UP-008Al-T20221</v>
          </cell>
          <cell r="AB3375">
            <v>41.8</v>
          </cell>
        </row>
        <row r="3376">
          <cell r="AA3376" t="str">
            <v>WS-UP-008Fe-T20221</v>
          </cell>
          <cell r="AB3376">
            <v>0</v>
          </cell>
        </row>
        <row r="3377">
          <cell r="AA3377" t="str">
            <v>WS-UP-008Mn-T20221</v>
          </cell>
          <cell r="AB3377">
            <v>37.299999999999997</v>
          </cell>
        </row>
        <row r="3378">
          <cell r="AA3378" t="str">
            <v>WS-UP-008Br20221</v>
          </cell>
          <cell r="AB3378">
            <v>0</v>
          </cell>
        </row>
        <row r="3379">
          <cell r="AA3379" t="str">
            <v>WS-UP-008F20221</v>
          </cell>
          <cell r="AB3379">
            <v>0.71</v>
          </cell>
        </row>
        <row r="3380">
          <cell r="AA3380" t="str">
            <v>WS-UP-008020221</v>
          </cell>
          <cell r="AB3380">
            <v>25.9</v>
          </cell>
        </row>
        <row r="3381">
          <cell r="AA3381" t="str">
            <v>WS-UP-008020221</v>
          </cell>
          <cell r="AB3381">
            <v>38</v>
          </cell>
        </row>
        <row r="3382">
          <cell r="AA3382" t="str">
            <v>WS-UP-008Flow20221</v>
          </cell>
          <cell r="AB3382">
            <v>186</v>
          </cell>
        </row>
        <row r="3383">
          <cell r="AA3383" t="str">
            <v>WS-LP-009Mn-D20221</v>
          </cell>
          <cell r="AB3383">
            <v>7.8</v>
          </cell>
        </row>
        <row r="3384">
          <cell r="AA3384" t="str">
            <v>WS-LP-009Temp20221</v>
          </cell>
          <cell r="AB3384">
            <v>0</v>
          </cell>
        </row>
        <row r="3385">
          <cell r="AA3385" t="str">
            <v>WS-LP-009Turb20221</v>
          </cell>
          <cell r="AB3385">
            <v>1.4</v>
          </cell>
        </row>
        <row r="3386">
          <cell r="AA3386" t="str">
            <v>WS-LP-009pH20221</v>
          </cell>
          <cell r="AB3386">
            <v>8</v>
          </cell>
        </row>
        <row r="3387">
          <cell r="AA3387" t="str">
            <v>WS-LP-009Alk20221</v>
          </cell>
          <cell r="AB3387">
            <v>51</v>
          </cell>
        </row>
        <row r="3388">
          <cell r="AA3388" t="str">
            <v>WS-LP-009TSS20221</v>
          </cell>
          <cell r="AB3388">
            <v>2</v>
          </cell>
        </row>
        <row r="3389">
          <cell r="AA3389" t="str">
            <v>WS-LP-009Br20221</v>
          </cell>
          <cell r="AB3389">
            <v>0</v>
          </cell>
        </row>
        <row r="3390">
          <cell r="AA3390" t="str">
            <v>WS-LP-009F20221</v>
          </cell>
          <cell r="AB3390">
            <v>0.32</v>
          </cell>
        </row>
        <row r="3391">
          <cell r="AA3391" t="str">
            <v>WS-LP-009020221</v>
          </cell>
          <cell r="AB3391">
            <v>65.2</v>
          </cell>
        </row>
        <row r="3392">
          <cell r="AA3392" t="str">
            <v>WS-LP-009020221</v>
          </cell>
          <cell r="AB3392">
            <v>16</v>
          </cell>
        </row>
        <row r="3393">
          <cell r="AA3393" t="str">
            <v>WS-LP-009TOC20221</v>
          </cell>
          <cell r="AB3393">
            <v>2.5</v>
          </cell>
        </row>
        <row r="3394">
          <cell r="AA3394" t="str">
            <v>WS-LP-009Al-T20221</v>
          </cell>
          <cell r="AB3394">
            <v>49.5</v>
          </cell>
        </row>
        <row r="3395">
          <cell r="AA3395" t="str">
            <v>WS-LP-009Fe-T20221</v>
          </cell>
          <cell r="AB3395">
            <v>220</v>
          </cell>
        </row>
        <row r="3396">
          <cell r="AA3396" t="str">
            <v>WS-LP-009Mn-T20221</v>
          </cell>
          <cell r="AB3396">
            <v>15.1</v>
          </cell>
        </row>
        <row r="3397">
          <cell r="AA3397" t="str">
            <v>WS-LP-009TP20221</v>
          </cell>
          <cell r="AB3397">
            <v>3.6999999999999998E-2</v>
          </cell>
        </row>
        <row r="3398">
          <cell r="AA3398" t="str">
            <v>TM-104Turb20222</v>
          </cell>
          <cell r="AB3398">
            <v>4.8</v>
          </cell>
        </row>
        <row r="3399">
          <cell r="AA3399" t="str">
            <v>TM-104Temp20222</v>
          </cell>
          <cell r="AB3399">
            <v>1</v>
          </cell>
        </row>
        <row r="3400">
          <cell r="AA3400" t="str">
            <v>TM-104pH20222</v>
          </cell>
          <cell r="AB3400">
            <v>8.1999999999999993</v>
          </cell>
        </row>
        <row r="3401">
          <cell r="AA3401" t="str">
            <v>TM-104Temp20222</v>
          </cell>
          <cell r="AB3401">
            <v>1</v>
          </cell>
        </row>
        <row r="3402">
          <cell r="AA3402" t="str">
            <v>TM-104pH20222</v>
          </cell>
          <cell r="AB3402">
            <v>8.1999999999999993</v>
          </cell>
        </row>
        <row r="3403">
          <cell r="AA3403" t="str">
            <v>TM-104Turb20222</v>
          </cell>
          <cell r="AB3403">
            <v>4.8</v>
          </cell>
        </row>
        <row r="3404">
          <cell r="AA3404" t="str">
            <v>TM-104Alk20222</v>
          </cell>
          <cell r="AB3404">
            <v>92</v>
          </cell>
        </row>
        <row r="3405">
          <cell r="AA3405" t="str">
            <v>TM-104TOC20222</v>
          </cell>
          <cell r="AB3405">
            <v>5.7</v>
          </cell>
        </row>
        <row r="3406">
          <cell r="AA3406" t="str">
            <v>TM-104TSS20222</v>
          </cell>
          <cell r="AB3406">
            <v>9</v>
          </cell>
        </row>
        <row r="3407">
          <cell r="AA3407" t="str">
            <v>TM-104Mn-D20222</v>
          </cell>
          <cell r="AB3407">
            <v>11.5</v>
          </cell>
        </row>
        <row r="3408">
          <cell r="AA3408" t="str">
            <v>TM-104F20222</v>
          </cell>
          <cell r="AB3408">
            <v>0.78</v>
          </cell>
        </row>
        <row r="3409">
          <cell r="AA3409" t="str">
            <v>TM-104020222</v>
          </cell>
          <cell r="AB3409">
            <v>44</v>
          </cell>
        </row>
        <row r="3410">
          <cell r="AA3410" t="str">
            <v>TM-104Br20222</v>
          </cell>
          <cell r="AB3410">
            <v>0</v>
          </cell>
        </row>
        <row r="3411">
          <cell r="AA3411" t="str">
            <v>TM-104020222</v>
          </cell>
          <cell r="AB3411">
            <v>57.1</v>
          </cell>
        </row>
        <row r="3412">
          <cell r="AA3412" t="str">
            <v>TM-104Flow20222</v>
          </cell>
          <cell r="AB3412">
            <v>0</v>
          </cell>
        </row>
        <row r="3413">
          <cell r="AA3413" t="str">
            <v>TM-104TP20222</v>
          </cell>
          <cell r="AB3413">
            <v>4.3999999999999997E-2</v>
          </cell>
        </row>
        <row r="3414">
          <cell r="AA3414" t="str">
            <v>WS-LP-002Turb20222</v>
          </cell>
          <cell r="AB3414">
            <v>2.2000000000000002</v>
          </cell>
        </row>
        <row r="3415">
          <cell r="AA3415" t="str">
            <v>WS-LP-002Temp20222</v>
          </cell>
          <cell r="AB3415">
            <v>4</v>
          </cell>
        </row>
        <row r="3416">
          <cell r="AA3416" t="str">
            <v>WS-LP-002pH20222</v>
          </cell>
          <cell r="AB3416">
            <v>8</v>
          </cell>
        </row>
        <row r="3417">
          <cell r="AA3417" t="str">
            <v>WS-LP-002Alk20222</v>
          </cell>
          <cell r="AB3417">
            <v>97</v>
          </cell>
        </row>
        <row r="3418">
          <cell r="AA3418" t="str">
            <v>WS-LP-002TOC20222</v>
          </cell>
          <cell r="AB3418">
            <v>4.0999999999999996</v>
          </cell>
        </row>
        <row r="3419">
          <cell r="AA3419" t="str">
            <v>WS-LP-002TSS20222</v>
          </cell>
          <cell r="AB3419">
            <v>2</v>
          </cell>
        </row>
        <row r="3420">
          <cell r="AA3420" t="str">
            <v>WS-LP-002020222</v>
          </cell>
          <cell r="AB3420">
            <v>63</v>
          </cell>
        </row>
        <row r="3421">
          <cell r="AA3421" t="str">
            <v>WS-LP-002F20222</v>
          </cell>
          <cell r="AB3421">
            <v>0.84</v>
          </cell>
        </row>
        <row r="3422">
          <cell r="AA3422" t="str">
            <v>WS-LP-002020222</v>
          </cell>
          <cell r="AB3422">
            <v>63.3</v>
          </cell>
        </row>
        <row r="3423">
          <cell r="AA3423" t="str">
            <v>WS-LP-002Br20222</v>
          </cell>
          <cell r="AB3423">
            <v>0</v>
          </cell>
        </row>
        <row r="3424">
          <cell r="AA3424" t="str">
            <v>WS-LP-002Mn-D20222</v>
          </cell>
          <cell r="AB3424">
            <v>90.4</v>
          </cell>
        </row>
        <row r="3425">
          <cell r="AA3425" t="str">
            <v>WS-LP-002Flow20222</v>
          </cell>
          <cell r="AB3425">
            <v>104</v>
          </cell>
        </row>
        <row r="3426">
          <cell r="AA3426" t="str">
            <v>WS-LP-002TP20222</v>
          </cell>
          <cell r="AB3426">
            <v>5.2000000000000005E-2</v>
          </cell>
        </row>
        <row r="3427">
          <cell r="AA3427" t="str">
            <v>WS-LP-022pH20222</v>
          </cell>
          <cell r="AB3427">
            <v>8.1999999999999993</v>
          </cell>
        </row>
        <row r="3428">
          <cell r="AA3428" t="str">
            <v>WS-LP-022Turb20222</v>
          </cell>
          <cell r="AB3428">
            <v>1.2</v>
          </cell>
        </row>
        <row r="3429">
          <cell r="AA3429" t="str">
            <v>WS-LP-022Temp20222</v>
          </cell>
          <cell r="AB3429">
            <v>0</v>
          </cell>
        </row>
        <row r="3430">
          <cell r="AA3430" t="str">
            <v>WS-LP-022Alk20222</v>
          </cell>
          <cell r="AB3430">
            <v>78</v>
          </cell>
        </row>
        <row r="3431">
          <cell r="AA3431" t="str">
            <v>WS-LP-022TOC20222</v>
          </cell>
          <cell r="AB3431">
            <v>2.7</v>
          </cell>
        </row>
        <row r="3432">
          <cell r="AA3432" t="str">
            <v>WS-LP-022TSS20222</v>
          </cell>
          <cell r="AB3432">
            <v>1</v>
          </cell>
        </row>
        <row r="3433">
          <cell r="AA3433" t="str">
            <v>WS-LP-022020222</v>
          </cell>
          <cell r="AB3433">
            <v>28.6</v>
          </cell>
        </row>
        <row r="3434">
          <cell r="AA3434" t="str">
            <v>WS-LP-022F20222</v>
          </cell>
          <cell r="AB3434">
            <v>0.71</v>
          </cell>
        </row>
        <row r="3435">
          <cell r="AA3435" t="str">
            <v>WS-LP-022020222</v>
          </cell>
          <cell r="AB3435">
            <v>38.6</v>
          </cell>
        </row>
        <row r="3436">
          <cell r="AA3436" t="str">
            <v>WS-LP-022Br20222</v>
          </cell>
          <cell r="AB3436">
            <v>0</v>
          </cell>
        </row>
        <row r="3437">
          <cell r="AA3437" t="str">
            <v>WS-LP-022Mn-D20222</v>
          </cell>
          <cell r="AB3437">
            <v>17.8</v>
          </cell>
        </row>
        <row r="3438">
          <cell r="AA3438" t="str">
            <v>WS-LP-022Flow20222</v>
          </cell>
          <cell r="AB3438">
            <v>26.9</v>
          </cell>
        </row>
        <row r="3439">
          <cell r="AA3439" t="str">
            <v>WS-LP-022TP20222</v>
          </cell>
          <cell r="AB3439">
            <v>1.7000000000000001E-2</v>
          </cell>
        </row>
        <row r="3440">
          <cell r="AA3440" t="str">
            <v>WS-LP-001pH20222</v>
          </cell>
          <cell r="AB3440">
            <v>8.1</v>
          </cell>
        </row>
        <row r="3441">
          <cell r="AA3441" t="str">
            <v>WS-LP-001Temp20222</v>
          </cell>
          <cell r="AB3441">
            <v>0</v>
          </cell>
        </row>
        <row r="3442">
          <cell r="AA3442" t="str">
            <v>WS-LP-001Turb20222</v>
          </cell>
          <cell r="AB3442">
            <v>1.1000000000000001</v>
          </cell>
        </row>
        <row r="3443">
          <cell r="AA3443" t="str">
            <v>WS-LP-001Alk20222</v>
          </cell>
          <cell r="AB3443">
            <v>77</v>
          </cell>
        </row>
        <row r="3444">
          <cell r="AA3444" t="str">
            <v>WS-LP-001TOC20222</v>
          </cell>
          <cell r="AB3444">
            <v>3</v>
          </cell>
        </row>
        <row r="3445">
          <cell r="AA3445" t="str">
            <v>WS-LP-001TSS20222</v>
          </cell>
          <cell r="AB3445">
            <v>0</v>
          </cell>
        </row>
        <row r="3446">
          <cell r="AA3446" t="str">
            <v>WS-LP-001020222</v>
          </cell>
          <cell r="AB3446">
            <v>38.200000000000003</v>
          </cell>
        </row>
        <row r="3447">
          <cell r="AA3447" t="str">
            <v>WS-LP-001020222</v>
          </cell>
          <cell r="AB3447">
            <v>28.2</v>
          </cell>
        </row>
        <row r="3448">
          <cell r="AA3448" t="str">
            <v>WS-LP-001F20222</v>
          </cell>
          <cell r="AB3448">
            <v>0.71</v>
          </cell>
        </row>
        <row r="3449">
          <cell r="AA3449" t="str">
            <v>WS-LP-001Br20222</v>
          </cell>
          <cell r="AB3449">
            <v>0</v>
          </cell>
        </row>
        <row r="3450">
          <cell r="AA3450" t="str">
            <v>WS-LP-001Mn-D20222</v>
          </cell>
          <cell r="AB3450">
            <v>62.8</v>
          </cell>
        </row>
        <row r="3451">
          <cell r="AA3451" t="str">
            <v>WS-LP-001Mn-T20222</v>
          </cell>
          <cell r="AB3451">
            <v>80.7</v>
          </cell>
        </row>
        <row r="3452">
          <cell r="AA3452" t="str">
            <v>WS-LP-001Al-T20222</v>
          </cell>
          <cell r="AB3452">
            <v>62.5</v>
          </cell>
        </row>
        <row r="3453">
          <cell r="AA3453" t="str">
            <v>WS-LP-001Fe-T20222</v>
          </cell>
          <cell r="AB3453">
            <v>0</v>
          </cell>
        </row>
        <row r="3454">
          <cell r="AA3454" t="str">
            <v>WS-LP-001Flow20222</v>
          </cell>
          <cell r="AB3454">
            <v>53</v>
          </cell>
        </row>
        <row r="3455">
          <cell r="AA3455" t="str">
            <v>WS-LP-001TP20222</v>
          </cell>
          <cell r="AB3455">
            <v>0</v>
          </cell>
        </row>
        <row r="3456">
          <cell r="AA3456" t="str">
            <v>WS-UP-011Flow20222</v>
          </cell>
          <cell r="AB3456" t="str">
            <v/>
          </cell>
        </row>
        <row r="3457">
          <cell r="AA3457" t="str">
            <v>WS-UP-011Flow20222</v>
          </cell>
          <cell r="AB3457">
            <v>21</v>
          </cell>
        </row>
        <row r="3458">
          <cell r="AA3458" t="str">
            <v>WS-UP-011pH20222</v>
          </cell>
          <cell r="AB3458">
            <v>7.9</v>
          </cell>
        </row>
        <row r="3459">
          <cell r="AA3459" t="str">
            <v>WS-UP-011Temp20222</v>
          </cell>
          <cell r="AB3459">
            <v>0</v>
          </cell>
        </row>
        <row r="3460">
          <cell r="AA3460" t="str">
            <v>WS-UP-011Turb20222</v>
          </cell>
          <cell r="AB3460">
            <v>1.8</v>
          </cell>
        </row>
        <row r="3461">
          <cell r="AA3461" t="str">
            <v>WS-UP-011Alk20222</v>
          </cell>
          <cell r="AB3461">
            <v>19</v>
          </cell>
        </row>
        <row r="3462">
          <cell r="AA3462" t="str">
            <v>WS-UP-011TOC20222</v>
          </cell>
          <cell r="AB3462">
            <v>1</v>
          </cell>
        </row>
        <row r="3463">
          <cell r="AA3463" t="str">
            <v>WS-UP-011TSS20222</v>
          </cell>
          <cell r="AB3463">
            <v>2</v>
          </cell>
        </row>
        <row r="3464">
          <cell r="AA3464" t="str">
            <v>WS-UP-011Br20222</v>
          </cell>
          <cell r="AB3464">
            <v>0</v>
          </cell>
        </row>
        <row r="3465">
          <cell r="AA3465" t="str">
            <v>WS-UP-011020222</v>
          </cell>
          <cell r="AB3465">
            <v>7.8</v>
          </cell>
        </row>
        <row r="3466">
          <cell r="AA3466" t="str">
            <v>WS-UP-011F20222</v>
          </cell>
          <cell r="AB3466">
            <v>0.62</v>
          </cell>
        </row>
        <row r="3467">
          <cell r="AA3467" t="str">
            <v>WS-UP-011020222</v>
          </cell>
          <cell r="AB3467">
            <v>40.6</v>
          </cell>
        </row>
        <row r="3468">
          <cell r="AA3468" t="str">
            <v>WS-UP-011Mn-D20222</v>
          </cell>
          <cell r="AB3468">
            <v>92</v>
          </cell>
        </row>
        <row r="3469">
          <cell r="AA3469" t="str">
            <v>WS-UP-011Mn-T20222</v>
          </cell>
          <cell r="AB3469">
            <v>96.3</v>
          </cell>
        </row>
        <row r="3470">
          <cell r="AA3470" t="str">
            <v>WS-UP-011Al-T20222</v>
          </cell>
          <cell r="AB3470">
            <v>338.6</v>
          </cell>
        </row>
        <row r="3471">
          <cell r="AA3471" t="str">
            <v>WS-UP-011Fe-T20222</v>
          </cell>
          <cell r="AB3471">
            <v>120</v>
          </cell>
        </row>
        <row r="3472">
          <cell r="AA3472" t="str">
            <v>WS-UP-011TP20222</v>
          </cell>
          <cell r="AB3472">
            <v>3.2000000000000001E-2</v>
          </cell>
        </row>
        <row r="3473">
          <cell r="AA3473" t="str">
            <v>WS-UP-008Temp20222</v>
          </cell>
          <cell r="AB3473">
            <v>0</v>
          </cell>
        </row>
        <row r="3474">
          <cell r="AA3474" t="str">
            <v>WS-UP-008Turb20222</v>
          </cell>
          <cell r="AB3474">
            <v>1.3</v>
          </cell>
        </row>
        <row r="3475">
          <cell r="AA3475" t="str">
            <v>WS-UP-008pH20222</v>
          </cell>
          <cell r="AB3475">
            <v>8</v>
          </cell>
        </row>
        <row r="3476">
          <cell r="AA3476" t="str">
            <v>WS-UP-008Alk20222</v>
          </cell>
          <cell r="AB3476">
            <v>68</v>
          </cell>
        </row>
        <row r="3477">
          <cell r="AA3477" t="str">
            <v>WS-UP-008TOC20222</v>
          </cell>
          <cell r="AB3477">
            <v>2.7</v>
          </cell>
        </row>
        <row r="3478">
          <cell r="AA3478" t="str">
            <v>WS-UP-008TSS20222</v>
          </cell>
          <cell r="AB3478">
            <v>1</v>
          </cell>
        </row>
        <row r="3479">
          <cell r="AA3479" t="str">
            <v>WS-UP-008F20222</v>
          </cell>
          <cell r="AB3479">
            <v>0.82</v>
          </cell>
        </row>
        <row r="3480">
          <cell r="AA3480" t="str">
            <v>WS-UP-008020222</v>
          </cell>
          <cell r="AB3480">
            <v>25.8</v>
          </cell>
        </row>
        <row r="3481">
          <cell r="AA3481" t="str">
            <v>WS-UP-008Br20222</v>
          </cell>
          <cell r="AB3481">
            <v>0</v>
          </cell>
        </row>
        <row r="3482">
          <cell r="AA3482" t="str">
            <v>WS-UP-008020222</v>
          </cell>
          <cell r="AB3482">
            <v>38.299999999999997</v>
          </cell>
        </row>
        <row r="3483">
          <cell r="AA3483" t="str">
            <v>WS-UP-008Mn-D20222</v>
          </cell>
          <cell r="AB3483">
            <v>35.1</v>
          </cell>
        </row>
        <row r="3484">
          <cell r="AA3484" t="str">
            <v>WS-UP-008Mn-T20222</v>
          </cell>
          <cell r="AB3484">
            <v>46.8</v>
          </cell>
        </row>
        <row r="3485">
          <cell r="AA3485" t="str">
            <v>WS-UP-008Al-T20222</v>
          </cell>
          <cell r="AB3485">
            <v>125.2</v>
          </cell>
        </row>
        <row r="3486">
          <cell r="AA3486" t="str">
            <v>WS-UP-008Fe-T20222</v>
          </cell>
          <cell r="AB3486">
            <v>0</v>
          </cell>
        </row>
        <row r="3487">
          <cell r="AA3487" t="str">
            <v>WS-UP-008Flow20222</v>
          </cell>
          <cell r="AB3487">
            <v>116</v>
          </cell>
        </row>
        <row r="3488">
          <cell r="AA3488" t="str">
            <v>WS-UP-008TP20222</v>
          </cell>
          <cell r="AB3488">
            <v>2.5000000000000001E-2</v>
          </cell>
        </row>
        <row r="3489">
          <cell r="AA3489" t="str">
            <v>WS-UP-006Temp20222</v>
          </cell>
          <cell r="AB3489">
            <v>0</v>
          </cell>
        </row>
        <row r="3490">
          <cell r="AA3490" t="str">
            <v>WS-UP-006Flow20222</v>
          </cell>
          <cell r="AB3490" t="str">
            <v/>
          </cell>
        </row>
        <row r="3491">
          <cell r="AA3491" t="str">
            <v>WS-UP-006Turb20222</v>
          </cell>
          <cell r="AB3491">
            <v>1.4</v>
          </cell>
        </row>
        <row r="3492">
          <cell r="AA3492" t="str">
            <v>WS-UP-006Flow20222</v>
          </cell>
          <cell r="AB3492">
            <v>95</v>
          </cell>
        </row>
        <row r="3493">
          <cell r="AA3493" t="str">
            <v>WS-UP-006pH20222</v>
          </cell>
          <cell r="AB3493">
            <v>8.1</v>
          </cell>
        </row>
        <row r="3494">
          <cell r="AA3494" t="str">
            <v>WS-UP-006Alk20222</v>
          </cell>
          <cell r="AB3494">
            <v>91</v>
          </cell>
        </row>
        <row r="3495">
          <cell r="AA3495" t="str">
            <v>WS-UP-006F20222</v>
          </cell>
          <cell r="AB3495">
            <v>0.92</v>
          </cell>
        </row>
        <row r="3496">
          <cell r="AA3496" t="str">
            <v>WS-UP-006020222</v>
          </cell>
          <cell r="AB3496">
            <v>34.4</v>
          </cell>
        </row>
        <row r="3497">
          <cell r="AA3497" t="str">
            <v>WS-UP-006Br20222</v>
          </cell>
          <cell r="AB3497">
            <v>0</v>
          </cell>
        </row>
        <row r="3498">
          <cell r="AA3498" t="str">
            <v>WS-UP-006020222</v>
          </cell>
          <cell r="AB3498">
            <v>37.1</v>
          </cell>
        </row>
        <row r="3499">
          <cell r="AA3499" t="str">
            <v>WS-UP-006TSS20222</v>
          </cell>
          <cell r="AB3499">
            <v>1</v>
          </cell>
        </row>
        <row r="3500">
          <cell r="AA3500" t="str">
            <v>WS-UP-006Mn-D20222</v>
          </cell>
          <cell r="AB3500">
            <v>10.7</v>
          </cell>
        </row>
        <row r="3501">
          <cell r="AA3501" t="str">
            <v>WS-UP-006Fe-T20222</v>
          </cell>
          <cell r="AB3501">
            <v>0</v>
          </cell>
        </row>
        <row r="3502">
          <cell r="AA3502" t="str">
            <v>WS-UP-006Mn-T20222</v>
          </cell>
          <cell r="AB3502">
            <v>29.6</v>
          </cell>
        </row>
        <row r="3503">
          <cell r="AA3503" t="str">
            <v>WS-UP-006Al-T20222</v>
          </cell>
          <cell r="AB3503">
            <v>32.5</v>
          </cell>
        </row>
        <row r="3504">
          <cell r="AA3504" t="str">
            <v>WS-UP-006TOC20222</v>
          </cell>
          <cell r="AB3504">
            <v>7.2</v>
          </cell>
        </row>
        <row r="3505">
          <cell r="AA3505" t="str">
            <v>WS-UP-006TP20222</v>
          </cell>
          <cell r="AB3505">
            <v>3.6999999999999998E-2</v>
          </cell>
        </row>
        <row r="3506">
          <cell r="AA3506" t="str">
            <v>WS-LP-009Temp20222</v>
          </cell>
          <cell r="AB3506">
            <v>2</v>
          </cell>
        </row>
        <row r="3507">
          <cell r="AA3507" t="str">
            <v>WS-LP-009Alk20222</v>
          </cell>
          <cell r="AB3507">
            <v>57</v>
          </cell>
        </row>
        <row r="3508">
          <cell r="AA3508" t="str">
            <v>WS-LP-009TOC20222</v>
          </cell>
          <cell r="AB3508">
            <v>2.4</v>
          </cell>
        </row>
        <row r="3509">
          <cell r="AA3509" t="str">
            <v>WS-LP-009TSS20222</v>
          </cell>
          <cell r="AB3509">
            <v>8</v>
          </cell>
        </row>
        <row r="3510">
          <cell r="AA3510" t="str">
            <v>WS-LP-009Br20222</v>
          </cell>
          <cell r="AB3510">
            <v>0</v>
          </cell>
        </row>
        <row r="3511">
          <cell r="AA3511" t="str">
            <v>WS-LP-009F20222</v>
          </cell>
          <cell r="AB3511">
            <v>0.22</v>
          </cell>
        </row>
        <row r="3512">
          <cell r="AA3512" t="str">
            <v>WS-LP-009020222</v>
          </cell>
          <cell r="AB3512">
            <v>124.3</v>
          </cell>
        </row>
        <row r="3513">
          <cell r="AA3513" t="str">
            <v>WS-LP-009020222</v>
          </cell>
          <cell r="AB3513">
            <v>22.7</v>
          </cell>
        </row>
        <row r="3514">
          <cell r="AA3514" t="str">
            <v>WS-LP-009Mn-D20222</v>
          </cell>
          <cell r="AB3514">
            <v>9.9</v>
          </cell>
        </row>
        <row r="3515">
          <cell r="AA3515" t="str">
            <v>WS-LP-009TP20222</v>
          </cell>
          <cell r="AB3515">
            <v>6.3E-2</v>
          </cell>
        </row>
        <row r="3516">
          <cell r="AA3516" t="str">
            <v>WS-LP-009Flow20222</v>
          </cell>
          <cell r="AB3516">
            <v>12.2</v>
          </cell>
        </row>
        <row r="3517">
          <cell r="AA3517" t="str">
            <v>WS-LP-009Temp20223</v>
          </cell>
          <cell r="AB3517">
            <v>1</v>
          </cell>
        </row>
        <row r="3518">
          <cell r="AA3518" t="str">
            <v>WS-LP-009Turb20223</v>
          </cell>
          <cell r="AB3518">
            <v>4</v>
          </cell>
        </row>
        <row r="3519">
          <cell r="AA3519" t="str">
            <v>WS-LP-009Mn-D20223</v>
          </cell>
          <cell r="AB3519">
            <v>10.9</v>
          </cell>
        </row>
        <row r="3520">
          <cell r="AA3520" t="str">
            <v>WS-LP-009Alk20223</v>
          </cell>
          <cell r="AB3520">
            <v>55</v>
          </cell>
        </row>
        <row r="3521">
          <cell r="AA3521" t="str">
            <v>WS-LP-009TOC20223</v>
          </cell>
          <cell r="AB3521">
            <v>2.6</v>
          </cell>
        </row>
        <row r="3522">
          <cell r="AA3522" t="str">
            <v>WS-LP-009TSS20223</v>
          </cell>
          <cell r="AB3522">
            <v>0</v>
          </cell>
        </row>
        <row r="3523">
          <cell r="AA3523" t="str">
            <v>WS-LP-009020223</v>
          </cell>
          <cell r="AB3523">
            <v>97.8</v>
          </cell>
        </row>
        <row r="3524">
          <cell r="AA3524" t="str">
            <v>WS-LP-009020223</v>
          </cell>
          <cell r="AB3524">
            <v>16.3</v>
          </cell>
        </row>
        <row r="3525">
          <cell r="AA3525" t="str">
            <v>WS-LP-009F20223</v>
          </cell>
          <cell r="AB3525">
            <v>0.21</v>
          </cell>
        </row>
        <row r="3526">
          <cell r="AA3526" t="str">
            <v>WS-LP-009Br20223</v>
          </cell>
          <cell r="AB3526">
            <v>0</v>
          </cell>
        </row>
        <row r="3527">
          <cell r="AA3527" t="str">
            <v>WS-LP-009TP20223</v>
          </cell>
          <cell r="AB3527">
            <v>4.5999999999999999E-2</v>
          </cell>
        </row>
        <row r="3528">
          <cell r="AA3528" t="str">
            <v>WS-LP-009pH20223</v>
          </cell>
          <cell r="AB3528">
            <v>8.1999999999999993</v>
          </cell>
        </row>
        <row r="3529">
          <cell r="AA3529" t="str">
            <v>WS-LP-002Turb20223</v>
          </cell>
          <cell r="AB3529">
            <v>2</v>
          </cell>
        </row>
        <row r="3530">
          <cell r="AA3530" t="str">
            <v>WS-LP-002pH20223</v>
          </cell>
          <cell r="AB3530">
            <v>7.9</v>
          </cell>
        </row>
        <row r="3531">
          <cell r="AA3531" t="str">
            <v>WS-LP-002Temp20223</v>
          </cell>
          <cell r="AB3531">
            <v>4</v>
          </cell>
        </row>
        <row r="3532">
          <cell r="AA3532" t="str">
            <v>WS-LP-002Alk20223</v>
          </cell>
          <cell r="AB3532">
            <v>99</v>
          </cell>
        </row>
        <row r="3533">
          <cell r="AA3533" t="str">
            <v>WS-LP-002Mn-D20223</v>
          </cell>
          <cell r="AB3533">
            <v>252.9</v>
          </cell>
        </row>
        <row r="3534">
          <cell r="AA3534" t="str">
            <v>WS-LP-002TOC20223</v>
          </cell>
          <cell r="AB3534">
            <v>4</v>
          </cell>
        </row>
        <row r="3535">
          <cell r="AA3535" t="str">
            <v>WS-LP-002020223</v>
          </cell>
          <cell r="AB3535">
            <v>65.900000000000006</v>
          </cell>
        </row>
        <row r="3536">
          <cell r="AA3536" t="str">
            <v>WS-LP-002F20223</v>
          </cell>
          <cell r="AB3536">
            <v>0.91</v>
          </cell>
        </row>
        <row r="3537">
          <cell r="AA3537" t="str">
            <v>WS-LP-002Br20223</v>
          </cell>
          <cell r="AB3537">
            <v>0</v>
          </cell>
        </row>
        <row r="3538">
          <cell r="AA3538" t="str">
            <v>WS-LP-002020223</v>
          </cell>
          <cell r="AB3538">
            <v>76.900000000000006</v>
          </cell>
        </row>
        <row r="3539">
          <cell r="AA3539" t="str">
            <v>WS-LP-002TSS20223</v>
          </cell>
          <cell r="AB3539">
            <v>0</v>
          </cell>
        </row>
        <row r="3540">
          <cell r="AA3540" t="str">
            <v>WS-LP-002TP20223</v>
          </cell>
          <cell r="AB3540">
            <v>1.7000000000000001E-2</v>
          </cell>
        </row>
        <row r="3541">
          <cell r="AA3541" t="str">
            <v>TM-104pH20223</v>
          </cell>
          <cell r="AB3541">
            <v>7.9</v>
          </cell>
        </row>
        <row r="3542">
          <cell r="AA3542" t="str">
            <v>TM-104Turb20223</v>
          </cell>
          <cell r="AB3542">
            <v>3.3</v>
          </cell>
        </row>
        <row r="3543">
          <cell r="AA3543" t="str">
            <v>TM-104Temp20223</v>
          </cell>
          <cell r="AB3543">
            <v>4</v>
          </cell>
        </row>
        <row r="3544">
          <cell r="AA3544" t="str">
            <v>TM-104Temp20223</v>
          </cell>
          <cell r="AB3544">
            <v>4</v>
          </cell>
        </row>
        <row r="3545">
          <cell r="AA3545" t="str">
            <v>TM-104pH20223</v>
          </cell>
          <cell r="AB3545">
            <v>7.9</v>
          </cell>
        </row>
        <row r="3546">
          <cell r="AA3546" t="str">
            <v>TM-104Turb20223</v>
          </cell>
          <cell r="AB3546">
            <v>3.3</v>
          </cell>
        </row>
        <row r="3547">
          <cell r="AA3547" t="str">
            <v>TM-104Alk20223</v>
          </cell>
          <cell r="AB3547">
            <v>86</v>
          </cell>
        </row>
        <row r="3548">
          <cell r="AA3548" t="str">
            <v>TM-104Mn-D20223</v>
          </cell>
          <cell r="AB3548">
            <v>16</v>
          </cell>
        </row>
        <row r="3549">
          <cell r="AA3549" t="str">
            <v>TM-104TOC20223</v>
          </cell>
          <cell r="AB3549">
            <v>3.6</v>
          </cell>
        </row>
        <row r="3550">
          <cell r="AA3550" t="str">
            <v>TM-104TSS20223</v>
          </cell>
          <cell r="AB3550">
            <v>15</v>
          </cell>
        </row>
        <row r="3551">
          <cell r="AA3551" t="str">
            <v>TM-104020223</v>
          </cell>
          <cell r="AB3551">
            <v>46.4</v>
          </cell>
        </row>
        <row r="3552">
          <cell r="AA3552" t="str">
            <v>TM-104F20223</v>
          </cell>
          <cell r="AB3552">
            <v>0.84</v>
          </cell>
        </row>
        <row r="3553">
          <cell r="AA3553" t="str">
            <v>TM-104Br20223</v>
          </cell>
          <cell r="AB3553">
            <v>0</v>
          </cell>
        </row>
        <row r="3554">
          <cell r="AA3554" t="str">
            <v>TM-104020223</v>
          </cell>
          <cell r="AB3554">
            <v>58.1</v>
          </cell>
        </row>
        <row r="3555">
          <cell r="AA3555" t="str">
            <v>TM-104TP20223</v>
          </cell>
          <cell r="AB3555">
            <v>2.6000000000000002E-2</v>
          </cell>
        </row>
        <row r="3556">
          <cell r="AA3556" t="str">
            <v>WS-LP-001Turb20223</v>
          </cell>
          <cell r="AB3556">
            <v>2</v>
          </cell>
        </row>
        <row r="3557">
          <cell r="AA3557" t="str">
            <v>WS-LP-001pH20223</v>
          </cell>
          <cell r="AB3557">
            <v>8.1999999999999993</v>
          </cell>
        </row>
        <row r="3558">
          <cell r="AA3558" t="str">
            <v>WS-LP-001Temp20223</v>
          </cell>
          <cell r="AB3558">
            <v>3</v>
          </cell>
        </row>
        <row r="3559">
          <cell r="AA3559" t="str">
            <v>WS-LP-001Alk20223</v>
          </cell>
          <cell r="AB3559">
            <v>78</v>
          </cell>
        </row>
        <row r="3560">
          <cell r="AA3560" t="str">
            <v>WS-LP-001TOC20223</v>
          </cell>
          <cell r="AB3560">
            <v>2.8</v>
          </cell>
        </row>
        <row r="3561">
          <cell r="AA3561" t="str">
            <v>WS-LP-001Mn-D20223</v>
          </cell>
          <cell r="AB3561">
            <v>36.200000000000003</v>
          </cell>
        </row>
        <row r="3562">
          <cell r="AA3562" t="str">
            <v>WS-LP-001020223</v>
          </cell>
          <cell r="AB3562">
            <v>39.4</v>
          </cell>
        </row>
        <row r="3563">
          <cell r="AA3563" t="str">
            <v>WS-LP-001F20223</v>
          </cell>
          <cell r="AB3563">
            <v>0.8</v>
          </cell>
        </row>
        <row r="3564">
          <cell r="AA3564" t="str">
            <v>WS-LP-001020223</v>
          </cell>
          <cell r="AB3564">
            <v>30.7</v>
          </cell>
        </row>
        <row r="3565">
          <cell r="AA3565" t="str">
            <v>WS-LP-001Br20223</v>
          </cell>
          <cell r="AB3565">
            <v>0</v>
          </cell>
        </row>
        <row r="3566">
          <cell r="AA3566" t="str">
            <v>WS-LP-001TP20223</v>
          </cell>
          <cell r="AB3566">
            <v>1.2E-2</v>
          </cell>
        </row>
        <row r="3567">
          <cell r="AA3567" t="str">
            <v>WS-LP-022Turb20223</v>
          </cell>
          <cell r="AB3567">
            <v>1</v>
          </cell>
        </row>
        <row r="3568">
          <cell r="AA3568" t="str">
            <v>WS-LP-022Temp20223</v>
          </cell>
          <cell r="AB3568">
            <v>3</v>
          </cell>
        </row>
        <row r="3569">
          <cell r="AA3569" t="str">
            <v>WS-LP-022pH20223</v>
          </cell>
          <cell r="AB3569">
            <v>8</v>
          </cell>
        </row>
        <row r="3570">
          <cell r="AA3570" t="str">
            <v>WS-LP-022Alk20223</v>
          </cell>
          <cell r="AB3570">
            <v>77</v>
          </cell>
        </row>
        <row r="3571">
          <cell r="AA3571" t="str">
            <v>WS-LP-022TOC20223</v>
          </cell>
          <cell r="AB3571">
            <v>3</v>
          </cell>
        </row>
        <row r="3572">
          <cell r="AA3572" t="str">
            <v>WS-LP-022Mn-D20223</v>
          </cell>
          <cell r="AB3572">
            <v>24</v>
          </cell>
        </row>
        <row r="3573">
          <cell r="AA3573" t="str">
            <v>WS-LP-022F20223</v>
          </cell>
          <cell r="AB3573">
            <v>0.79</v>
          </cell>
        </row>
        <row r="3574">
          <cell r="AA3574" t="str">
            <v>WS-LP-022020223</v>
          </cell>
          <cell r="AB3574">
            <v>39.4</v>
          </cell>
        </row>
        <row r="3575">
          <cell r="AA3575" t="str">
            <v>WS-LP-022Br20223</v>
          </cell>
          <cell r="AB3575">
            <v>0</v>
          </cell>
        </row>
        <row r="3576">
          <cell r="AA3576" t="str">
            <v>WS-LP-022020223</v>
          </cell>
          <cell r="AB3576">
            <v>30.7</v>
          </cell>
        </row>
        <row r="3577">
          <cell r="AA3577" t="str">
            <v>WS-LP-022TSS20223</v>
          </cell>
          <cell r="AB3577">
            <v>0</v>
          </cell>
        </row>
        <row r="3578">
          <cell r="AA3578" t="str">
            <v>WS-LP-022TP20223</v>
          </cell>
          <cell r="AB3578">
            <v>1.2E-2</v>
          </cell>
        </row>
        <row r="3579">
          <cell r="AA3579" t="str">
            <v>WS-UP-006Temp20223</v>
          </cell>
          <cell r="AB3579">
            <v>2</v>
          </cell>
        </row>
        <row r="3580">
          <cell r="AA3580" t="str">
            <v>WS-UP-006Mn-D20223</v>
          </cell>
          <cell r="AB3580">
            <v>11.5</v>
          </cell>
        </row>
        <row r="3581">
          <cell r="AA3581" t="str">
            <v>WS-UP-006TOC20223</v>
          </cell>
          <cell r="AB3581">
            <v>3.1</v>
          </cell>
        </row>
        <row r="3582">
          <cell r="AA3582" t="str">
            <v>WS-UP-006Alk20223</v>
          </cell>
          <cell r="AB3582">
            <v>91</v>
          </cell>
        </row>
        <row r="3583">
          <cell r="AA3583" t="str">
            <v>WS-UP-006TSS20223</v>
          </cell>
          <cell r="AB3583">
            <v>5</v>
          </cell>
        </row>
        <row r="3584">
          <cell r="AA3584" t="str">
            <v>WS-UP-006Al-T20223</v>
          </cell>
          <cell r="AB3584">
            <v>54.2</v>
          </cell>
        </row>
        <row r="3585">
          <cell r="AA3585" t="str">
            <v>WS-UP-006Fe-T20223</v>
          </cell>
          <cell r="AB3585">
            <v>120</v>
          </cell>
        </row>
        <row r="3586">
          <cell r="AA3586" t="str">
            <v>WS-UP-006Mn-T20223</v>
          </cell>
          <cell r="AB3586">
            <v>49.6</v>
          </cell>
        </row>
        <row r="3587">
          <cell r="AA3587" t="str">
            <v>WS-UP-006020223</v>
          </cell>
          <cell r="AB3587">
            <v>36</v>
          </cell>
        </row>
        <row r="3588">
          <cell r="AA3588" t="str">
            <v>WS-UP-006020223</v>
          </cell>
          <cell r="AB3588">
            <v>31.1</v>
          </cell>
        </row>
        <row r="3589">
          <cell r="AA3589" t="str">
            <v>WS-UP-006F20223</v>
          </cell>
          <cell r="AB3589">
            <v>0.79</v>
          </cell>
        </row>
        <row r="3590">
          <cell r="AA3590" t="str">
            <v>WS-UP-006Br20223</v>
          </cell>
          <cell r="AB3590">
            <v>54</v>
          </cell>
        </row>
        <row r="3591">
          <cell r="AA3591" t="str">
            <v>WS-UP-006TP20223</v>
          </cell>
          <cell r="AB3591">
            <v>1.8000000000000002E-2</v>
          </cell>
        </row>
        <row r="3592">
          <cell r="AA3592" t="str">
            <v>WS-UP-006pH20223</v>
          </cell>
          <cell r="AB3592">
            <v>8.4</v>
          </cell>
        </row>
        <row r="3593">
          <cell r="AA3593" t="str">
            <v>WS-UP-006Turb20223</v>
          </cell>
          <cell r="AB3593">
            <v>2.1</v>
          </cell>
        </row>
        <row r="3594">
          <cell r="AA3594" t="str">
            <v>WS-UP-006Flow20223</v>
          </cell>
          <cell r="AB3594" t="str">
            <v/>
          </cell>
        </row>
        <row r="3595">
          <cell r="AA3595" t="str">
            <v>WS-UP-011Temp20223</v>
          </cell>
          <cell r="AB3595">
            <v>1</v>
          </cell>
        </row>
        <row r="3596">
          <cell r="AA3596" t="str">
            <v>WS-UP-011Mn-D20223</v>
          </cell>
          <cell r="AB3596">
            <v>54.1</v>
          </cell>
        </row>
        <row r="3597">
          <cell r="AA3597" t="str">
            <v>WS-UP-011TOC20223</v>
          </cell>
          <cell r="AB3597">
            <v>1.2</v>
          </cell>
        </row>
        <row r="3598">
          <cell r="AA3598" t="str">
            <v>WS-UP-011Alk20223</v>
          </cell>
          <cell r="AB3598">
            <v>23</v>
          </cell>
        </row>
        <row r="3599">
          <cell r="AA3599" t="str">
            <v>WS-UP-011TSS20223</v>
          </cell>
          <cell r="AB3599">
            <v>0</v>
          </cell>
        </row>
        <row r="3600">
          <cell r="AA3600" t="str">
            <v>WS-UP-011Mn-T20223</v>
          </cell>
          <cell r="AB3600">
            <v>61.9</v>
          </cell>
        </row>
        <row r="3601">
          <cell r="AA3601" t="str">
            <v>WS-UP-011Al-T20223</v>
          </cell>
          <cell r="AB3601">
            <v>490.4</v>
          </cell>
        </row>
        <row r="3602">
          <cell r="AA3602" t="str">
            <v>WS-UP-011Fe-T20223</v>
          </cell>
          <cell r="AB3602">
            <v>240</v>
          </cell>
        </row>
        <row r="3603">
          <cell r="AA3603" t="str">
            <v>WS-UP-011F20223</v>
          </cell>
          <cell r="AB3603">
            <v>0.76</v>
          </cell>
        </row>
        <row r="3604">
          <cell r="AA3604" t="str">
            <v>WS-UP-011Br20223</v>
          </cell>
          <cell r="AB3604">
            <v>0</v>
          </cell>
        </row>
        <row r="3605">
          <cell r="AA3605" t="str">
            <v>WS-UP-011020223</v>
          </cell>
          <cell r="AB3605">
            <v>13</v>
          </cell>
        </row>
        <row r="3606">
          <cell r="AA3606" t="str">
            <v>WS-UP-011020223</v>
          </cell>
          <cell r="AB3606">
            <v>33</v>
          </cell>
        </row>
        <row r="3607">
          <cell r="AA3607" t="str">
            <v>WS-UP-011TP20223</v>
          </cell>
          <cell r="AB3607">
            <v>1.0999999999999999E-2</v>
          </cell>
        </row>
        <row r="3608">
          <cell r="AA3608" t="str">
            <v>WS-UP-011Turb20223</v>
          </cell>
          <cell r="AB3608">
            <v>3.1</v>
          </cell>
        </row>
        <row r="3609">
          <cell r="AA3609" t="str">
            <v>WS-UP-011pH20223</v>
          </cell>
          <cell r="AB3609">
            <v>7.9</v>
          </cell>
        </row>
        <row r="3610">
          <cell r="AA3610" t="str">
            <v>WS-UP-011Flow20223</v>
          </cell>
          <cell r="AB3610" t="str">
            <v/>
          </cell>
        </row>
        <row r="3611">
          <cell r="AA3611" t="str">
            <v>WS-UP-008Temp20223</v>
          </cell>
          <cell r="AB3611">
            <v>4</v>
          </cell>
        </row>
        <row r="3612">
          <cell r="AA3612" t="str">
            <v>WS-UP-008Mn-D20223</v>
          </cell>
          <cell r="AB3612">
            <v>18.8</v>
          </cell>
        </row>
        <row r="3613">
          <cell r="AA3613" t="str">
            <v>WS-UP-008TOC20223</v>
          </cell>
          <cell r="AB3613">
            <v>2.9</v>
          </cell>
        </row>
        <row r="3614">
          <cell r="AA3614" t="str">
            <v>WS-UP-008Alk20223</v>
          </cell>
          <cell r="AB3614">
            <v>79</v>
          </cell>
        </row>
        <row r="3615">
          <cell r="AA3615" t="str">
            <v>WS-UP-008TSS20223</v>
          </cell>
          <cell r="AB3615">
            <v>0</v>
          </cell>
        </row>
        <row r="3616">
          <cell r="AA3616" t="str">
            <v>WS-UP-008Fe-T20223</v>
          </cell>
          <cell r="AB3616">
            <v>150</v>
          </cell>
        </row>
        <row r="3617">
          <cell r="AA3617" t="str">
            <v>WS-UP-008Mn-T20223</v>
          </cell>
          <cell r="AB3617">
            <v>50.6</v>
          </cell>
        </row>
        <row r="3618">
          <cell r="AA3618" t="str">
            <v>WS-UP-008Al-T20223</v>
          </cell>
          <cell r="AB3618">
            <v>124.7</v>
          </cell>
        </row>
        <row r="3619">
          <cell r="AA3619" t="str">
            <v>WS-UP-008F20223</v>
          </cell>
          <cell r="AB3619">
            <v>0.78</v>
          </cell>
        </row>
        <row r="3620">
          <cell r="AA3620" t="str">
            <v>WS-UP-008020223</v>
          </cell>
          <cell r="AB3620">
            <v>28</v>
          </cell>
        </row>
        <row r="3621">
          <cell r="AA3621" t="str">
            <v>WS-UP-008020223</v>
          </cell>
          <cell r="AB3621">
            <v>36</v>
          </cell>
        </row>
        <row r="3622">
          <cell r="AA3622" t="str">
            <v>WS-UP-008Br20223</v>
          </cell>
          <cell r="AB3622">
            <v>52</v>
          </cell>
        </row>
        <row r="3623">
          <cell r="AA3623" t="str">
            <v>WS-UP-008TP20223</v>
          </cell>
          <cell r="AB3623">
            <v>1.2E-2</v>
          </cell>
        </row>
        <row r="3624">
          <cell r="AA3624" t="str">
            <v>WS-UP-008pH20223</v>
          </cell>
          <cell r="AB3624">
            <v>8.3000000000000007</v>
          </cell>
        </row>
        <row r="3625">
          <cell r="AA3625" t="str">
            <v>WS-UP-008Turb20223</v>
          </cell>
          <cell r="AB3625">
            <v>2.1</v>
          </cell>
        </row>
        <row r="3626">
          <cell r="AA3626" t="str">
            <v>WS-UP-008Flow20223</v>
          </cell>
          <cell r="AB3626">
            <v>242</v>
          </cell>
        </row>
        <row r="3627">
          <cell r="AA3627" t="str">
            <v>WS-LP-022pH20224</v>
          </cell>
          <cell r="AB3627">
            <v>8.3000000000000007</v>
          </cell>
        </row>
        <row r="3628">
          <cell r="AA3628" t="str">
            <v>WS-LP-022Turb20224</v>
          </cell>
          <cell r="AB3628">
            <v>1.1000000000000001</v>
          </cell>
        </row>
        <row r="3629">
          <cell r="AA3629" t="str">
            <v>WS-LP-022Temp20224</v>
          </cell>
          <cell r="AB3629">
            <v>5</v>
          </cell>
        </row>
        <row r="3630">
          <cell r="AA3630" t="str">
            <v>WS-LP-022Mn-D20224</v>
          </cell>
          <cell r="AB3630">
            <v>20.7</v>
          </cell>
        </row>
        <row r="3631">
          <cell r="AA3631" t="str">
            <v>WS-LP-022020224</v>
          </cell>
          <cell r="AB3631">
            <v>30.4</v>
          </cell>
        </row>
        <row r="3632">
          <cell r="AA3632" t="str">
            <v>WS-LP-022020224</v>
          </cell>
          <cell r="AB3632">
            <v>38.299999999999997</v>
          </cell>
        </row>
        <row r="3633">
          <cell r="AA3633" t="str">
            <v>WS-LP-022TOC20224</v>
          </cell>
          <cell r="AB3633">
            <v>2.8</v>
          </cell>
        </row>
        <row r="3634">
          <cell r="AA3634" t="str">
            <v>WS-LP-022Br20224</v>
          </cell>
          <cell r="AB3634">
            <v>0</v>
          </cell>
        </row>
        <row r="3635">
          <cell r="AA3635" t="str">
            <v>WS-LP-022F20224</v>
          </cell>
          <cell r="AB3635">
            <v>0.76</v>
          </cell>
        </row>
        <row r="3636">
          <cell r="AA3636" t="str">
            <v>WS-LP-022TP20224</v>
          </cell>
          <cell r="AB3636">
            <v>0</v>
          </cell>
        </row>
        <row r="3637">
          <cell r="AA3637" t="str">
            <v>WS-LP-022TSS20224</v>
          </cell>
          <cell r="AB3637">
            <v>0</v>
          </cell>
        </row>
        <row r="3638">
          <cell r="AA3638" t="str">
            <v>WS-LP-022Alk20224</v>
          </cell>
          <cell r="AB3638">
            <v>77</v>
          </cell>
        </row>
        <row r="3639">
          <cell r="AA3639" t="str">
            <v>WS-LP-022Flow20224</v>
          </cell>
          <cell r="AB3639">
            <v>17.600000000000001</v>
          </cell>
        </row>
        <row r="3640">
          <cell r="AA3640" t="str">
            <v>WS-LP-001Temp20224</v>
          </cell>
          <cell r="AB3640">
            <v>4</v>
          </cell>
        </row>
        <row r="3641">
          <cell r="AA3641" t="str">
            <v>WS-LP-001Turb20224</v>
          </cell>
          <cell r="AB3641">
            <v>1.1000000000000001</v>
          </cell>
        </row>
        <row r="3642">
          <cell r="AA3642" t="str">
            <v>WS-LP-001pH20224</v>
          </cell>
          <cell r="AB3642">
            <v>8.1</v>
          </cell>
        </row>
        <row r="3643">
          <cell r="AA3643" t="str">
            <v>WS-LP-001Mn-T20224</v>
          </cell>
          <cell r="AB3643">
            <v>87.5</v>
          </cell>
        </row>
        <row r="3644">
          <cell r="AA3644" t="str">
            <v>WS-LP-001Al-T20224</v>
          </cell>
          <cell r="AB3644">
            <v>79.900000000000006</v>
          </cell>
        </row>
        <row r="3645">
          <cell r="AA3645" t="str">
            <v>WS-LP-001Fe-T20224</v>
          </cell>
          <cell r="AB3645">
            <v>0</v>
          </cell>
        </row>
        <row r="3646">
          <cell r="AA3646" t="str">
            <v>WS-LP-001Mn-D20224</v>
          </cell>
          <cell r="AB3646">
            <v>55.5</v>
          </cell>
        </row>
        <row r="3647">
          <cell r="AA3647" t="str">
            <v>WS-LP-001TOC20224</v>
          </cell>
          <cell r="AB3647">
            <v>2.8</v>
          </cell>
        </row>
        <row r="3648">
          <cell r="AA3648" t="str">
            <v>WS-LP-001F20224</v>
          </cell>
          <cell r="AB3648">
            <v>0.72</v>
          </cell>
        </row>
        <row r="3649">
          <cell r="AA3649" t="str">
            <v>WS-LP-001020224</v>
          </cell>
          <cell r="AB3649">
            <v>28.7</v>
          </cell>
        </row>
        <row r="3650">
          <cell r="AA3650" t="str">
            <v>WS-LP-001020224</v>
          </cell>
          <cell r="AB3650">
            <v>35.9</v>
          </cell>
        </row>
        <row r="3651">
          <cell r="AA3651" t="str">
            <v>WS-LP-001Br20224</v>
          </cell>
          <cell r="AB3651">
            <v>0</v>
          </cell>
        </row>
        <row r="3652">
          <cell r="AA3652" t="str">
            <v>WS-LP-001TSS20224</v>
          </cell>
          <cell r="AB3652">
            <v>0</v>
          </cell>
        </row>
        <row r="3653">
          <cell r="AA3653" t="str">
            <v>WS-LP-001TP20224</v>
          </cell>
          <cell r="AB3653">
            <v>0</v>
          </cell>
        </row>
        <row r="3654">
          <cell r="AA3654" t="str">
            <v>WS-LP-001Alk20224</v>
          </cell>
          <cell r="AB3654">
            <v>76</v>
          </cell>
        </row>
        <row r="3655">
          <cell r="AA3655" t="str">
            <v>WS-LP-001Flow20224</v>
          </cell>
          <cell r="AB3655">
            <v>34</v>
          </cell>
        </row>
        <row r="3656">
          <cell r="AA3656" t="str">
            <v>TM-104Turb20224</v>
          </cell>
          <cell r="AB3656">
            <v>5</v>
          </cell>
        </row>
        <row r="3657">
          <cell r="AA3657" t="str">
            <v>TM-104pH20224</v>
          </cell>
          <cell r="AB3657">
            <v>8.4</v>
          </cell>
        </row>
        <row r="3658">
          <cell r="AA3658" t="str">
            <v>TM-104Turb20224</v>
          </cell>
          <cell r="AB3658">
            <v>5</v>
          </cell>
        </row>
        <row r="3659">
          <cell r="AA3659" t="str">
            <v>TM-104Temp20224</v>
          </cell>
          <cell r="AB3659">
            <v>11</v>
          </cell>
        </row>
        <row r="3660">
          <cell r="AA3660" t="str">
            <v>TM-104Temp20224</v>
          </cell>
          <cell r="AB3660">
            <v>11</v>
          </cell>
        </row>
        <row r="3661">
          <cell r="AA3661" t="str">
            <v>TM-104pH20224</v>
          </cell>
          <cell r="AB3661">
            <v>8.4</v>
          </cell>
        </row>
        <row r="3662">
          <cell r="AA3662" t="str">
            <v>TM-104Mn-D20224</v>
          </cell>
          <cell r="AB3662">
            <v>22.1</v>
          </cell>
        </row>
        <row r="3663">
          <cell r="AA3663" t="str">
            <v>TM-104TOC20224</v>
          </cell>
          <cell r="AB3663">
            <v>4.0999999999999996</v>
          </cell>
        </row>
        <row r="3664">
          <cell r="AA3664" t="str">
            <v>TM-104Br20224</v>
          </cell>
          <cell r="AB3664">
            <v>80</v>
          </cell>
        </row>
        <row r="3665">
          <cell r="AA3665" t="str">
            <v>TM-104F20224</v>
          </cell>
          <cell r="AB3665">
            <v>0.8</v>
          </cell>
        </row>
        <row r="3666">
          <cell r="AA3666" t="str">
            <v>TM-104020224</v>
          </cell>
          <cell r="AB3666">
            <v>57.4</v>
          </cell>
        </row>
        <row r="3667">
          <cell r="AA3667" t="str">
            <v>TM-104020224</v>
          </cell>
          <cell r="AB3667">
            <v>61.1</v>
          </cell>
        </row>
        <row r="3668">
          <cell r="AA3668" t="str">
            <v>TM-104TP20224</v>
          </cell>
          <cell r="AB3668">
            <v>2.7E-2</v>
          </cell>
        </row>
        <row r="3669">
          <cell r="AA3669" t="str">
            <v>TM-104TSS20224</v>
          </cell>
          <cell r="AB3669">
            <v>5</v>
          </cell>
        </row>
        <row r="3670">
          <cell r="AA3670" t="str">
            <v>TM-104Alk20224</v>
          </cell>
          <cell r="AB3670">
            <v>95</v>
          </cell>
        </row>
        <row r="3671">
          <cell r="AA3671" t="str">
            <v>TM-104Flow20224</v>
          </cell>
          <cell r="AB3671">
            <v>0</v>
          </cell>
        </row>
        <row r="3672">
          <cell r="AA3672" t="str">
            <v>WS-LP-002Turb20224</v>
          </cell>
          <cell r="AB3672">
            <v>3.1</v>
          </cell>
        </row>
        <row r="3673">
          <cell r="AA3673" t="str">
            <v>WS-LP-002Temp20224</v>
          </cell>
          <cell r="AB3673">
            <v>10</v>
          </cell>
        </row>
        <row r="3674">
          <cell r="AA3674" t="str">
            <v>WS-LP-002pH20224</v>
          </cell>
          <cell r="AB3674">
            <v>8.4</v>
          </cell>
        </row>
        <row r="3675">
          <cell r="AA3675" t="str">
            <v>WS-LP-002Mn-D20224</v>
          </cell>
          <cell r="AB3675">
            <v>15.3</v>
          </cell>
        </row>
        <row r="3676">
          <cell r="AA3676" t="str">
            <v>WS-LP-002TOC20224</v>
          </cell>
          <cell r="AB3676">
            <v>4.0999999999999996</v>
          </cell>
        </row>
        <row r="3677">
          <cell r="AA3677" t="str">
            <v>WS-LP-002020224</v>
          </cell>
          <cell r="AB3677">
            <v>62.1</v>
          </cell>
        </row>
        <row r="3678">
          <cell r="AA3678" t="str">
            <v>WS-LP-002F20224</v>
          </cell>
          <cell r="AB3678">
            <v>0.8</v>
          </cell>
        </row>
        <row r="3679">
          <cell r="AA3679" t="str">
            <v>WS-LP-002020224</v>
          </cell>
          <cell r="AB3679">
            <v>59.7</v>
          </cell>
        </row>
        <row r="3680">
          <cell r="AA3680" t="str">
            <v>WS-LP-002Br20224</v>
          </cell>
          <cell r="AB3680">
            <v>0</v>
          </cell>
        </row>
        <row r="3681">
          <cell r="AA3681" t="str">
            <v>WS-LP-002TSS20224</v>
          </cell>
          <cell r="AB3681">
            <v>0</v>
          </cell>
        </row>
        <row r="3682">
          <cell r="AA3682" t="str">
            <v>WS-LP-002TP20224</v>
          </cell>
          <cell r="AB3682">
            <v>2.8000000000000001E-2</v>
          </cell>
        </row>
        <row r="3683">
          <cell r="AA3683" t="str">
            <v>WS-LP-002Alk20224</v>
          </cell>
          <cell r="AB3683">
            <v>94</v>
          </cell>
        </row>
        <row r="3684">
          <cell r="AA3684" t="str">
            <v>WS-LP-002Flow20224</v>
          </cell>
          <cell r="AB3684">
            <v>102</v>
          </cell>
        </row>
        <row r="3685">
          <cell r="AA3685" t="str">
            <v>WS-LP-009Temp20224</v>
          </cell>
          <cell r="AB3685">
            <v>4</v>
          </cell>
        </row>
        <row r="3686">
          <cell r="AA3686" t="str">
            <v>WS-LP-009pH20224</v>
          </cell>
          <cell r="AB3686">
            <v>7.9</v>
          </cell>
        </row>
        <row r="3687">
          <cell r="AA3687" t="str">
            <v>WS-LP-009Turb20224</v>
          </cell>
          <cell r="AB3687">
            <v>3.9</v>
          </cell>
        </row>
        <row r="3688">
          <cell r="AA3688" t="str">
            <v>WS-LP-009Mn-D20224</v>
          </cell>
          <cell r="AB3688">
            <v>10.9</v>
          </cell>
        </row>
        <row r="3689">
          <cell r="AA3689" t="str">
            <v>WS-LP-009Alk20224</v>
          </cell>
          <cell r="AB3689">
            <v>48</v>
          </cell>
        </row>
        <row r="3690">
          <cell r="AA3690" t="str">
            <v>WS-LP-009F20224</v>
          </cell>
          <cell r="AB3690">
            <v>0.26</v>
          </cell>
        </row>
        <row r="3691">
          <cell r="AA3691" t="str">
            <v>WS-LP-009020224</v>
          </cell>
          <cell r="AB3691">
            <v>15</v>
          </cell>
        </row>
        <row r="3692">
          <cell r="AA3692" t="str">
            <v>WS-LP-009Br20224</v>
          </cell>
          <cell r="AB3692">
            <v>78</v>
          </cell>
        </row>
        <row r="3693">
          <cell r="AA3693" t="str">
            <v>WS-LP-009020224</v>
          </cell>
          <cell r="AB3693">
            <v>66</v>
          </cell>
        </row>
        <row r="3694">
          <cell r="AA3694" t="str">
            <v>WS-LP-009TOC20224</v>
          </cell>
          <cell r="AB3694">
            <v>3.7</v>
          </cell>
        </row>
        <row r="3695">
          <cell r="AA3695" t="str">
            <v>WS-LP-009Fe-T20224</v>
          </cell>
          <cell r="AB3695">
            <v>520</v>
          </cell>
        </row>
        <row r="3696">
          <cell r="AA3696" t="str">
            <v>WS-LP-009Al-T20224</v>
          </cell>
          <cell r="AB3696">
            <v>151.9</v>
          </cell>
        </row>
        <row r="3697">
          <cell r="AA3697" t="str">
            <v>WS-LP-009Mn-T20224</v>
          </cell>
          <cell r="AB3697">
            <v>45.8</v>
          </cell>
        </row>
        <row r="3698">
          <cell r="AA3698" t="str">
            <v>WS-LP-009TSS20224</v>
          </cell>
          <cell r="AB3698">
            <v>7</v>
          </cell>
        </row>
        <row r="3699">
          <cell r="AA3699" t="str">
            <v>WS-LP-009TP20224</v>
          </cell>
          <cell r="AB3699">
            <v>3.1E-2</v>
          </cell>
        </row>
        <row r="3700">
          <cell r="AA3700" t="str">
            <v>WS-UP-011Turb20224</v>
          </cell>
          <cell r="AB3700">
            <v>4</v>
          </cell>
        </row>
        <row r="3701">
          <cell r="AA3701" t="str">
            <v>WS-UP-011Temp20224</v>
          </cell>
          <cell r="AB3701">
            <v>7</v>
          </cell>
        </row>
        <row r="3702">
          <cell r="AA3702" t="str">
            <v>WS-UP-011pH20224</v>
          </cell>
          <cell r="AB3702">
            <v>8</v>
          </cell>
        </row>
        <row r="3703">
          <cell r="AA3703" t="str">
            <v>WS-UP-011Flow20224</v>
          </cell>
          <cell r="AB3703" t="str">
            <v/>
          </cell>
        </row>
        <row r="3704">
          <cell r="AA3704" t="str">
            <v>WS-UP-011Alk20224</v>
          </cell>
          <cell r="AB3704">
            <v>35</v>
          </cell>
        </row>
        <row r="3705">
          <cell r="AA3705" t="str">
            <v>WS-UP-011TOC20224</v>
          </cell>
          <cell r="AB3705">
            <v>2</v>
          </cell>
        </row>
        <row r="3706">
          <cell r="AA3706" t="str">
            <v>WS-UP-011TSS20224</v>
          </cell>
          <cell r="AB3706">
            <v>5</v>
          </cell>
        </row>
        <row r="3707">
          <cell r="AA3707" t="str">
            <v>WS-UP-011Mn-T20224</v>
          </cell>
          <cell r="AB3707">
            <v>53.1</v>
          </cell>
        </row>
        <row r="3708">
          <cell r="AA3708" t="str">
            <v>WS-UP-011Al-T20224</v>
          </cell>
          <cell r="AB3708">
            <v>613.4</v>
          </cell>
        </row>
        <row r="3709">
          <cell r="AA3709" t="str">
            <v>WS-UP-011Fe-T20224</v>
          </cell>
          <cell r="AB3709">
            <v>400</v>
          </cell>
        </row>
        <row r="3710">
          <cell r="AA3710" t="str">
            <v>WS-UP-011Br20224</v>
          </cell>
          <cell r="AB3710">
            <v>0</v>
          </cell>
        </row>
        <row r="3711">
          <cell r="AA3711" t="str">
            <v>WS-UP-011020224</v>
          </cell>
          <cell r="AB3711">
            <v>86</v>
          </cell>
        </row>
        <row r="3712">
          <cell r="AA3712" t="str">
            <v>WS-UP-011F20224</v>
          </cell>
          <cell r="AB3712">
            <v>0.61</v>
          </cell>
        </row>
        <row r="3713">
          <cell r="AA3713" t="str">
            <v>WS-UP-011020224</v>
          </cell>
          <cell r="AB3713">
            <v>11.4</v>
          </cell>
        </row>
        <row r="3714">
          <cell r="AA3714" t="str">
            <v>WS-UP-011Mn-D20224</v>
          </cell>
          <cell r="AB3714">
            <v>35.799999999999997</v>
          </cell>
        </row>
        <row r="3715">
          <cell r="AA3715" t="str">
            <v>WS-UP-011TP20224</v>
          </cell>
          <cell r="AB3715">
            <v>1.0999999999999999E-2</v>
          </cell>
        </row>
        <row r="3716">
          <cell r="AA3716" t="str">
            <v>WS-UP-011Flow20224</v>
          </cell>
          <cell r="AB3716" t="str">
            <v/>
          </cell>
        </row>
        <row r="3717">
          <cell r="AA3717" t="str">
            <v>WS-UP-006Flow20224</v>
          </cell>
          <cell r="AB3717" t="str">
            <v/>
          </cell>
        </row>
        <row r="3718">
          <cell r="AA3718" t="str">
            <v>WS-UP-006Temp20224</v>
          </cell>
          <cell r="AB3718">
            <v>7</v>
          </cell>
        </row>
        <row r="3719">
          <cell r="AA3719" t="str">
            <v>WS-UP-006Turb20224</v>
          </cell>
          <cell r="AB3719">
            <v>1.8</v>
          </cell>
        </row>
        <row r="3720">
          <cell r="AA3720" t="str">
            <v>WS-UP-006pH20224</v>
          </cell>
          <cell r="AB3720">
            <v>8.4</v>
          </cell>
        </row>
        <row r="3721">
          <cell r="AA3721" t="str">
            <v>WS-UP-006Alk20224</v>
          </cell>
          <cell r="AB3721">
            <v>91</v>
          </cell>
        </row>
        <row r="3722">
          <cell r="AA3722" t="str">
            <v>WS-UP-006TOC20224</v>
          </cell>
          <cell r="AB3722">
            <v>3.2</v>
          </cell>
        </row>
        <row r="3723">
          <cell r="AA3723" t="str">
            <v>WS-UP-006Mn-T20224</v>
          </cell>
          <cell r="AB3723">
            <v>57.4</v>
          </cell>
        </row>
        <row r="3724">
          <cell r="AA3724" t="str">
            <v>WS-UP-006Al-T20224</v>
          </cell>
          <cell r="AB3724">
            <v>77.7</v>
          </cell>
        </row>
        <row r="3725">
          <cell r="AA3725" t="str">
            <v>WS-UP-006020224</v>
          </cell>
          <cell r="AB3725">
            <v>31</v>
          </cell>
        </row>
        <row r="3726">
          <cell r="AA3726" t="str">
            <v>WS-UP-006F20224</v>
          </cell>
          <cell r="AB3726">
            <v>0.72</v>
          </cell>
        </row>
        <row r="3727">
          <cell r="AA3727" t="str">
            <v>WS-UP-006Br20224</v>
          </cell>
          <cell r="AB3727">
            <v>51</v>
          </cell>
        </row>
        <row r="3728">
          <cell r="AA3728" t="str">
            <v>WS-UP-006020224</v>
          </cell>
          <cell r="AB3728">
            <v>38</v>
          </cell>
        </row>
        <row r="3729">
          <cell r="AA3729" t="str">
            <v>WS-UP-006Fe-T20224</v>
          </cell>
          <cell r="AB3729">
            <v>150</v>
          </cell>
        </row>
        <row r="3730">
          <cell r="AA3730" t="str">
            <v>WS-UP-006Mn-D20224</v>
          </cell>
          <cell r="AB3730">
            <v>9.6</v>
          </cell>
        </row>
        <row r="3731">
          <cell r="AA3731" t="str">
            <v>WS-UP-006TP20224</v>
          </cell>
          <cell r="AB3731">
            <v>1.2E-2</v>
          </cell>
        </row>
        <row r="3732">
          <cell r="AA3732" t="str">
            <v>WS-UP-006Flow20224</v>
          </cell>
          <cell r="AB3732" t="str">
            <v/>
          </cell>
        </row>
        <row r="3733">
          <cell r="AA3733" t="str">
            <v>WS-UP-008pH20224</v>
          </cell>
          <cell r="AB3733">
            <v>8.4</v>
          </cell>
        </row>
        <row r="3734">
          <cell r="AA3734" t="str">
            <v>WS-UP-008Temp20224</v>
          </cell>
          <cell r="AB3734">
            <v>10</v>
          </cell>
        </row>
        <row r="3735">
          <cell r="AA3735" t="str">
            <v>WS-UP-008Turb20224</v>
          </cell>
          <cell r="AB3735">
            <v>3.4</v>
          </cell>
        </row>
        <row r="3736">
          <cell r="AA3736" t="str">
            <v>WS-UP-008Alk20224</v>
          </cell>
          <cell r="AB3736">
            <v>68</v>
          </cell>
        </row>
        <row r="3737">
          <cell r="AA3737" t="str">
            <v>WS-UP-008Fe-T20224</v>
          </cell>
          <cell r="AB3737">
            <v>220</v>
          </cell>
        </row>
        <row r="3738">
          <cell r="AA3738" t="str">
            <v>WS-UP-008Mn-T20224</v>
          </cell>
          <cell r="AB3738">
            <v>48.6</v>
          </cell>
        </row>
        <row r="3739">
          <cell r="AA3739" t="str">
            <v>WS-UP-008TOC20224</v>
          </cell>
          <cell r="AB3739">
            <v>2.7</v>
          </cell>
        </row>
        <row r="3740">
          <cell r="AA3740" t="str">
            <v>WS-UP-008Al-T20224</v>
          </cell>
          <cell r="AB3740">
            <v>262.39999999999998</v>
          </cell>
        </row>
        <row r="3741">
          <cell r="AA3741" t="str">
            <v>WS-UP-008TSS20224</v>
          </cell>
          <cell r="AB3741">
            <v>5</v>
          </cell>
        </row>
        <row r="3742">
          <cell r="AA3742" t="str">
            <v>WS-UP-008020224</v>
          </cell>
          <cell r="AB3742">
            <v>23.2</v>
          </cell>
        </row>
        <row r="3743">
          <cell r="AA3743" t="str">
            <v>WS-UP-008F20224</v>
          </cell>
          <cell r="AB3743">
            <v>0.68</v>
          </cell>
        </row>
        <row r="3744">
          <cell r="AA3744" t="str">
            <v>WS-UP-008Br20224</v>
          </cell>
          <cell r="AB3744">
            <v>0</v>
          </cell>
        </row>
        <row r="3745">
          <cell r="AA3745" t="str">
            <v>WS-UP-008020224</v>
          </cell>
          <cell r="AB3745">
            <v>58</v>
          </cell>
        </row>
        <row r="3746">
          <cell r="AA3746" t="str">
            <v>WS-UP-008Mn-D20224</v>
          </cell>
          <cell r="AB3746">
            <v>18.100000000000001</v>
          </cell>
        </row>
        <row r="3747">
          <cell r="AA3747" t="str">
            <v>WS-UP-008TP20224</v>
          </cell>
          <cell r="AB3747">
            <v>1.3000000000000001E-2</v>
          </cell>
        </row>
        <row r="3748">
          <cell r="AA3748" t="str">
            <v>WS-UP-008Flow20224</v>
          </cell>
          <cell r="AB3748">
            <v>413</v>
          </cell>
        </row>
        <row r="3749">
          <cell r="AA3749" t="str">
            <v>WS-BL-005Temp20225</v>
          </cell>
          <cell r="AB3749">
            <v>4</v>
          </cell>
        </row>
        <row r="3750">
          <cell r="AA3750" t="str">
            <v>WS-BL-005pH20225</v>
          </cell>
          <cell r="AB3750">
            <v>6.6</v>
          </cell>
        </row>
        <row r="3751">
          <cell r="AA3751" t="str">
            <v>WS-BL-005Turb20225</v>
          </cell>
          <cell r="AB3751">
            <v>2.7</v>
          </cell>
        </row>
        <row r="3752">
          <cell r="AA3752" t="str">
            <v>WS-BL-005Alk20225</v>
          </cell>
          <cell r="AB3752">
            <v>43</v>
          </cell>
        </row>
        <row r="3753">
          <cell r="AA3753" t="str">
            <v>WS-BL-005TSS20225</v>
          </cell>
          <cell r="AB3753">
            <v>0</v>
          </cell>
        </row>
        <row r="3754">
          <cell r="AA3754" t="str">
            <v>WS-BL-005020225</v>
          </cell>
          <cell r="AB3754">
            <v>117.4</v>
          </cell>
        </row>
        <row r="3755">
          <cell r="AA3755" t="str">
            <v>WS-BL-005Br20225</v>
          </cell>
          <cell r="AB3755">
            <v>0</v>
          </cell>
        </row>
        <row r="3756">
          <cell r="AA3756" t="str">
            <v>WS-BL-005F20225</v>
          </cell>
          <cell r="AB3756">
            <v>0.71</v>
          </cell>
        </row>
        <row r="3757">
          <cell r="AA3757" t="str">
            <v>WS-BL-005020225</v>
          </cell>
          <cell r="AB3757">
            <v>10.5</v>
          </cell>
        </row>
        <row r="3758">
          <cell r="AA3758" t="str">
            <v>WS-BL-005Mn-D20225</v>
          </cell>
          <cell r="AB3758">
            <v>6</v>
          </cell>
        </row>
        <row r="3759">
          <cell r="AA3759" t="str">
            <v>WS-BL-005TOC20225</v>
          </cell>
          <cell r="AB3759">
            <v>1.9</v>
          </cell>
        </row>
        <row r="3760">
          <cell r="AA3760" t="str">
            <v>WS-BL-005TP20225</v>
          </cell>
          <cell r="AB3760">
            <v>0</v>
          </cell>
        </row>
        <row r="3761">
          <cell r="AA3761" t="str">
            <v>WS-BL-005Mn-T20225</v>
          </cell>
          <cell r="AB3761">
            <v>17.100000000000001</v>
          </cell>
        </row>
        <row r="3762">
          <cell r="AA3762" t="str">
            <v>WS-BL-005Al-T20225</v>
          </cell>
          <cell r="AB3762">
            <v>22.4</v>
          </cell>
        </row>
        <row r="3763">
          <cell r="AA3763" t="str">
            <v>WS-BL-005Fe-T20225</v>
          </cell>
          <cell r="AB3763">
            <v>0</v>
          </cell>
        </row>
        <row r="3764">
          <cell r="AA3764" t="str">
            <v>WS-UP-006pH20225</v>
          </cell>
          <cell r="AB3764">
            <v>8.4</v>
          </cell>
        </row>
        <row r="3765">
          <cell r="AA3765" t="str">
            <v>WS-UP-006Temp20225</v>
          </cell>
          <cell r="AB3765">
            <v>9</v>
          </cell>
        </row>
        <row r="3766">
          <cell r="AA3766" t="str">
            <v>WS-UP-006Turb20225</v>
          </cell>
          <cell r="AB3766">
            <v>1.5</v>
          </cell>
        </row>
        <row r="3767">
          <cell r="AA3767" t="str">
            <v>WS-UP-006Alk20225</v>
          </cell>
          <cell r="AB3767">
            <v>93</v>
          </cell>
        </row>
        <row r="3768">
          <cell r="AA3768" t="str">
            <v>WS-UP-006Mn-D20225</v>
          </cell>
          <cell r="AB3768">
            <v>6.8</v>
          </cell>
        </row>
        <row r="3769">
          <cell r="AA3769" t="str">
            <v>WS-UP-006TSS20225</v>
          </cell>
          <cell r="AB3769">
            <v>3</v>
          </cell>
        </row>
        <row r="3770">
          <cell r="AA3770" t="str">
            <v>WS-UP-006TOC20225</v>
          </cell>
          <cell r="AB3770">
            <v>3.4</v>
          </cell>
        </row>
        <row r="3771">
          <cell r="AA3771" t="str">
            <v>WS-UP-006F20225</v>
          </cell>
          <cell r="AB3771">
            <v>0.73</v>
          </cell>
        </row>
        <row r="3772">
          <cell r="AA3772" t="str">
            <v>WS-UP-006020225</v>
          </cell>
          <cell r="AB3772">
            <v>32.4</v>
          </cell>
        </row>
        <row r="3773">
          <cell r="AA3773" t="str">
            <v>WS-UP-006Br20225</v>
          </cell>
          <cell r="AB3773">
            <v>50</v>
          </cell>
        </row>
        <row r="3774">
          <cell r="AA3774" t="str">
            <v>WS-UP-006020225</v>
          </cell>
          <cell r="AB3774">
            <v>39</v>
          </cell>
        </row>
        <row r="3775">
          <cell r="AA3775" t="str">
            <v>WS-UP-006TP20225</v>
          </cell>
          <cell r="AB3775">
            <v>1.3000000000000001E-2</v>
          </cell>
        </row>
        <row r="3776">
          <cell r="AA3776" t="str">
            <v>WS-UP-006Al-T20225</v>
          </cell>
          <cell r="AB3776">
            <v>47.5</v>
          </cell>
        </row>
        <row r="3777">
          <cell r="AA3777" t="str">
            <v>WS-UP-006Fe-T20225</v>
          </cell>
          <cell r="AB3777">
            <v>100</v>
          </cell>
        </row>
        <row r="3778">
          <cell r="AA3778" t="str">
            <v>WS-UP-006Mn-T20225</v>
          </cell>
          <cell r="AB3778">
            <v>39.9</v>
          </cell>
        </row>
        <row r="3779">
          <cell r="AA3779" t="str">
            <v>WS-UP-011Temp20225</v>
          </cell>
          <cell r="AB3779">
            <v>8</v>
          </cell>
        </row>
        <row r="3780">
          <cell r="AA3780" t="str">
            <v>WS-UP-011Turb20225</v>
          </cell>
          <cell r="AB3780">
            <v>7.2</v>
          </cell>
        </row>
        <row r="3781">
          <cell r="AA3781" t="str">
            <v>WS-UP-011pH20225</v>
          </cell>
          <cell r="AB3781">
            <v>7.9</v>
          </cell>
        </row>
        <row r="3782">
          <cell r="AA3782" t="str">
            <v>WS-UP-011Alk20225</v>
          </cell>
          <cell r="AB3782">
            <v>31</v>
          </cell>
        </row>
        <row r="3783">
          <cell r="AA3783" t="str">
            <v>WS-UP-011Mn-D20225</v>
          </cell>
          <cell r="AB3783">
            <v>35</v>
          </cell>
        </row>
        <row r="3784">
          <cell r="AA3784" t="str">
            <v>WS-UP-011TSS20225</v>
          </cell>
          <cell r="AB3784">
            <v>12</v>
          </cell>
        </row>
        <row r="3785">
          <cell r="AA3785" t="str">
            <v>WS-UP-011TOC20225</v>
          </cell>
          <cell r="AB3785">
            <v>2.6</v>
          </cell>
        </row>
        <row r="3786">
          <cell r="AA3786" t="str">
            <v>WS-UP-011020225</v>
          </cell>
          <cell r="AB3786">
            <v>8.6999999999999993</v>
          </cell>
        </row>
        <row r="3787">
          <cell r="AA3787" t="str">
            <v>WS-UP-011F20225</v>
          </cell>
          <cell r="AB3787">
            <v>0.51</v>
          </cell>
        </row>
        <row r="3788">
          <cell r="AA3788" t="str">
            <v>WS-UP-011Br20225</v>
          </cell>
          <cell r="AB3788">
            <v>0</v>
          </cell>
        </row>
        <row r="3789">
          <cell r="AA3789" t="str">
            <v>WS-UP-011020225</v>
          </cell>
          <cell r="AB3789">
            <v>85</v>
          </cell>
        </row>
        <row r="3790">
          <cell r="AA3790" t="str">
            <v>WS-UP-011TP20225</v>
          </cell>
          <cell r="AB3790">
            <v>1.8000000000000002E-2</v>
          </cell>
        </row>
        <row r="3791">
          <cell r="AA3791" t="str">
            <v>WS-UP-011Al-T20225</v>
          </cell>
          <cell r="AB3791">
            <v>894.1</v>
          </cell>
        </row>
        <row r="3792">
          <cell r="AA3792" t="str">
            <v>WS-UP-011Fe-T20225</v>
          </cell>
          <cell r="AB3792">
            <v>1000</v>
          </cell>
        </row>
        <row r="3793">
          <cell r="AA3793" t="str">
            <v>WS-UP-011Mn-T20225</v>
          </cell>
          <cell r="AB3793">
            <v>77.5</v>
          </cell>
        </row>
        <row r="3794">
          <cell r="AA3794" t="str">
            <v>WS-UP-008pH20225</v>
          </cell>
          <cell r="AB3794">
            <v>8.1</v>
          </cell>
        </row>
        <row r="3795">
          <cell r="AA3795" t="str">
            <v>WS-UP-008Alk20225</v>
          </cell>
          <cell r="AB3795">
            <v>48</v>
          </cell>
        </row>
        <row r="3796">
          <cell r="AA3796" t="str">
            <v>WS-UP-008Turb20225</v>
          </cell>
          <cell r="AB3796">
            <v>7.4</v>
          </cell>
        </row>
        <row r="3797">
          <cell r="AA3797" t="str">
            <v>WS-UP-008Temp20225</v>
          </cell>
          <cell r="AB3797">
            <v>9</v>
          </cell>
        </row>
        <row r="3798">
          <cell r="AA3798" t="str">
            <v>WS-UP-008Mn-D20225</v>
          </cell>
          <cell r="AB3798">
            <v>26.5</v>
          </cell>
        </row>
        <row r="3799">
          <cell r="AA3799" t="str">
            <v>WS-UP-008TSS20225</v>
          </cell>
          <cell r="AB3799">
            <v>8</v>
          </cell>
        </row>
        <row r="3800">
          <cell r="AA3800" t="str">
            <v>WS-UP-008Br20225</v>
          </cell>
          <cell r="AB3800">
            <v>0</v>
          </cell>
        </row>
        <row r="3801">
          <cell r="AA3801" t="str">
            <v>WS-UP-008020225</v>
          </cell>
          <cell r="AB3801">
            <v>73</v>
          </cell>
        </row>
        <row r="3802">
          <cell r="AA3802" t="str">
            <v>WS-UP-008F20225</v>
          </cell>
          <cell r="AB3802">
            <v>0.56999999999999995</v>
          </cell>
        </row>
        <row r="3803">
          <cell r="AA3803" t="str">
            <v>WS-UP-008020225</v>
          </cell>
          <cell r="AB3803">
            <v>15.1</v>
          </cell>
        </row>
        <row r="3804">
          <cell r="AA3804" t="str">
            <v>WS-UP-008TOC20225</v>
          </cell>
          <cell r="AB3804">
            <v>2.9</v>
          </cell>
        </row>
        <row r="3805">
          <cell r="AA3805" t="str">
            <v>WS-UP-008Al-T20225</v>
          </cell>
          <cell r="AB3805">
            <v>694.1</v>
          </cell>
        </row>
        <row r="3806">
          <cell r="AA3806" t="str">
            <v>WS-UP-008Mn-T20225</v>
          </cell>
          <cell r="AB3806">
            <v>69</v>
          </cell>
        </row>
        <row r="3807">
          <cell r="AA3807" t="str">
            <v>WS-UP-008Fe-T20225</v>
          </cell>
          <cell r="AB3807">
            <v>800</v>
          </cell>
        </row>
        <row r="3808">
          <cell r="AA3808" t="str">
            <v>WS-UP-008TP20225</v>
          </cell>
          <cell r="AB3808">
            <v>1.4E-2</v>
          </cell>
        </row>
        <row r="3809">
          <cell r="AA3809" t="str">
            <v>WS-UP-008Flow20225</v>
          </cell>
          <cell r="AB3809">
            <v>570</v>
          </cell>
        </row>
        <row r="3810">
          <cell r="AA3810" t="str">
            <v>TM-104Turb20225</v>
          </cell>
          <cell r="AB3810">
            <v>6.9</v>
          </cell>
        </row>
        <row r="3811">
          <cell r="AA3811" t="str">
            <v>TM-104Temp20225</v>
          </cell>
          <cell r="AB3811">
            <v>18</v>
          </cell>
        </row>
        <row r="3812">
          <cell r="AA3812" t="str">
            <v>TM-104pH20225</v>
          </cell>
          <cell r="AB3812">
            <v>8.4</v>
          </cell>
        </row>
        <row r="3813">
          <cell r="AA3813" t="str">
            <v>TM-104pH20225</v>
          </cell>
          <cell r="AB3813">
            <v>8.4</v>
          </cell>
        </row>
        <row r="3814">
          <cell r="AA3814" t="str">
            <v>TM-104Turb20225</v>
          </cell>
          <cell r="AB3814">
            <v>6.9</v>
          </cell>
        </row>
        <row r="3815">
          <cell r="AA3815" t="str">
            <v>TM-104Temp20225</v>
          </cell>
          <cell r="AB3815">
            <v>18</v>
          </cell>
        </row>
        <row r="3816">
          <cell r="AA3816" t="str">
            <v>TM-104TSS20225</v>
          </cell>
          <cell r="AB3816">
            <v>4</v>
          </cell>
        </row>
        <row r="3817">
          <cell r="AA3817" t="str">
            <v>TM-104Alk20225</v>
          </cell>
          <cell r="AB3817">
            <v>94</v>
          </cell>
        </row>
        <row r="3818">
          <cell r="AA3818" t="str">
            <v>TM-104TOC20225</v>
          </cell>
          <cell r="AB3818">
            <v>4.0999999999999996</v>
          </cell>
        </row>
        <row r="3819">
          <cell r="AA3819" t="str">
            <v>TM-104020225</v>
          </cell>
          <cell r="AB3819">
            <v>62</v>
          </cell>
        </row>
        <row r="3820">
          <cell r="AA3820" t="str">
            <v>TM-104F20225</v>
          </cell>
          <cell r="AB3820">
            <v>0.84</v>
          </cell>
        </row>
        <row r="3821">
          <cell r="AA3821" t="str">
            <v>TM-104Br20225</v>
          </cell>
          <cell r="AB3821">
            <v>87</v>
          </cell>
        </row>
        <row r="3822">
          <cell r="AA3822" t="str">
            <v>TM-104020225</v>
          </cell>
          <cell r="AB3822">
            <v>55</v>
          </cell>
        </row>
        <row r="3823">
          <cell r="AA3823" t="str">
            <v>TM-104Mn-D20225</v>
          </cell>
          <cell r="AB3823">
            <v>42.6</v>
          </cell>
        </row>
        <row r="3824">
          <cell r="AA3824" t="str">
            <v>TM-104TP20225</v>
          </cell>
          <cell r="AB3824">
            <v>1.4999999999999999E-2</v>
          </cell>
        </row>
        <row r="3825">
          <cell r="AA3825" t="str">
            <v>WS-LP-002Turb20225</v>
          </cell>
          <cell r="AB3825">
            <v>2.9</v>
          </cell>
        </row>
        <row r="3826">
          <cell r="AA3826" t="str">
            <v>WS-LP-002pH20225</v>
          </cell>
          <cell r="AB3826">
            <v>8.3000000000000007</v>
          </cell>
        </row>
        <row r="3827">
          <cell r="AA3827" t="str">
            <v>WS-LP-002Temp20225</v>
          </cell>
          <cell r="AB3827">
            <v>16</v>
          </cell>
        </row>
        <row r="3828">
          <cell r="AA3828" t="str">
            <v>WS-LP-002TSS20225</v>
          </cell>
          <cell r="AB3828">
            <v>3</v>
          </cell>
        </row>
        <row r="3829">
          <cell r="AA3829" t="str">
            <v>WS-LP-002Alk20225</v>
          </cell>
          <cell r="AB3829">
            <v>96</v>
          </cell>
        </row>
        <row r="3830">
          <cell r="AA3830" t="str">
            <v>WS-LP-002TOC20225</v>
          </cell>
          <cell r="AB3830">
            <v>4.0999999999999996</v>
          </cell>
        </row>
        <row r="3831">
          <cell r="AA3831" t="str">
            <v>WS-LP-002Mn-D20225</v>
          </cell>
          <cell r="AB3831">
            <v>153.80000000000001</v>
          </cell>
        </row>
        <row r="3832">
          <cell r="AA3832" t="str">
            <v>WS-LP-002F20225</v>
          </cell>
          <cell r="AB3832">
            <v>0.85</v>
          </cell>
        </row>
        <row r="3833">
          <cell r="AA3833" t="str">
            <v>WS-LP-002020225</v>
          </cell>
          <cell r="AB3833">
            <v>62</v>
          </cell>
        </row>
        <row r="3834">
          <cell r="AA3834" t="str">
            <v>WS-LP-002Br20225</v>
          </cell>
          <cell r="AB3834">
            <v>88</v>
          </cell>
        </row>
        <row r="3835">
          <cell r="AA3835" t="str">
            <v>WS-LP-002020225</v>
          </cell>
          <cell r="AB3835">
            <v>58</v>
          </cell>
        </row>
        <row r="3836">
          <cell r="AA3836" t="str">
            <v>WS-LP-002TP20225</v>
          </cell>
          <cell r="AB3836">
            <v>1.4999999999999999E-2</v>
          </cell>
        </row>
        <row r="3837">
          <cell r="AA3837" t="str">
            <v>WS-LP-022Turb20225</v>
          </cell>
          <cell r="AB3837">
            <v>2.5</v>
          </cell>
        </row>
        <row r="3838">
          <cell r="AA3838" t="str">
            <v>WS-LP-022pH20225</v>
          </cell>
          <cell r="AB3838">
            <v>8.3000000000000007</v>
          </cell>
        </row>
        <row r="3839">
          <cell r="AA3839" t="str">
            <v>WS-LP-022Temp20225</v>
          </cell>
          <cell r="AB3839">
            <v>13</v>
          </cell>
        </row>
        <row r="3840">
          <cell r="AA3840" t="str">
            <v>WS-LP-022TSS20225</v>
          </cell>
          <cell r="AB3840">
            <v>3</v>
          </cell>
        </row>
        <row r="3841">
          <cell r="AA3841" t="str">
            <v>WS-LP-022Alk20225</v>
          </cell>
          <cell r="AB3841">
            <v>54</v>
          </cell>
        </row>
        <row r="3842">
          <cell r="AA3842" t="str">
            <v>WS-LP-022TOC20225</v>
          </cell>
          <cell r="AB3842">
            <v>2.8</v>
          </cell>
        </row>
        <row r="3843">
          <cell r="AA3843" t="str">
            <v>WS-LP-022Mn-D20225</v>
          </cell>
          <cell r="AB3843">
            <v>30.5</v>
          </cell>
        </row>
        <row r="3844">
          <cell r="AA3844" t="str">
            <v>WS-LP-022020225</v>
          </cell>
          <cell r="AB3844">
            <v>67</v>
          </cell>
        </row>
        <row r="3845">
          <cell r="AA3845" t="str">
            <v>WS-LP-022020225</v>
          </cell>
          <cell r="AB3845">
            <v>18.600000000000001</v>
          </cell>
        </row>
        <row r="3846">
          <cell r="AA3846" t="str">
            <v>WS-LP-022Br20225</v>
          </cell>
          <cell r="AB3846">
            <v>0</v>
          </cell>
        </row>
        <row r="3847">
          <cell r="AA3847" t="str">
            <v>WS-LP-022F20225</v>
          </cell>
          <cell r="AB3847">
            <v>0.67</v>
          </cell>
        </row>
        <row r="3848">
          <cell r="AA3848" t="str">
            <v>WS-LP-022TP20225</v>
          </cell>
          <cell r="AB3848">
            <v>1.2E-2</v>
          </cell>
        </row>
        <row r="3849">
          <cell r="AA3849" t="str">
            <v>WS-LP-001pH20225</v>
          </cell>
          <cell r="AB3849">
            <v>8</v>
          </cell>
        </row>
        <row r="3850">
          <cell r="AA3850" t="str">
            <v>WS-LP-001Turb20225</v>
          </cell>
          <cell r="AB3850">
            <v>2.8</v>
          </cell>
        </row>
        <row r="3851">
          <cell r="AA3851" t="str">
            <v>WS-LP-001Temp20225</v>
          </cell>
          <cell r="AB3851">
            <v>10</v>
          </cell>
        </row>
        <row r="3852">
          <cell r="AA3852" t="str">
            <v>WS-LP-001TSS20225</v>
          </cell>
          <cell r="AB3852">
            <v>2</v>
          </cell>
        </row>
        <row r="3853">
          <cell r="AA3853" t="str">
            <v>WS-LP-001Alk20225</v>
          </cell>
          <cell r="AB3853">
            <v>53</v>
          </cell>
        </row>
        <row r="3854">
          <cell r="AA3854" t="str">
            <v>WS-LP-001TOC20225</v>
          </cell>
          <cell r="AB3854">
            <v>2.8</v>
          </cell>
        </row>
        <row r="3855">
          <cell r="AA3855" t="str">
            <v>WS-LP-001F20225</v>
          </cell>
          <cell r="AB3855">
            <v>0.65</v>
          </cell>
        </row>
        <row r="3856">
          <cell r="AA3856" t="str">
            <v>WS-LP-001020225</v>
          </cell>
          <cell r="AB3856">
            <v>71</v>
          </cell>
        </row>
        <row r="3857">
          <cell r="AA3857" t="str">
            <v>WS-LP-001Br20225</v>
          </cell>
          <cell r="AB3857">
            <v>0</v>
          </cell>
        </row>
        <row r="3858">
          <cell r="AA3858" t="str">
            <v>WS-LP-001020225</v>
          </cell>
          <cell r="AB3858">
            <v>17.7</v>
          </cell>
        </row>
        <row r="3859">
          <cell r="AA3859" t="str">
            <v>WS-LP-001Mn-T20225</v>
          </cell>
          <cell r="AB3859">
            <v>116.1</v>
          </cell>
        </row>
        <row r="3860">
          <cell r="AA3860" t="str">
            <v>WS-LP-001Fe-T20225</v>
          </cell>
          <cell r="AB3860">
            <v>240</v>
          </cell>
        </row>
        <row r="3861">
          <cell r="AA3861" t="str">
            <v>WS-LP-001Al-T20225</v>
          </cell>
          <cell r="AB3861">
            <v>247</v>
          </cell>
        </row>
        <row r="3862">
          <cell r="AA3862" t="str">
            <v>WS-LP-001Mn-D20225</v>
          </cell>
          <cell r="AB3862">
            <v>80.5</v>
          </cell>
        </row>
        <row r="3863">
          <cell r="AA3863" t="str">
            <v>WS-LP-001TP20225</v>
          </cell>
          <cell r="AB3863">
            <v>1.0999999999999999E-2</v>
          </cell>
        </row>
        <row r="3864">
          <cell r="AA3864" t="str">
            <v>WS-LP-009Temp20225</v>
          </cell>
          <cell r="AB3864">
            <v>12</v>
          </cell>
        </row>
        <row r="3865">
          <cell r="AA3865" t="str">
            <v>WS-LP-009Flow20225</v>
          </cell>
          <cell r="AB3865">
            <v>25.7</v>
          </cell>
        </row>
        <row r="3866">
          <cell r="AA3866" t="str">
            <v>WS-LP-009TSS20225</v>
          </cell>
          <cell r="AB3866">
            <v>12</v>
          </cell>
        </row>
        <row r="3867">
          <cell r="AA3867" t="str">
            <v>WS-LP-009Alk20225</v>
          </cell>
          <cell r="AB3867">
            <v>37</v>
          </cell>
        </row>
        <row r="3868">
          <cell r="AA3868" t="str">
            <v>WS-LP-009TOC20225</v>
          </cell>
          <cell r="AB3868">
            <v>4.4000000000000004</v>
          </cell>
        </row>
        <row r="3869">
          <cell r="AA3869" t="str">
            <v>WS-LP-009Mn-D20225</v>
          </cell>
          <cell r="AB3869">
            <v>11.3</v>
          </cell>
        </row>
        <row r="3870">
          <cell r="AA3870" t="str">
            <v>WS-LP-009020225</v>
          </cell>
          <cell r="AB3870">
            <v>11</v>
          </cell>
        </row>
        <row r="3871">
          <cell r="AA3871" t="str">
            <v>WS-LP-009Br20225</v>
          </cell>
          <cell r="AB3871">
            <v>0</v>
          </cell>
        </row>
        <row r="3872">
          <cell r="AA3872" t="str">
            <v>WS-LP-009020225</v>
          </cell>
          <cell r="AB3872">
            <v>39.5</v>
          </cell>
        </row>
        <row r="3873">
          <cell r="AA3873" t="str">
            <v>WS-LP-009F20225</v>
          </cell>
          <cell r="AB3873">
            <v>0.25</v>
          </cell>
        </row>
        <row r="3874">
          <cell r="AA3874" t="str">
            <v>WS-LP-009TP20225</v>
          </cell>
          <cell r="AB3874">
            <v>0.04</v>
          </cell>
        </row>
        <row r="3875">
          <cell r="AA3875" t="str">
            <v>WS-LP-001TSS20225</v>
          </cell>
          <cell r="AB3875" t="str">
            <v/>
          </cell>
        </row>
        <row r="3876">
          <cell r="AA3876" t="str">
            <v>WS-LP-001TP20225</v>
          </cell>
          <cell r="AB3876" t="str">
            <v/>
          </cell>
        </row>
        <row r="3877">
          <cell r="AA3877" t="str">
            <v>WS-LP-001Flow20225</v>
          </cell>
          <cell r="AB3877" t="str">
            <v/>
          </cell>
        </row>
        <row r="3878">
          <cell r="AA3878" t="str">
            <v>WS-LP-001Mn-T20225</v>
          </cell>
          <cell r="AB3878" t="str">
            <v/>
          </cell>
        </row>
        <row r="3879">
          <cell r="AA3879" t="str">
            <v>WS-LP-001Al-T20225</v>
          </cell>
          <cell r="AB3879" t="str">
            <v/>
          </cell>
        </row>
        <row r="3880">
          <cell r="AA3880" t="str">
            <v>WS-LP-001Fe-T20225</v>
          </cell>
          <cell r="AB3880" t="str">
            <v/>
          </cell>
        </row>
        <row r="3881">
          <cell r="AA3881" t="str">
            <v>WS-LP-001TSS20225</v>
          </cell>
          <cell r="AB3881" t="str">
            <v/>
          </cell>
        </row>
        <row r="3882">
          <cell r="AA3882" t="str">
            <v>WS-LP-001TP20225</v>
          </cell>
          <cell r="AB3882" t="str">
            <v/>
          </cell>
        </row>
        <row r="3883">
          <cell r="AA3883" t="str">
            <v>WS-LP-001Flow20225</v>
          </cell>
          <cell r="AB3883" t="str">
            <v/>
          </cell>
        </row>
        <row r="3884">
          <cell r="AA3884" t="str">
            <v>WS-BL-005Alk20226</v>
          </cell>
          <cell r="AB3884">
            <v>43</v>
          </cell>
        </row>
        <row r="3885">
          <cell r="AA3885" t="str">
            <v>WS-BL-005pH20226</v>
          </cell>
          <cell r="AB3885">
            <v>7.1</v>
          </cell>
        </row>
        <row r="3886">
          <cell r="AA3886" t="str">
            <v>WS-BL-005Turb20226</v>
          </cell>
          <cell r="AB3886">
            <v>1.1000000000000001</v>
          </cell>
        </row>
        <row r="3887">
          <cell r="AA3887" t="str">
            <v>WS-BL-005Temp20226</v>
          </cell>
          <cell r="AB3887">
            <v>5</v>
          </cell>
        </row>
        <row r="3888">
          <cell r="AA3888" t="str">
            <v>WS-BL-005F20226</v>
          </cell>
          <cell r="AB3888">
            <v>0.61</v>
          </cell>
        </row>
        <row r="3889">
          <cell r="AA3889" t="str">
            <v>WS-BL-005020226</v>
          </cell>
          <cell r="AB3889">
            <v>11.1</v>
          </cell>
        </row>
        <row r="3890">
          <cell r="AA3890" t="str">
            <v>WS-BL-005Br20226</v>
          </cell>
          <cell r="AB3890">
            <v>0</v>
          </cell>
        </row>
        <row r="3891">
          <cell r="AA3891" t="str">
            <v>WS-BL-005020226</v>
          </cell>
          <cell r="AB3891">
            <v>100</v>
          </cell>
        </row>
        <row r="3892">
          <cell r="AA3892" t="str">
            <v>WS-BL-005TOC20226</v>
          </cell>
          <cell r="AB3892">
            <v>1.7</v>
          </cell>
        </row>
        <row r="3893">
          <cell r="AA3893" t="str">
            <v>WS-BL-005Fe-T20226</v>
          </cell>
          <cell r="AB3893">
            <v>0</v>
          </cell>
        </row>
        <row r="3894">
          <cell r="AA3894" t="str">
            <v>WS-BL-005Al-T20226</v>
          </cell>
          <cell r="AB3894">
            <v>26.2</v>
          </cell>
        </row>
        <row r="3895">
          <cell r="AA3895" t="str">
            <v>WS-BL-005Mn-T20226</v>
          </cell>
          <cell r="AB3895">
            <v>13.5</v>
          </cell>
        </row>
        <row r="3896">
          <cell r="AA3896" t="str">
            <v>WS-BL-005Mn-D20226</v>
          </cell>
          <cell r="AB3896">
            <v>9.3000000000000007</v>
          </cell>
        </row>
        <row r="3897">
          <cell r="AA3897" t="str">
            <v>WS-BL-005TSS20226</v>
          </cell>
          <cell r="AB3897">
            <v>1</v>
          </cell>
        </row>
        <row r="3898">
          <cell r="AA3898" t="str">
            <v>WS-LP-009pH20226</v>
          </cell>
          <cell r="AB3898">
            <v>7.8</v>
          </cell>
        </row>
        <row r="3899">
          <cell r="AA3899" t="str">
            <v>WS-LP-009Temp20226</v>
          </cell>
          <cell r="AB3899">
            <v>13</v>
          </cell>
        </row>
        <row r="3900">
          <cell r="AA3900" t="str">
            <v>WS-LP-009Turb20226</v>
          </cell>
          <cell r="AB3900">
            <v>7.2</v>
          </cell>
        </row>
        <row r="3901">
          <cell r="AA3901" t="str">
            <v>WS-LP-009Mn-D20226</v>
          </cell>
          <cell r="AB3901">
            <v>7.8</v>
          </cell>
        </row>
        <row r="3902">
          <cell r="AA3902" t="str">
            <v>WS-LP-009TOC20226</v>
          </cell>
          <cell r="AB3902">
            <v>4.8</v>
          </cell>
        </row>
        <row r="3903">
          <cell r="AA3903" t="str">
            <v>WS-LP-009F20226</v>
          </cell>
          <cell r="AB3903">
            <v>0.22</v>
          </cell>
        </row>
        <row r="3904">
          <cell r="AA3904" t="str">
            <v>WS-LP-009020226</v>
          </cell>
          <cell r="AB3904">
            <v>7</v>
          </cell>
        </row>
        <row r="3905">
          <cell r="AA3905" t="str">
            <v>WS-LP-009020226</v>
          </cell>
          <cell r="AB3905">
            <v>23.2</v>
          </cell>
        </row>
        <row r="3906">
          <cell r="AA3906" t="str">
            <v>WS-LP-009Alk20226</v>
          </cell>
          <cell r="AB3906">
            <v>28</v>
          </cell>
        </row>
        <row r="3907">
          <cell r="AA3907" t="str">
            <v>WS-LP-009Br20226</v>
          </cell>
          <cell r="AB3907">
            <v>0</v>
          </cell>
        </row>
        <row r="3908">
          <cell r="AA3908" t="str">
            <v>WS-LP-009TSS20226</v>
          </cell>
          <cell r="AB3908">
            <v>10</v>
          </cell>
        </row>
        <row r="3909">
          <cell r="AA3909" t="str">
            <v>WS-LP-001Temp20226</v>
          </cell>
          <cell r="AB3909">
            <v>13</v>
          </cell>
        </row>
        <row r="3910">
          <cell r="AA3910" t="str">
            <v>WS-LP-022Temp20226</v>
          </cell>
          <cell r="AB3910">
            <v>14</v>
          </cell>
        </row>
        <row r="3911">
          <cell r="AA3911" t="str">
            <v>TM-104Temp20226</v>
          </cell>
          <cell r="AB3911">
            <v>23</v>
          </cell>
        </row>
        <row r="3912">
          <cell r="AA3912" t="str">
            <v>TM-104Temp20226</v>
          </cell>
          <cell r="AB3912">
            <v>23</v>
          </cell>
        </row>
        <row r="3913">
          <cell r="AA3913" t="str">
            <v>WS-LP-002Temp20226</v>
          </cell>
          <cell r="AB3913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5D153-06CF-4D7B-8293-2EB458079857}">
  <dimension ref="A1:AT13"/>
  <sheetViews>
    <sheetView tabSelected="1" zoomScale="75" zoomScaleNormal="75" workbookViewId="0">
      <selection activeCell="J1" sqref="J1:Q1"/>
    </sheetView>
  </sheetViews>
  <sheetFormatPr defaultRowHeight="14.25" x14ac:dyDescent="0.45"/>
  <sheetData>
    <row r="1" spans="1:46" s="6" customFormat="1" ht="72.849999999999994" customHeight="1" x14ac:dyDescent="0.45">
      <c r="A1" s="6" t="s">
        <v>1</v>
      </c>
      <c r="B1" s="6" t="s">
        <v>2</v>
      </c>
      <c r="C1" s="6" t="s">
        <v>3</v>
      </c>
      <c r="D1" s="6" t="s">
        <v>4</v>
      </c>
      <c r="E1" s="6" t="s">
        <v>8</v>
      </c>
      <c r="F1" s="6" t="s">
        <v>9</v>
      </c>
      <c r="G1" s="6" t="s">
        <v>5</v>
      </c>
      <c r="H1" s="6" t="s">
        <v>6</v>
      </c>
      <c r="I1" s="6" t="s">
        <v>7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14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6" t="s">
        <v>21</v>
      </c>
      <c r="V1" s="6" t="s">
        <v>22</v>
      </c>
      <c r="W1" s="6" t="s">
        <v>23</v>
      </c>
      <c r="X1" s="6" t="s">
        <v>24</v>
      </c>
      <c r="Y1" s="6" t="s">
        <v>25</v>
      </c>
      <c r="Z1" s="6" t="s">
        <v>26</v>
      </c>
      <c r="AA1" s="6" t="s">
        <v>27</v>
      </c>
      <c r="AB1" s="6" t="s">
        <v>28</v>
      </c>
      <c r="AC1" s="6" t="s">
        <v>29</v>
      </c>
      <c r="AD1" s="6" t="s">
        <v>30</v>
      </c>
      <c r="AE1" s="6" t="s">
        <v>31</v>
      </c>
      <c r="AF1" s="6" t="s">
        <v>32</v>
      </c>
      <c r="AG1" s="6" t="s">
        <v>33</v>
      </c>
      <c r="AH1" s="6" t="s">
        <v>34</v>
      </c>
      <c r="AI1" s="6" t="s">
        <v>35</v>
      </c>
      <c r="AJ1" s="6" t="s">
        <v>36</v>
      </c>
      <c r="AK1" s="6" t="s">
        <v>37</v>
      </c>
      <c r="AL1" s="6" t="s">
        <v>38</v>
      </c>
      <c r="AM1" s="6" t="s">
        <v>39</v>
      </c>
      <c r="AN1" s="6" t="s">
        <v>40</v>
      </c>
      <c r="AO1" s="6" t="s">
        <v>41</v>
      </c>
      <c r="AP1" s="6" t="s">
        <v>42</v>
      </c>
      <c r="AQ1" s="6" t="s">
        <v>43</v>
      </c>
      <c r="AR1" s="6" t="s">
        <v>44</v>
      </c>
      <c r="AS1" s="6" t="s">
        <v>45</v>
      </c>
      <c r="AT1" s="6" t="s">
        <v>46</v>
      </c>
    </row>
    <row r="2" spans="1:46" x14ac:dyDescent="0.45">
      <c r="A2">
        <v>1</v>
      </c>
      <c r="B2" s="1">
        <v>1</v>
      </c>
      <c r="C2" s="1">
        <v>1</v>
      </c>
      <c r="D2" s="1">
        <v>1.4000000000000004</v>
      </c>
      <c r="E2" s="2">
        <v>0</v>
      </c>
      <c r="F2" s="2">
        <v>2.4</v>
      </c>
      <c r="G2" s="1">
        <f ca="1">VLOOKUP(CONCATENATE(#REF!,#REF!,G$3,#REF!), '[1]LIMS data'!$AA:$AB,2,FALSE)</f>
        <v>2</v>
      </c>
      <c r="H2" s="1">
        <f ca="1">VLOOKUP(CONCATENATE(#REF!,#REF!,H$3,#REF!), '[1]LIMS data'!$AA:$AB,2,FALSE)</f>
        <v>1</v>
      </c>
      <c r="I2" s="1">
        <f ca="1">VLOOKUP(CONCATENATE(#REF!,#REF!,I$3,#REF!), '[1]LIMS data'!$AA:$AB,2,FALSE)</f>
        <v>3</v>
      </c>
      <c r="J2" s="1">
        <v>-0.1</v>
      </c>
      <c r="K2" s="1">
        <v>0.1</v>
      </c>
      <c r="L2" s="1">
        <v>0.80000000000000071</v>
      </c>
      <c r="M2" s="2">
        <v>0</v>
      </c>
      <c r="N2" s="4">
        <v>0.8</v>
      </c>
      <c r="O2" s="1">
        <f ca="1">VLOOKUP(CONCATENATE(#REF!,#REF!,G$3,#REF!), '[1]LIMS data'!$AA:$AB,2,FALSE)</f>
        <v>0</v>
      </c>
      <c r="P2" s="1">
        <f ca="1">VLOOKUP(CONCATENATE(#REF!,#REF!,H$3,#REF!), '[1]LIMS data'!$AA:$AB,2,FALSE)</f>
        <v>0</v>
      </c>
      <c r="Q2" s="1">
        <f ca="1">VLOOKUP(CONCATENATE(#REF!,#REF!,I$3,#REF!), '[1]LIMS data'!$AA:$AB,2,FALSE)</f>
        <v>0</v>
      </c>
      <c r="R2" s="1">
        <v>2</v>
      </c>
      <c r="S2" s="1">
        <v>0.70000000000000018</v>
      </c>
      <c r="T2" s="1">
        <v>0.70000000000000018</v>
      </c>
      <c r="U2" s="2">
        <v>1.3</v>
      </c>
      <c r="V2" s="4">
        <v>2.7</v>
      </c>
      <c r="W2" s="1">
        <v>4</v>
      </c>
      <c r="X2" s="1">
        <v>2</v>
      </c>
      <c r="Y2" s="1">
        <v>1</v>
      </c>
      <c r="Z2" s="2">
        <v>2</v>
      </c>
      <c r="AA2" s="2">
        <v>5</v>
      </c>
      <c r="AB2" s="1">
        <f ca="1">VLOOKUP(CONCATENATE(#REF!,#REF!,G$3,#REF!), '[1]LIMS data'!$AA:$AB,2,FALSE)</f>
        <v>1</v>
      </c>
      <c r="AC2" s="1">
        <f ca="1">VLOOKUP(CONCATENATE(#REF!,#REF!,H$3,#REF!), '[1]LIMS data'!$AA:$AB,2,FALSE)</f>
        <v>2</v>
      </c>
      <c r="AD2" s="1">
        <f ca="1">VLOOKUP(CONCATENATE(#REF!,#REF!,I$3,#REF!), '[1]LIMS data'!$AA:$AB,2,FALSE)</f>
        <v>1</v>
      </c>
      <c r="AE2" s="1">
        <v>-0.1</v>
      </c>
      <c r="AF2" s="1">
        <v>0.1</v>
      </c>
      <c r="AG2" s="1">
        <v>0</v>
      </c>
      <c r="AH2" s="2">
        <v>0</v>
      </c>
      <c r="AI2" s="4">
        <v>0</v>
      </c>
      <c r="AJ2" s="1">
        <f ca="1">VLOOKUP(CONCATENATE(#REF!,#REF!,G$3,#REF!), '[1]LIMS data'!$AA:$AB,2,FALSE)</f>
        <v>0</v>
      </c>
      <c r="AK2" s="1">
        <f ca="1">VLOOKUP(CONCATENATE(#REF!,#REF!,H$3,#REF!), '[1]LIMS data'!$AA:$AB,2,FALSE)</f>
        <v>0</v>
      </c>
      <c r="AL2" s="1">
        <f ca="1">VLOOKUP(CONCATENATE(#REF!,#REF!,I$3,#REF!), '[1]LIMS data'!$AA:$AB,2,FALSE)</f>
        <v>0</v>
      </c>
      <c r="AM2" s="1">
        <v>-0.1</v>
      </c>
      <c r="AN2" s="1">
        <v>0.1</v>
      </c>
      <c r="AO2" s="1">
        <v>0</v>
      </c>
      <c r="AP2" s="2">
        <v>0</v>
      </c>
      <c r="AQ2" s="4">
        <v>0</v>
      </c>
      <c r="AR2" s="1">
        <f ca="1">VLOOKUP(CONCATENATE(#REF!,#REF!,G$3,#REF!), '[1]LIMS data'!$AA:$AB,2,FALSE)</f>
        <v>0</v>
      </c>
      <c r="AS2" s="1">
        <f ca="1">VLOOKUP(CONCATENATE(#REF!,#REF!,H$3,#REF!), '[1]LIMS data'!$AA:$AB,2,FALSE)</f>
        <v>0</v>
      </c>
      <c r="AT2" s="1">
        <f ca="1">VLOOKUP(CONCATENATE(#REF!,#REF!,I$3,#REF!), '[1]LIMS data'!$AA:$AB,2,FALSE)</f>
        <v>0</v>
      </c>
    </row>
    <row r="3" spans="1:46" x14ac:dyDescent="0.45">
      <c r="A3">
        <v>2</v>
      </c>
      <c r="B3" s="1">
        <v>3</v>
      </c>
      <c r="C3" s="1">
        <v>1.4</v>
      </c>
      <c r="D3" s="1">
        <v>0</v>
      </c>
      <c r="E3" s="2">
        <v>1.6</v>
      </c>
      <c r="F3" s="2">
        <v>6.3</v>
      </c>
      <c r="G3" s="1">
        <f ca="1">VLOOKUP(CONCATENATE(#REF!,#REF!,G$3,#REF!), '[1]LIMS data'!$AA:$AB,2,FALSE)</f>
        <v>1</v>
      </c>
      <c r="H3" s="1">
        <f ca="1">VLOOKUP(CONCATENATE(#REF!,#REF!,H$3,#REF!), '[1]LIMS data'!$AA:$AB,2,FALSE)</f>
        <v>0</v>
      </c>
      <c r="I3" s="1">
        <f ca="1">VLOOKUP(CONCATENATE(#REF!,#REF!,I$3,#REF!), '[1]LIMS data'!$AA:$AB,2,FALSE)</f>
        <v>0</v>
      </c>
      <c r="J3" s="1">
        <v>1</v>
      </c>
      <c r="K3" s="1">
        <v>1</v>
      </c>
      <c r="L3" s="1">
        <v>0.80000000000000071</v>
      </c>
      <c r="M3" s="2">
        <v>0</v>
      </c>
      <c r="N3" s="4">
        <v>1.8</v>
      </c>
      <c r="O3" s="1">
        <f ca="1">VLOOKUP(CONCATENATE(#REF!,#REF!,G$3,#REF!), '[1]LIMS data'!$AA:$AB,2,FALSE)</f>
        <v>0</v>
      </c>
      <c r="P3" s="1">
        <f ca="1">VLOOKUP(CONCATENATE(#REF!,#REF!,H$3,#REF!), '[1]LIMS data'!$AA:$AB,2,FALSE)</f>
        <v>2</v>
      </c>
      <c r="Q3" s="1">
        <f ca="1">VLOOKUP(CONCATENATE(#REF!,#REF!,I$3,#REF!), '[1]LIMS data'!$AA:$AB,2,FALSE)</f>
        <v>0</v>
      </c>
      <c r="R3" s="1">
        <v>2.9</v>
      </c>
      <c r="S3" s="1">
        <v>0.1</v>
      </c>
      <c r="T3" s="1">
        <v>0</v>
      </c>
      <c r="U3" s="2">
        <v>3</v>
      </c>
      <c r="V3" s="4">
        <v>3</v>
      </c>
      <c r="W3" s="1">
        <v>5</v>
      </c>
      <c r="X3" s="1">
        <v>1.4</v>
      </c>
      <c r="Y3" s="1">
        <v>1.8000000000000007</v>
      </c>
      <c r="Z3" s="2">
        <v>3.6</v>
      </c>
      <c r="AA3" s="2">
        <v>6.8</v>
      </c>
      <c r="AB3" s="1">
        <f ca="1">VLOOKUP(CONCATENATE(#REF!,#REF!,G$3,#REF!), '[1]LIMS data'!$AA:$AB,2,FALSE)</f>
        <v>4</v>
      </c>
      <c r="AC3" s="1">
        <f ca="1">VLOOKUP(CONCATENATE(#REF!,#REF!,H$3,#REF!), '[1]LIMS data'!$AA:$AB,2,FALSE)</f>
        <v>5</v>
      </c>
      <c r="AD3" s="1">
        <f ca="1">VLOOKUP(CONCATENATE(#REF!,#REF!,I$3,#REF!), '[1]LIMS data'!$AA:$AB,2,FALSE)</f>
        <v>4</v>
      </c>
      <c r="AE3" s="1">
        <v>2</v>
      </c>
      <c r="AF3" s="1">
        <v>2</v>
      </c>
      <c r="AG3" s="1">
        <v>1.4000000000000004</v>
      </c>
      <c r="AH3" s="2">
        <v>0</v>
      </c>
      <c r="AI3" s="4">
        <v>3.4</v>
      </c>
      <c r="AJ3" s="1">
        <f ca="1">VLOOKUP(CONCATENATE(#REF!,#REF!,G$3,#REF!), '[1]LIMS data'!$AA:$AB,2,FALSE)</f>
        <v>0</v>
      </c>
      <c r="AK3" s="1">
        <f ca="1">VLOOKUP(CONCATENATE(#REF!,#REF!,H$3,#REF!), '[1]LIMS data'!$AA:$AB,2,FALSE)</f>
        <v>0</v>
      </c>
      <c r="AL3" s="1">
        <f ca="1">VLOOKUP(CONCATENATE(#REF!,#REF!,I$3,#REF!), '[1]LIMS data'!$AA:$AB,2,FALSE)</f>
        <v>0</v>
      </c>
      <c r="AM3" s="1">
        <v>-0.1</v>
      </c>
      <c r="AN3" s="1">
        <v>0.1</v>
      </c>
      <c r="AO3" s="1">
        <v>1</v>
      </c>
      <c r="AP3" s="2">
        <v>0</v>
      </c>
      <c r="AQ3" s="4">
        <v>1</v>
      </c>
      <c r="AR3" s="1">
        <f ca="1">VLOOKUP(CONCATENATE(#REF!,#REF!,G$3,#REF!), '[1]LIMS data'!$AA:$AB,2,FALSE)</f>
        <v>0</v>
      </c>
      <c r="AS3" s="1">
        <f ca="1">VLOOKUP(CONCATENATE(#REF!,#REF!,H$3,#REF!), '[1]LIMS data'!$AA:$AB,2,FALSE)</f>
        <v>0</v>
      </c>
      <c r="AT3" s="1">
        <f ca="1">VLOOKUP(CONCATENATE(#REF!,#REF!,I$3,#REF!), '[1]LIMS data'!$AA:$AB,2,FALSE)</f>
        <v>0</v>
      </c>
    </row>
    <row r="4" spans="1:46" x14ac:dyDescent="0.45">
      <c r="A4">
        <v>3</v>
      </c>
      <c r="B4" s="1">
        <v>3</v>
      </c>
      <c r="C4" s="1">
        <v>1.4</v>
      </c>
      <c r="D4" s="1">
        <v>0.40000000000000036</v>
      </c>
      <c r="E4" s="2">
        <v>1.6</v>
      </c>
      <c r="F4" s="2">
        <v>3.4</v>
      </c>
      <c r="G4" s="1">
        <f ca="1">VLOOKUP(CONCATENATE(#REF!,#REF!,G$3,#REF!), '[1]LIMS data'!$AA:$AB,2,FALSE)</f>
        <v>4</v>
      </c>
      <c r="H4" s="1">
        <f ca="1">VLOOKUP(CONCATENATE(#REF!,#REF!,H$3,#REF!), '[1]LIMS data'!$AA:$AB,2,FALSE)</f>
        <v>4</v>
      </c>
      <c r="I4" s="1">
        <f ca="1">VLOOKUP(CONCATENATE(#REF!,#REF!,I$3,#REF!), '[1]LIMS data'!$AA:$AB,2,FALSE)</f>
        <v>3</v>
      </c>
      <c r="J4" s="1">
        <v>3</v>
      </c>
      <c r="K4" s="1">
        <v>0.39999999999999991</v>
      </c>
      <c r="L4" s="1">
        <v>2.2000000000000011</v>
      </c>
      <c r="M4" s="2">
        <v>2</v>
      </c>
      <c r="N4" s="4">
        <v>5.2</v>
      </c>
      <c r="O4" s="1">
        <f ca="1">VLOOKUP(CONCATENATE(#REF!,#REF!,G$3,#REF!), '[1]LIMS data'!$AA:$AB,2,FALSE)</f>
        <v>3</v>
      </c>
      <c r="P4" s="1">
        <f ca="1">VLOOKUP(CONCATENATE(#REF!,#REF!,H$3,#REF!), '[1]LIMS data'!$AA:$AB,2,FALSE)</f>
        <v>4</v>
      </c>
      <c r="Q4" s="1">
        <f ca="1">VLOOKUP(CONCATENATE(#REF!,#REF!,I$3,#REF!), '[1]LIMS data'!$AA:$AB,2,FALSE)</f>
        <v>4</v>
      </c>
      <c r="R4" s="1">
        <v>2.9</v>
      </c>
      <c r="S4" s="1">
        <v>0.1</v>
      </c>
      <c r="T4" s="1">
        <v>0</v>
      </c>
      <c r="U4" s="2">
        <v>3</v>
      </c>
      <c r="V4" s="4">
        <v>3</v>
      </c>
      <c r="W4" s="1">
        <v>6</v>
      </c>
      <c r="X4" s="1">
        <v>0.79999999999999982</v>
      </c>
      <c r="Y4" s="1">
        <v>1.4000000000000004</v>
      </c>
      <c r="Z4" s="2">
        <v>5.2</v>
      </c>
      <c r="AA4" s="2">
        <v>7.4</v>
      </c>
      <c r="AB4" s="1">
        <f ca="1">VLOOKUP(CONCATENATE(#REF!,#REF!,G$3,#REF!), '[1]LIMS data'!$AA:$AB,2,FALSE)</f>
        <v>8</v>
      </c>
      <c r="AC4" s="1">
        <f ca="1">VLOOKUP(CONCATENATE(#REF!,#REF!,H$3,#REF!), '[1]LIMS data'!$AA:$AB,2,FALSE)</f>
        <v>10</v>
      </c>
      <c r="AD4" s="1">
        <f ca="1">VLOOKUP(CONCATENATE(#REF!,#REF!,I$3,#REF!), '[1]LIMS data'!$AA:$AB,2,FALSE)</f>
        <v>4</v>
      </c>
      <c r="AE4" s="1">
        <v>5</v>
      </c>
      <c r="AF4" s="1">
        <v>1.7999999999999998</v>
      </c>
      <c r="AG4" s="1">
        <v>0</v>
      </c>
      <c r="AH4" s="2">
        <v>3.2</v>
      </c>
      <c r="AI4" s="4">
        <v>5</v>
      </c>
      <c r="AJ4" s="1">
        <f ca="1">VLOOKUP(CONCATENATE(#REF!,#REF!,G$3,#REF!), '[1]LIMS data'!$AA:$AB,2,FALSE)</f>
        <v>3</v>
      </c>
      <c r="AK4" s="1">
        <f ca="1">VLOOKUP(CONCATENATE(#REF!,#REF!,H$3,#REF!), '[1]LIMS data'!$AA:$AB,2,FALSE)</f>
        <v>4</v>
      </c>
      <c r="AL4" s="1">
        <f ca="1">VLOOKUP(CONCATENATE(#REF!,#REF!,I$3,#REF!), '[1]LIMS data'!$AA:$AB,2,FALSE)</f>
        <v>2</v>
      </c>
      <c r="AM4" s="1">
        <v>2</v>
      </c>
      <c r="AN4" s="1">
        <v>1.4</v>
      </c>
      <c r="AO4" s="1">
        <v>2.2000000000000011</v>
      </c>
      <c r="AP4" s="2">
        <v>0</v>
      </c>
      <c r="AQ4" s="4">
        <v>4.2</v>
      </c>
      <c r="AR4" s="1">
        <f ca="1">VLOOKUP(CONCATENATE(#REF!,#REF!,G$3,#REF!), '[1]LIMS data'!$AA:$AB,2,FALSE)</f>
        <v>1</v>
      </c>
      <c r="AS4" s="1">
        <f ca="1">VLOOKUP(CONCATENATE(#REF!,#REF!,H$3,#REF!), '[1]LIMS data'!$AA:$AB,2,FALSE)</f>
        <v>5</v>
      </c>
      <c r="AT4" s="1">
        <f ca="1">VLOOKUP(CONCATENATE(#REF!,#REF!,I$3,#REF!), '[1]LIMS data'!$AA:$AB,2,FALSE)</f>
        <v>1</v>
      </c>
    </row>
    <row r="5" spans="1:46" x14ac:dyDescent="0.45">
      <c r="A5">
        <v>4</v>
      </c>
      <c r="B5" s="1">
        <v>5</v>
      </c>
      <c r="C5" s="1">
        <v>1</v>
      </c>
      <c r="D5" s="1">
        <v>0.40000000000000036</v>
      </c>
      <c r="E5" s="2">
        <v>4</v>
      </c>
      <c r="F5" s="2">
        <v>5.4</v>
      </c>
      <c r="G5" s="1">
        <f ca="1">VLOOKUP(CONCATENATE(#REF!,#REF!,G$3,#REF!), '[1]LIMS data'!$AA:$AB,2,FALSE)</f>
        <v>5</v>
      </c>
      <c r="H5" s="1">
        <f ca="1">VLOOKUP(CONCATENATE(#REF!,#REF!,H$3,#REF!), '[1]LIMS data'!$AA:$AB,2,FALSE)</f>
        <v>3</v>
      </c>
      <c r="I5" s="1">
        <f ca="1">VLOOKUP(CONCATENATE(#REF!,#REF!,I$3,#REF!), '[1]LIMS data'!$AA:$AB,2,FALSE)</f>
        <v>4</v>
      </c>
      <c r="J5" s="1">
        <v>8</v>
      </c>
      <c r="K5" s="1">
        <v>2</v>
      </c>
      <c r="L5" s="1">
        <v>0.40000000000000036</v>
      </c>
      <c r="M5" s="2">
        <v>6</v>
      </c>
      <c r="N5" s="4">
        <v>8.4</v>
      </c>
      <c r="O5" s="1">
        <f ca="1">VLOOKUP(CONCATENATE(#REF!,#REF!,G$3,#REF!), '[1]LIMS data'!$AA:$AB,2,FALSE)</f>
        <v>3</v>
      </c>
      <c r="P5" s="1">
        <f ca="1">VLOOKUP(CONCATENATE(#REF!,#REF!,H$3,#REF!), '[1]LIMS data'!$AA:$AB,2,FALSE)</f>
        <v>4</v>
      </c>
      <c r="Q5" s="1">
        <f ca="1">VLOOKUP(CONCATENATE(#REF!,#REF!,I$3,#REF!), '[1]LIMS data'!$AA:$AB,2,FALSE)</f>
        <v>10</v>
      </c>
      <c r="R5" s="1" t="s">
        <v>0</v>
      </c>
      <c r="S5" s="1" t="s">
        <v>0</v>
      </c>
      <c r="T5" s="1" t="s">
        <v>0</v>
      </c>
      <c r="U5" s="3">
        <v>3.5</v>
      </c>
      <c r="V5" s="3">
        <v>3.5</v>
      </c>
      <c r="W5" s="1">
        <v>10</v>
      </c>
      <c r="X5" s="1">
        <v>1.9499999999999993</v>
      </c>
      <c r="Y5" s="1">
        <v>2</v>
      </c>
      <c r="Z5" s="2">
        <v>8.0500000000000007</v>
      </c>
      <c r="AA5" s="2">
        <v>12</v>
      </c>
      <c r="AB5" s="1">
        <f ca="1">VLOOKUP(CONCATENATE(#REF!,#REF!,G$3,#REF!), '[1]LIMS data'!$AA:$AB,2,FALSE)</f>
        <v>11</v>
      </c>
      <c r="AC5" s="1">
        <f ca="1">VLOOKUP(CONCATENATE(#REF!,#REF!,H$3,#REF!), '[1]LIMS data'!$AA:$AB,2,FALSE)</f>
        <v>9</v>
      </c>
      <c r="AD5" s="1">
        <f ca="1">VLOOKUP(CONCATENATE(#REF!,#REF!,I$3,#REF!), '[1]LIMS data'!$AA:$AB,2,FALSE)</f>
        <v>10</v>
      </c>
      <c r="AE5" s="1">
        <v>8</v>
      </c>
      <c r="AF5" s="1">
        <v>1</v>
      </c>
      <c r="AG5" s="1">
        <v>1.4000000000000004</v>
      </c>
      <c r="AH5" s="2">
        <v>7</v>
      </c>
      <c r="AI5" s="4">
        <v>9.4</v>
      </c>
      <c r="AJ5" s="1">
        <f ca="1">VLOOKUP(CONCATENATE(#REF!,#REF!,G$3,#REF!), '[1]LIMS data'!$AA:$AB,2,FALSE)</f>
        <v>5</v>
      </c>
      <c r="AK5" s="1">
        <f ca="1">VLOOKUP(CONCATENATE(#REF!,#REF!,H$3,#REF!), '[1]LIMS data'!$AA:$AB,2,FALSE)</f>
        <v>5</v>
      </c>
      <c r="AL5" s="1">
        <f ca="1">VLOOKUP(CONCATENATE(#REF!,#REF!,I$3,#REF!), '[1]LIMS data'!$AA:$AB,2,FALSE)</f>
        <v>7</v>
      </c>
      <c r="AM5" s="1">
        <v>7</v>
      </c>
      <c r="AN5" s="1">
        <v>1.4000000000000004</v>
      </c>
      <c r="AO5" s="1">
        <v>1.4000000000000004</v>
      </c>
      <c r="AP5" s="2">
        <v>5.6</v>
      </c>
      <c r="AQ5" s="4">
        <v>8.4</v>
      </c>
      <c r="AR5" s="1">
        <f ca="1">VLOOKUP(CONCATENATE(#REF!,#REF!,G$3,#REF!), '[1]LIMS data'!$AA:$AB,2,FALSE)</f>
        <v>4</v>
      </c>
      <c r="AS5" s="1">
        <f ca="1">VLOOKUP(CONCATENATE(#REF!,#REF!,H$3,#REF!), '[1]LIMS data'!$AA:$AB,2,FALSE)</f>
        <v>4</v>
      </c>
      <c r="AT5" s="1">
        <f ca="1">VLOOKUP(CONCATENATE(#REF!,#REF!,I$3,#REF!), '[1]LIMS data'!$AA:$AB,2,FALSE)</f>
        <v>7</v>
      </c>
    </row>
    <row r="6" spans="1:46" x14ac:dyDescent="0.45">
      <c r="A6">
        <v>5</v>
      </c>
      <c r="B6" s="1">
        <v>10</v>
      </c>
      <c r="C6" s="1">
        <v>1.8000000000000007</v>
      </c>
      <c r="D6" s="1">
        <v>1</v>
      </c>
      <c r="E6" s="2">
        <v>8.1999999999999993</v>
      </c>
      <c r="F6" s="2">
        <v>11</v>
      </c>
      <c r="G6" s="1">
        <f ca="1">VLOOKUP(CONCATENATE(#REF!,#REF!,G$3,#REF!), '[1]LIMS data'!$AA:$AB,2,FALSE)</f>
        <v>8</v>
      </c>
      <c r="H6" s="1">
        <f ca="1">VLOOKUP(CONCATENATE(#REF!,#REF!,H$3,#REF!), '[1]LIMS data'!$AA:$AB,2,FALSE)</f>
        <v>10</v>
      </c>
      <c r="I6" s="1">
        <f ca="1">VLOOKUP(CONCATENATE(#REF!,#REF!,I$3,#REF!), '[1]LIMS data'!$AA:$AB,2,FALSE)</f>
        <v>10</v>
      </c>
      <c r="J6" s="1">
        <v>10</v>
      </c>
      <c r="K6" s="1">
        <v>1.9499999999999993</v>
      </c>
      <c r="L6" s="1">
        <v>0.94999999999999929</v>
      </c>
      <c r="M6" s="2">
        <v>8.0500000000000007</v>
      </c>
      <c r="N6" s="4">
        <v>10.95</v>
      </c>
      <c r="O6" s="1">
        <f ca="1">VLOOKUP(CONCATENATE(#REF!,#REF!,G$3,#REF!), '[1]LIMS data'!$AA:$AB,2,FALSE)</f>
        <v>8</v>
      </c>
      <c r="P6" s="1">
        <f ca="1">VLOOKUP(CONCATENATE(#REF!,#REF!,H$3,#REF!), '[1]LIMS data'!$AA:$AB,2,FALSE)</f>
        <v>9</v>
      </c>
      <c r="Q6" s="1">
        <f ca="1">VLOOKUP(CONCATENATE(#REF!,#REF!,I$3,#REF!), '[1]LIMS data'!$AA:$AB,2,FALSE)</f>
        <v>9</v>
      </c>
      <c r="R6" s="1">
        <v>3.9</v>
      </c>
      <c r="S6" s="1">
        <v>0.1</v>
      </c>
      <c r="T6" s="1">
        <v>0</v>
      </c>
      <c r="U6" s="2">
        <v>4</v>
      </c>
      <c r="V6" s="4">
        <v>4</v>
      </c>
      <c r="W6" s="1">
        <v>13</v>
      </c>
      <c r="X6" s="1">
        <v>1.6500000000000004</v>
      </c>
      <c r="Y6" s="1">
        <v>0.64999999999999858</v>
      </c>
      <c r="Z6" s="2">
        <v>11.35</v>
      </c>
      <c r="AA6" s="2">
        <v>13.65</v>
      </c>
      <c r="AB6" s="1">
        <f ca="1">VLOOKUP(CONCATENATE(#REF!,#REF!,G$3,#REF!), '[1]LIMS data'!$AA:$AB,2,FALSE)</f>
        <v>14</v>
      </c>
      <c r="AC6" s="1">
        <f ca="1">VLOOKUP(CONCATENATE(#REF!,#REF!,H$3,#REF!), '[1]LIMS data'!$AA:$AB,2,FALSE)</f>
        <v>15</v>
      </c>
      <c r="AD6" s="1">
        <f ca="1">VLOOKUP(CONCATENATE(#REF!,#REF!,I$3,#REF!), '[1]LIMS data'!$AA:$AB,2,FALSE)</f>
        <v>16</v>
      </c>
      <c r="AE6" s="1">
        <v>10</v>
      </c>
      <c r="AF6" s="1">
        <v>2.5999999999999996</v>
      </c>
      <c r="AG6" s="1">
        <v>2.5999999999999996</v>
      </c>
      <c r="AH6" s="2">
        <v>7.4</v>
      </c>
      <c r="AI6" s="4">
        <v>12.6</v>
      </c>
      <c r="AJ6" s="1">
        <f ca="1">VLOOKUP(CONCATENATE(#REF!,#REF!,G$3,#REF!), '[1]LIMS data'!$AA:$AB,2,FALSE)</f>
        <v>8</v>
      </c>
      <c r="AK6" s="1">
        <f ca="1">VLOOKUP(CONCATENATE(#REF!,#REF!,H$3,#REF!), '[1]LIMS data'!$AA:$AB,2,FALSE)</f>
        <v>9</v>
      </c>
      <c r="AL6" s="1">
        <f ca="1">VLOOKUP(CONCATENATE(#REF!,#REF!,I$3,#REF!), '[1]LIMS data'!$AA:$AB,2,FALSE)</f>
        <v>9</v>
      </c>
      <c r="AM6" s="1">
        <v>9</v>
      </c>
      <c r="AN6" s="1">
        <v>2.8</v>
      </c>
      <c r="AO6" s="1">
        <v>1.8000000000000007</v>
      </c>
      <c r="AP6" s="2">
        <v>6.2</v>
      </c>
      <c r="AQ6" s="4">
        <v>10.8</v>
      </c>
      <c r="AR6" s="1">
        <f ca="1">VLOOKUP(CONCATENATE(#REF!,#REF!,G$3,#REF!), '[1]LIMS data'!$AA:$AB,2,FALSE)</f>
        <v>9</v>
      </c>
      <c r="AS6" s="1">
        <f ca="1">VLOOKUP(CONCATENATE(#REF!,#REF!,H$3,#REF!), '[1]LIMS data'!$AA:$AB,2,FALSE)</f>
        <v>9</v>
      </c>
      <c r="AT6" s="1">
        <f ca="1">VLOOKUP(CONCATENATE(#REF!,#REF!,I$3,#REF!), '[1]LIMS data'!$AA:$AB,2,FALSE)</f>
        <v>8</v>
      </c>
    </row>
    <row r="7" spans="1:46" x14ac:dyDescent="0.45">
      <c r="A7">
        <v>6</v>
      </c>
      <c r="B7" s="1">
        <v>15.5</v>
      </c>
      <c r="C7" s="1">
        <v>2.4499999999999993</v>
      </c>
      <c r="D7" s="1">
        <v>0.5</v>
      </c>
      <c r="E7" s="2">
        <v>13.05</v>
      </c>
      <c r="F7" s="2">
        <v>16</v>
      </c>
      <c r="G7" s="1">
        <f ca="1">VLOOKUP(CONCATENATE(#REF!,#REF!,G$3,#REF!), '[1]LIMS data'!$AA:$AB,2,FALSE)</f>
        <v>13</v>
      </c>
      <c r="H7" s="1">
        <f ca="1">VLOOKUP(CONCATENATE(#REF!,#REF!,H$3,#REF!), '[1]LIMS data'!$AA:$AB,2,FALSE)</f>
        <v>13</v>
      </c>
      <c r="I7" s="1">
        <f ca="1">VLOOKUP(CONCATENATE(#REF!,#REF!,I$3,#REF!), '[1]LIMS data'!$AA:$AB,2,FALSE)</f>
        <v>13</v>
      </c>
      <c r="J7" s="1">
        <v>14</v>
      </c>
      <c r="K7" s="1">
        <v>4.0999999999999996</v>
      </c>
      <c r="L7" s="1">
        <v>3.1000000000000014</v>
      </c>
      <c r="M7" s="2">
        <v>9.9</v>
      </c>
      <c r="N7" s="4">
        <v>17.100000000000001</v>
      </c>
      <c r="O7" s="1">
        <f ca="1">VLOOKUP(CONCATENATE(#REF!,#REF!,G$3,#REF!), '[1]LIMS data'!$AA:$AB,2,FALSE)</f>
        <v>11</v>
      </c>
      <c r="P7" s="1">
        <f ca="1">VLOOKUP(CONCATENATE(#REF!,#REF!,H$3,#REF!), '[1]LIMS data'!$AA:$AB,2,FALSE)</f>
        <v>16</v>
      </c>
      <c r="Q7" s="1" t="e">
        <f ca="1">VLOOKUP(CONCATENATE(#REF!,#REF!,I$3,#REF!), '[1]LIMS data'!$AA:$AB,2,FALSE)</f>
        <v>#N/A</v>
      </c>
      <c r="R7" s="1">
        <v>5.5</v>
      </c>
      <c r="S7" s="1">
        <v>0.34999999999999964</v>
      </c>
      <c r="T7" s="1">
        <v>0.34999999999999964</v>
      </c>
      <c r="U7" s="2">
        <v>5.15</v>
      </c>
      <c r="V7" s="5">
        <v>5.85</v>
      </c>
      <c r="W7" s="1">
        <v>17</v>
      </c>
      <c r="X7" s="1">
        <v>0.94999999999999929</v>
      </c>
      <c r="Y7" s="1">
        <v>1</v>
      </c>
      <c r="Z7" s="2">
        <v>16.05</v>
      </c>
      <c r="AA7" s="2">
        <v>18</v>
      </c>
      <c r="AB7" s="1">
        <f ca="1">VLOOKUP(CONCATENATE(#REF!,#REF!,G$3,#REF!), '[1]LIMS data'!$AA:$AB,2,FALSE)</f>
        <v>20</v>
      </c>
      <c r="AC7" s="1">
        <f ca="1">VLOOKUP(CONCATENATE(#REF!,#REF!,H$3,#REF!), '[1]LIMS data'!$AA:$AB,2,FALSE)</f>
        <v>18</v>
      </c>
      <c r="AD7" s="1">
        <f ca="1">VLOOKUP(CONCATENATE(#REF!,#REF!,I$3,#REF!), '[1]LIMS data'!$AA:$AB,2,FALSE)</f>
        <v>20</v>
      </c>
      <c r="AE7" s="1">
        <v>14</v>
      </c>
      <c r="AF7" s="1">
        <v>2.0999999999999996</v>
      </c>
      <c r="AG7" s="1">
        <v>2.1000000000000014</v>
      </c>
      <c r="AH7" s="2">
        <v>11.9</v>
      </c>
      <c r="AI7" s="4">
        <v>16.100000000000001</v>
      </c>
      <c r="AJ7" s="1">
        <f ca="1">VLOOKUP(CONCATENATE(#REF!,#REF!,G$3,#REF!), '[1]LIMS data'!$AA:$AB,2,FALSE)</f>
        <v>13</v>
      </c>
      <c r="AK7" s="1">
        <f ca="1">VLOOKUP(CONCATENATE(#REF!,#REF!,H$3,#REF!), '[1]LIMS data'!$AA:$AB,2,FALSE)</f>
        <v>18</v>
      </c>
      <c r="AL7" s="1" t="e">
        <f ca="1">VLOOKUP(CONCATENATE(#REF!,#REF!,I$3,#REF!), '[1]LIMS data'!$AA:$AB,2,FALSE)</f>
        <v>#N/A</v>
      </c>
      <c r="AM7" s="1">
        <v>12</v>
      </c>
      <c r="AN7" s="1">
        <v>1.0999999999999996</v>
      </c>
      <c r="AO7" s="1">
        <v>1.0999999999999996</v>
      </c>
      <c r="AP7" s="2">
        <v>10.9</v>
      </c>
      <c r="AQ7" s="4">
        <v>13.1</v>
      </c>
      <c r="AR7" s="1">
        <f ca="1">VLOOKUP(CONCATENATE($M16,#REF!,G$3,$O16), '[1]LIMS data'!$AA:$AB,2,FALSE)</f>
        <v>11</v>
      </c>
      <c r="AS7" s="1">
        <f ca="1">VLOOKUP(CONCATENATE($M16,#REF!,H$3,$O16), '[1]LIMS data'!$AA:$AB,2,FALSE)</f>
        <v>15</v>
      </c>
      <c r="AT7" s="1" t="e">
        <f ca="1">VLOOKUP(CONCATENATE($M16,#REF!,I$3,$O16), '[1]LIMS data'!$AA:$AB,2,FALSE)</f>
        <v>#N/A</v>
      </c>
    </row>
    <row r="8" spans="1:46" x14ac:dyDescent="0.45">
      <c r="A8">
        <v>7</v>
      </c>
      <c r="B8" s="1">
        <v>14.9</v>
      </c>
      <c r="C8" s="1">
        <v>0.1</v>
      </c>
      <c r="D8" s="1">
        <v>1.8000000000000007</v>
      </c>
      <c r="E8" s="2">
        <v>15</v>
      </c>
      <c r="F8" s="2">
        <v>16.8</v>
      </c>
      <c r="G8" s="1">
        <f ca="1">VLOOKUP(CONCATENATE(#REF!,#REF!,G$3,#REF!), '[1]LIMS data'!$AA:$AB,2,FALSE)</f>
        <v>14</v>
      </c>
      <c r="H8" s="1">
        <f ca="1">VLOOKUP(CONCATENATE(#REF!,#REF!,H$3,#REF!), '[1]LIMS data'!$AA:$AB,2,FALSE)</f>
        <v>16</v>
      </c>
      <c r="I8" s="1" t="e">
        <f ca="1">VLOOKUP(CONCATENATE(#REF!,#REF!,I$3,#REF!), '[1]LIMS data'!$AA:$AB,2,FALSE)</f>
        <v>#N/A</v>
      </c>
      <c r="J8" s="1">
        <v>12.9</v>
      </c>
      <c r="K8" s="1">
        <v>0.1</v>
      </c>
      <c r="L8" s="1">
        <v>1</v>
      </c>
      <c r="M8" s="2">
        <v>13</v>
      </c>
      <c r="N8" s="4">
        <v>14</v>
      </c>
      <c r="O8" s="1">
        <f ca="1">VLOOKUP(CONCATENATE(#REF!,#REF!,G$3,#REF!), '[1]LIMS data'!$AA:$AB,2,FALSE)</f>
        <v>12</v>
      </c>
      <c r="P8" s="1">
        <f ca="1">VLOOKUP(CONCATENATE(#REF!,#REF!,H$3,#REF!), '[1]LIMS data'!$AA:$AB,2,FALSE)</f>
        <v>12</v>
      </c>
      <c r="Q8" s="1" t="e">
        <f ca="1">VLOOKUP(CONCATENATE(#REF!,#REF!,I$3,#REF!), '[1]LIMS data'!$AA:$AB,2,FALSE)</f>
        <v>#N/A</v>
      </c>
      <c r="R8" s="1">
        <v>7</v>
      </c>
      <c r="S8" s="1">
        <v>1</v>
      </c>
      <c r="T8" s="1">
        <v>2.6499999999999986</v>
      </c>
      <c r="U8" s="2">
        <v>6</v>
      </c>
      <c r="V8" s="5">
        <v>9.65</v>
      </c>
      <c r="W8" s="1">
        <v>21</v>
      </c>
      <c r="X8" s="1">
        <v>2.8000000000000007</v>
      </c>
      <c r="Y8" s="1">
        <v>1</v>
      </c>
      <c r="Z8" s="2">
        <v>18.2</v>
      </c>
      <c r="AA8" s="2">
        <v>22</v>
      </c>
      <c r="AB8" s="1">
        <f ca="1">VLOOKUP(CONCATENATE(#REF!,#REF!,G$3,#REF!), '[1]LIMS data'!$AA:$AB,2,FALSE)</f>
        <v>21</v>
      </c>
      <c r="AC8" s="1">
        <f ca="1">VLOOKUP(CONCATENATE(#REF!,#REF!,H$3,#REF!), '[1]LIMS data'!$AA:$AB,2,FALSE)</f>
        <v>22</v>
      </c>
      <c r="AD8" s="1" t="e">
        <f ca="1">VLOOKUP(CONCATENATE(#REF!,#REF!,I$3,#REF!), '[1]LIMS data'!$AA:$AB,2,FALSE)</f>
        <v>#N/A</v>
      </c>
      <c r="AE8" s="1">
        <v>13</v>
      </c>
      <c r="AF8" s="1">
        <v>0.80000000000000071</v>
      </c>
      <c r="AG8" s="1">
        <v>1.8000000000000007</v>
      </c>
      <c r="AH8" s="2">
        <v>12.2</v>
      </c>
      <c r="AI8" s="4">
        <v>14.8</v>
      </c>
      <c r="AJ8" s="1">
        <f ca="1">VLOOKUP(CONCATENATE(#REF!,#REF!,G$3,#REF!), '[1]LIMS data'!$AA:$AB,2,FALSE)</f>
        <v>16</v>
      </c>
      <c r="AK8" s="1">
        <f ca="1">VLOOKUP(CONCATENATE(#REF!,#REF!,H$3,#REF!), '[1]LIMS data'!$AA:$AB,2,FALSE)</f>
        <v>12</v>
      </c>
      <c r="AL8" s="1" t="e">
        <f ca="1">VLOOKUP(CONCATENATE(#REF!,#REF!,I$3,#REF!), '[1]LIMS data'!$AA:$AB,2,FALSE)</f>
        <v>#N/A</v>
      </c>
      <c r="AM8" s="1">
        <v>14</v>
      </c>
      <c r="AN8" s="1">
        <v>1.5999999999999996</v>
      </c>
      <c r="AO8" s="1">
        <v>0</v>
      </c>
      <c r="AP8" s="2">
        <v>12.4</v>
      </c>
      <c r="AQ8" s="4">
        <v>14</v>
      </c>
      <c r="AR8" s="1">
        <f ca="1">VLOOKUP(CONCATENATE($M17,#REF!,G$3,$O17), '[1]LIMS data'!$AA:$AB,2,FALSE)</f>
        <v>11</v>
      </c>
      <c r="AS8" s="1">
        <f ca="1">VLOOKUP(CONCATENATE($M17,#REF!,H$3,$O17), '[1]LIMS data'!$AA:$AB,2,FALSE)</f>
        <v>14</v>
      </c>
      <c r="AT8" s="1" t="e">
        <f ca="1">VLOOKUP(CONCATENATE($M17,#REF!,I$3,$O17), '[1]LIMS data'!$AA:$AB,2,FALSE)</f>
        <v>#N/A</v>
      </c>
    </row>
    <row r="9" spans="1:46" x14ac:dyDescent="0.45">
      <c r="A9">
        <v>8</v>
      </c>
      <c r="B9" s="1">
        <v>15</v>
      </c>
      <c r="C9" s="1">
        <v>1.9499999999999993</v>
      </c>
      <c r="D9" s="1">
        <v>0.94999999999999929</v>
      </c>
      <c r="E9" s="2">
        <v>13.05</v>
      </c>
      <c r="F9" s="2">
        <v>15.95</v>
      </c>
      <c r="G9" s="1">
        <f ca="1">VLOOKUP(CONCATENATE(#REF!,#REF!,G$3,#REF!), '[1]LIMS data'!$AA:$AB,2,FALSE)</f>
        <v>13</v>
      </c>
      <c r="H9" s="1">
        <f ca="1">VLOOKUP(CONCATENATE(#REF!,#REF!,H$3,#REF!), '[1]LIMS data'!$AA:$AB,2,FALSE)</f>
        <v>14</v>
      </c>
      <c r="I9" s="1" t="e">
        <f ca="1">VLOOKUP(CONCATENATE(#REF!,#REF!,I$3,#REF!), '[1]LIMS data'!$AA:$AB,2,FALSE)</f>
        <v>#N/A</v>
      </c>
      <c r="J9" s="1">
        <v>14</v>
      </c>
      <c r="K9" s="1">
        <v>1</v>
      </c>
      <c r="L9" s="1">
        <v>2</v>
      </c>
      <c r="M9" s="2">
        <v>13</v>
      </c>
      <c r="N9" s="4">
        <v>16</v>
      </c>
      <c r="O9" s="1">
        <f ca="1">VLOOKUP(CONCATENATE(#REF!,#REF!,G$3,#REF!), '[1]LIMS data'!$AA:$AB,2,FALSE)</f>
        <v>11</v>
      </c>
      <c r="P9" s="1">
        <f ca="1">VLOOKUP(CONCATENATE(#REF!,#REF!,H$3,#REF!), '[1]LIMS data'!$AA:$AB,2,FALSE)</f>
        <v>13</v>
      </c>
      <c r="Q9" s="1" t="e">
        <f ca="1">VLOOKUP(CONCATENATE(#REF!,#REF!,I$3,#REF!), '[1]LIMS data'!$AA:$AB,2,FALSE)</f>
        <v>#N/A</v>
      </c>
      <c r="R9" s="1">
        <v>5.9</v>
      </c>
      <c r="S9" s="1">
        <v>0.1</v>
      </c>
      <c r="T9" s="1">
        <v>1.0999999999999996</v>
      </c>
      <c r="U9" s="2">
        <v>6</v>
      </c>
      <c r="V9" s="5">
        <v>7.1</v>
      </c>
      <c r="W9" s="1">
        <v>21</v>
      </c>
      <c r="X9" s="1">
        <v>0.39999999999999858</v>
      </c>
      <c r="Y9" s="1">
        <v>1.2000000000000028</v>
      </c>
      <c r="Z9" s="2">
        <v>20.6</v>
      </c>
      <c r="AA9" s="2">
        <v>22.2</v>
      </c>
      <c r="AB9" s="1">
        <f ca="1">VLOOKUP(CONCATENATE(#REF!,#REF!,G$3,#REF!), '[1]LIMS data'!$AA:$AB,2,FALSE)</f>
        <v>23</v>
      </c>
      <c r="AC9" s="1">
        <f ca="1">VLOOKUP(CONCATENATE(#REF!,#REF!,H$3,#REF!), '[1]LIMS data'!$AA:$AB,2,FALSE)</f>
        <v>22</v>
      </c>
      <c r="AD9" s="1" t="e">
        <f ca="1">VLOOKUP(CONCATENATE(#REF!,#REF!,I$3,#REF!), '[1]LIMS data'!$AA:$AB,2,FALSE)</f>
        <v>#N/A</v>
      </c>
      <c r="AE9" s="1">
        <v>12</v>
      </c>
      <c r="AF9" s="1">
        <v>0.80000000000000071</v>
      </c>
      <c r="AG9" s="1">
        <v>3.4000000000000004</v>
      </c>
      <c r="AH9" s="2">
        <v>12.2</v>
      </c>
      <c r="AI9" s="4">
        <v>15.4</v>
      </c>
      <c r="AJ9" s="1">
        <f ca="1">VLOOKUP(CONCATENATE(#REF!,#REF!,G$3,#REF!), '[1]LIMS data'!$AA:$AB,2,FALSE)</f>
        <v>13</v>
      </c>
      <c r="AK9" s="1">
        <f ca="1">VLOOKUP(CONCATENATE(#REF!,#REF!,H$3,#REF!), '[1]LIMS data'!$AA:$AB,2,FALSE)</f>
        <v>12</v>
      </c>
      <c r="AL9" s="1" t="e">
        <f ca="1">VLOOKUP(CONCATENATE(#REF!,#REF!,I$3,#REF!), '[1]LIMS data'!$AA:$AB,2,FALSE)</f>
        <v>#N/A</v>
      </c>
      <c r="AM9" s="1">
        <v>14</v>
      </c>
      <c r="AN9" s="1">
        <v>1.4000000000000004</v>
      </c>
      <c r="AO9" s="1">
        <v>2.2000000000000028</v>
      </c>
      <c r="AP9" s="2">
        <v>12.6</v>
      </c>
      <c r="AQ9" s="4">
        <v>16.2</v>
      </c>
      <c r="AR9" s="1">
        <f ca="1">VLOOKUP(CONCATENATE($M18,#REF!,G$3,$O18), '[1]LIMS data'!$AA:$AB,2,FALSE)</f>
        <v>10</v>
      </c>
      <c r="AS9" s="1">
        <f ca="1">VLOOKUP(CONCATENATE($M18,#REF!,H$3,$O18), '[1]LIMS data'!$AA:$AB,2,FALSE)</f>
        <v>11</v>
      </c>
      <c r="AT9" s="1" t="e">
        <f ca="1">VLOOKUP(CONCATENATE($M18,#REF!,I$3,$O18), '[1]LIMS data'!$AA:$AB,2,FALSE)</f>
        <v>#N/A</v>
      </c>
    </row>
    <row r="10" spans="1:46" x14ac:dyDescent="0.45">
      <c r="A10">
        <v>9</v>
      </c>
      <c r="B10" s="1">
        <v>11.9</v>
      </c>
      <c r="C10" s="1">
        <v>0.1</v>
      </c>
      <c r="D10" s="1">
        <v>1.8000000000000007</v>
      </c>
      <c r="E10" s="2">
        <v>12</v>
      </c>
      <c r="F10" s="2">
        <v>13.8</v>
      </c>
      <c r="G10" s="1">
        <f ca="1">VLOOKUP(CONCATENATE(#REF!,#REF!,G$3,#REF!), '[1]LIMS data'!$AA:$AB,2,FALSE)</f>
        <v>14</v>
      </c>
      <c r="H10" s="1">
        <f ca="1">VLOOKUP(CONCATENATE(#REF!,#REF!,H$3,#REF!), '[1]LIMS data'!$AA:$AB,2,FALSE)</f>
        <v>11</v>
      </c>
      <c r="I10" s="1" t="e">
        <f ca="1">VLOOKUP(CONCATENATE(#REF!,#REF!,I$3,#REF!), '[1]LIMS data'!$AA:$AB,2,FALSE)</f>
        <v>#N/A</v>
      </c>
      <c r="J10" s="1">
        <v>11</v>
      </c>
      <c r="K10" s="1">
        <v>0.40000000000000036</v>
      </c>
      <c r="L10" s="1">
        <v>2.4000000000000004</v>
      </c>
      <c r="M10" s="2">
        <v>10.6</v>
      </c>
      <c r="N10" s="4">
        <v>13.4</v>
      </c>
      <c r="O10" s="1">
        <f ca="1">VLOOKUP(CONCATENATE(#REF!,#REF!,G$3,#REF!), '[1]LIMS data'!$AA:$AB,2,FALSE)</f>
        <v>9</v>
      </c>
      <c r="P10" s="1">
        <f ca="1">VLOOKUP(CONCATENATE(#REF!,#REF!,H$3,#REF!), '[1]LIMS data'!$AA:$AB,2,FALSE)</f>
        <v>8</v>
      </c>
      <c r="Q10" s="1" t="e">
        <f ca="1">VLOOKUP(CONCATENATE(#REF!,#REF!,I$3,#REF!), '[1]LIMS data'!$AA:$AB,2,FALSE)</f>
        <v>#N/A</v>
      </c>
      <c r="R10" s="1">
        <v>7.5</v>
      </c>
      <c r="S10" s="1">
        <v>1.0499999999999998</v>
      </c>
      <c r="T10" s="1">
        <v>0.5</v>
      </c>
      <c r="U10" s="2">
        <v>6</v>
      </c>
      <c r="V10" s="5">
        <v>8</v>
      </c>
      <c r="W10" s="1">
        <v>19</v>
      </c>
      <c r="X10" s="1">
        <v>2.3999999999999986</v>
      </c>
      <c r="Y10" s="1">
        <v>1.3999999999999986</v>
      </c>
      <c r="Z10" s="2">
        <v>16.600000000000001</v>
      </c>
      <c r="AA10" s="2">
        <v>20.399999999999999</v>
      </c>
      <c r="AB10" s="1" t="e">
        <f ca="1">VLOOKUP(CONCATENATE(#REF!,#REF!,G$3,#REF!), '[1]LIMS data'!$AA:$AB,2,FALSE)</f>
        <v>#N/A</v>
      </c>
      <c r="AC10" s="1">
        <f ca="1">VLOOKUP(CONCATENATE(#REF!,#REF!,H$3,#REF!), '[1]LIMS data'!$AA:$AB,2,FALSE)</f>
        <v>19</v>
      </c>
      <c r="AD10" s="1" t="e">
        <f ca="1">VLOOKUP(CONCATENATE(#REF!,#REF!,I$3,#REF!), '[1]LIMS data'!$AA:$AB,2,FALSE)</f>
        <v>#N/A</v>
      </c>
      <c r="AE10" s="1">
        <v>14</v>
      </c>
      <c r="AF10" s="1">
        <v>2.1999999999999993</v>
      </c>
      <c r="AG10" s="1">
        <v>1.4000000000000004</v>
      </c>
      <c r="AH10" s="2">
        <v>11.8</v>
      </c>
      <c r="AI10" s="4">
        <v>15.4</v>
      </c>
      <c r="AJ10" s="1">
        <f ca="1">VLOOKUP(CONCATENATE(#REF!,#REF!,G$3,#REF!), '[1]LIMS data'!$AA:$AB,2,FALSE)</f>
        <v>9</v>
      </c>
      <c r="AK10" s="1">
        <f ca="1">VLOOKUP(CONCATENATE(#REF!,#REF!,H$3,#REF!), '[1]LIMS data'!$AA:$AB,2,FALSE)</f>
        <v>11</v>
      </c>
      <c r="AL10" s="1" t="e">
        <f ca="1">VLOOKUP(CONCATENATE(#REF!,#REF!,I$3,#REF!), '[1]LIMS data'!$AA:$AB,2,FALSE)</f>
        <v>#N/A</v>
      </c>
      <c r="AM10" s="1">
        <v>12</v>
      </c>
      <c r="AN10" s="1">
        <v>2.4000000000000004</v>
      </c>
      <c r="AO10" s="1">
        <v>0.40000000000000036</v>
      </c>
      <c r="AP10" s="2">
        <v>9.6</v>
      </c>
      <c r="AQ10" s="4">
        <v>12.4</v>
      </c>
      <c r="AR10" s="1">
        <f ca="1">VLOOKUP(CONCATENATE($M19,#REF!,G$3,$O19), '[1]LIMS data'!$AA:$AB,2,FALSE)</f>
        <v>5</v>
      </c>
      <c r="AS10" s="1">
        <f ca="1">VLOOKUP(CONCATENATE($M19,#REF!,H$3,$O19), '[1]LIMS data'!$AA:$AB,2,FALSE)</f>
        <v>8</v>
      </c>
      <c r="AT10" s="1" t="e">
        <f ca="1">VLOOKUP(CONCATENATE($M19,#REF!,I$3,$O19), '[1]LIMS data'!$AA:$AB,2,FALSE)</f>
        <v>#N/A</v>
      </c>
    </row>
    <row r="11" spans="1:46" x14ac:dyDescent="0.45">
      <c r="A11">
        <v>10</v>
      </c>
      <c r="B11" s="1">
        <v>8.9</v>
      </c>
      <c r="C11" s="1">
        <v>0.1</v>
      </c>
      <c r="D11" s="1">
        <v>3</v>
      </c>
      <c r="E11" s="2">
        <v>9</v>
      </c>
      <c r="F11" s="2">
        <v>12</v>
      </c>
      <c r="G11" s="1">
        <f ca="1">VLOOKUP(CONCATENATE(#REF!,#REF!,G$3,#REF!), '[1]LIMS data'!$AA:$AB,2,FALSE)</f>
        <v>14</v>
      </c>
      <c r="H11" s="1">
        <f ca="1">VLOOKUP(CONCATENATE(#REF!,#REF!,H$3,#REF!), '[1]LIMS data'!$AA:$AB,2,FALSE)</f>
        <v>7</v>
      </c>
      <c r="I11" s="1" t="e">
        <f ca="1">VLOOKUP(CONCATENATE(#REF!,#REF!,I$3,#REF!), '[1]LIMS data'!$AA:$AB,2,FALSE)</f>
        <v>#N/A</v>
      </c>
      <c r="J11" s="1">
        <v>9</v>
      </c>
      <c r="K11" s="1">
        <v>4.7999999999999989</v>
      </c>
      <c r="L11" s="1">
        <v>3</v>
      </c>
      <c r="M11" s="2">
        <v>4.2</v>
      </c>
      <c r="N11" s="4">
        <v>12</v>
      </c>
      <c r="O11" s="1">
        <f ca="1">VLOOKUP(CONCATENATE(#REF!,#REF!,G$3,#REF!), '[1]LIMS data'!$AA:$AB,2,FALSE)</f>
        <v>0</v>
      </c>
      <c r="P11" s="1">
        <f ca="1">VLOOKUP(CONCATENATE(#REF!,#REF!,H$3,#REF!), '[1]LIMS data'!$AA:$AB,2,FALSE)</f>
        <v>3</v>
      </c>
      <c r="Q11" s="1" t="e">
        <f ca="1">VLOOKUP(CONCATENATE(#REF!,#REF!,I$3,#REF!), '[1]LIMS data'!$AA:$AB,2,FALSE)</f>
        <v>#N/A</v>
      </c>
      <c r="R11" s="1">
        <v>6.9</v>
      </c>
      <c r="S11" s="1">
        <v>0.1</v>
      </c>
      <c r="T11" s="1">
        <v>0</v>
      </c>
      <c r="V11" s="5">
        <v>7</v>
      </c>
      <c r="W11" s="1">
        <v>12.5</v>
      </c>
      <c r="X11" s="1">
        <v>2.5999999999999996</v>
      </c>
      <c r="Y11" s="1">
        <v>3.1499999999999986</v>
      </c>
      <c r="Z11" s="2">
        <v>9.9</v>
      </c>
      <c r="AA11" s="2">
        <v>15.65</v>
      </c>
      <c r="AB11" s="1">
        <f ca="1">VLOOKUP(CONCATENATE(#REF!,#REF!,G$3,#REF!), '[1]LIMS data'!$AA:$AB,2,FALSE)</f>
        <v>14</v>
      </c>
      <c r="AC11" s="1">
        <f ca="1">VLOOKUP(CONCATENATE(#REF!,#REF!,H$3,#REF!), '[1]LIMS data'!$AA:$AB,2,FALSE)</f>
        <v>10</v>
      </c>
      <c r="AD11" s="1" t="e">
        <f ca="1">VLOOKUP(CONCATENATE(#REF!,#REF!,I$3,#REF!), '[1]LIMS data'!$AA:$AB,2,FALSE)</f>
        <v>#N/A</v>
      </c>
      <c r="AE11" s="1">
        <v>12</v>
      </c>
      <c r="AF11" s="1">
        <v>6.7999999999999989</v>
      </c>
      <c r="AG11" s="1">
        <v>1.8000000000000007</v>
      </c>
      <c r="AH11" s="2">
        <v>5.2</v>
      </c>
      <c r="AI11" s="4">
        <v>13.8</v>
      </c>
      <c r="AJ11" s="1">
        <f ca="1">VLOOKUP(CONCATENATE(#REF!,#REF!,G$3,#REF!), '[1]LIMS data'!$AA:$AB,2,FALSE)</f>
        <v>0</v>
      </c>
      <c r="AK11" s="1">
        <f ca="1">VLOOKUP(CONCATENATE(#REF!,#REF!,H$3,#REF!), '[1]LIMS data'!$AA:$AB,2,FALSE)</f>
        <v>6</v>
      </c>
      <c r="AL11" s="1" t="e">
        <f ca="1">VLOOKUP(CONCATENATE(#REF!,#REF!,I$3,#REF!), '[1]LIMS data'!$AA:$AB,2,FALSE)</f>
        <v>#N/A</v>
      </c>
      <c r="AM11" s="1">
        <v>8</v>
      </c>
      <c r="AN11" s="1">
        <v>3.7999999999999989</v>
      </c>
      <c r="AO11" s="1">
        <v>2</v>
      </c>
      <c r="AP11" s="2">
        <v>4.2</v>
      </c>
      <c r="AQ11" s="4">
        <v>10</v>
      </c>
      <c r="AR11" s="1">
        <f ca="1">VLOOKUP(CONCATENATE($M20,#REF!,G$3,$O20), '[1]LIMS data'!$AA:$AB,2,FALSE)</f>
        <v>0</v>
      </c>
      <c r="AS11" s="1">
        <f ca="1">VLOOKUP(CONCATENATE($M20,#REF!,H$3,$O20), '[1]LIMS data'!$AA:$AB,2,FALSE)</f>
        <v>3</v>
      </c>
      <c r="AT11" s="1" t="e">
        <f ca="1">VLOOKUP(CONCATENATE($M20,#REF!,I$3,$O20), '[1]LIMS data'!$AA:$AB,2,FALSE)</f>
        <v>#N/A</v>
      </c>
    </row>
    <row r="12" spans="1:46" x14ac:dyDescent="0.45">
      <c r="A12">
        <v>11</v>
      </c>
      <c r="B12" s="1">
        <v>3</v>
      </c>
      <c r="C12" s="1">
        <v>1</v>
      </c>
      <c r="D12" s="1">
        <v>1.8000000000000007</v>
      </c>
      <c r="E12" s="2">
        <v>2</v>
      </c>
      <c r="F12" s="2">
        <v>4.8</v>
      </c>
      <c r="G12" s="1">
        <f ca="1">VLOOKUP(CONCATENATE(#REF!,#REF!,G$3,#REF!), '[1]LIMS data'!$AA:$AB,2,FALSE)</f>
        <v>4</v>
      </c>
      <c r="H12" s="1">
        <f ca="1">VLOOKUP(CONCATENATE(#REF!,#REF!,H$3,#REF!), '[1]LIMS data'!$AA:$AB,2,FALSE)</f>
        <v>5</v>
      </c>
      <c r="I12" s="1" t="e">
        <f ca="1">VLOOKUP(CONCATENATE(#REF!,#REF!,I$3,#REF!), '[1]LIMS data'!$AA:$AB,2,FALSE)</f>
        <v>#N/A</v>
      </c>
      <c r="J12" s="1">
        <v>2</v>
      </c>
      <c r="K12" s="1">
        <v>0.39999999999999991</v>
      </c>
      <c r="L12" s="1">
        <v>2.2000000000000011</v>
      </c>
      <c r="M12" s="2">
        <v>1.6</v>
      </c>
      <c r="N12" s="4">
        <v>4.2</v>
      </c>
      <c r="O12" s="1">
        <f ca="1">VLOOKUP(CONCATENATE(#REF!,#REF!,G$3,#REF!), '[1]LIMS data'!$AA:$AB,2,FALSE)</f>
        <v>3</v>
      </c>
      <c r="P12" s="1">
        <f ca="1">VLOOKUP(CONCATENATE(#REF!,#REF!,H$3,#REF!), '[1]LIMS data'!$AA:$AB,2,FALSE)</f>
        <v>6</v>
      </c>
      <c r="Q12" s="1" t="e">
        <f ca="1">VLOOKUP(CONCATENATE(#REF!,#REF!,I$3,#REF!), '[1]LIMS data'!$AA:$AB,2,FALSE)</f>
        <v>#N/A</v>
      </c>
      <c r="R12" s="1">
        <v>6</v>
      </c>
      <c r="S12" s="1">
        <v>0.70000000000000018</v>
      </c>
      <c r="T12" s="1">
        <v>0.70000000000000018</v>
      </c>
      <c r="U12" s="2">
        <v>5.3</v>
      </c>
      <c r="V12" s="5">
        <v>6.7</v>
      </c>
      <c r="W12" s="1">
        <v>7</v>
      </c>
      <c r="X12" s="1">
        <v>0.70000000000000018</v>
      </c>
      <c r="Y12" s="1">
        <v>0</v>
      </c>
      <c r="Z12" s="2">
        <v>6.3</v>
      </c>
      <c r="AA12" s="2">
        <v>7</v>
      </c>
      <c r="AB12" s="1" t="e">
        <f ca="1">VLOOKUP(CONCATENATE(#REF!,#REF!,G$3,#REF!), '[1]LIMS data'!$AA:$AB,2,FALSE)</f>
        <v>#N/A</v>
      </c>
      <c r="AC12" s="1">
        <f ca="1">VLOOKUP(CONCATENATE(#REF!,#REF!,H$3,#REF!), '[1]LIMS data'!$AA:$AB,2,FALSE)</f>
        <v>6</v>
      </c>
      <c r="AD12" s="1" t="e">
        <f ca="1">VLOOKUP(CONCATENATE(#REF!,#REF!,I$3,#REF!), '[1]LIMS data'!$AA:$AB,2,FALSE)</f>
        <v>#N/A</v>
      </c>
      <c r="AE12" s="1">
        <v>1.9</v>
      </c>
      <c r="AF12" s="1">
        <v>0.1</v>
      </c>
      <c r="AG12" s="1">
        <v>0</v>
      </c>
      <c r="AH12" s="2">
        <v>2</v>
      </c>
      <c r="AI12" s="4">
        <v>2</v>
      </c>
      <c r="AJ12" s="1">
        <f ca="1">VLOOKUP(CONCATENATE(#REF!,#REF!,G$3,#REF!), '[1]LIMS data'!$AA:$AB,2,FALSE)</f>
        <v>0</v>
      </c>
      <c r="AK12" s="1">
        <f ca="1">VLOOKUP(CONCATENATE(#REF!,#REF!,H$3,#REF!), '[1]LIMS data'!$AA:$AB,2,FALSE)</f>
        <v>7</v>
      </c>
      <c r="AL12" s="1" t="e">
        <f ca="1">VLOOKUP(CONCATENATE(#REF!,#REF!,I$3,#REF!), '[1]LIMS data'!$AA:$AB,2,FALSE)</f>
        <v>#N/A</v>
      </c>
      <c r="AM12" s="1">
        <v>-0.1</v>
      </c>
      <c r="AN12" s="1">
        <v>0.1</v>
      </c>
      <c r="AO12" s="1">
        <v>0</v>
      </c>
      <c r="AP12" s="2">
        <v>0</v>
      </c>
      <c r="AQ12" s="4">
        <v>0</v>
      </c>
      <c r="AR12" s="1">
        <f ca="1">VLOOKUP(CONCATENATE($M21,#REF!,G$3,$O21), '[1]LIMS data'!$AA:$AB,2,FALSE)</f>
        <v>0</v>
      </c>
      <c r="AS12" s="1">
        <f ca="1">VLOOKUP(CONCATENATE($M21,#REF!,H$3,$O21), '[1]LIMS data'!$AA:$AB,2,FALSE)</f>
        <v>6</v>
      </c>
      <c r="AT12" s="1" t="e">
        <f ca="1">VLOOKUP(CONCATENATE($M21,#REF!,I$3,$O21), '[1]LIMS data'!$AA:$AB,2,FALSE)</f>
        <v>#N/A</v>
      </c>
    </row>
    <row r="13" spans="1:46" x14ac:dyDescent="0.45">
      <c r="A13">
        <v>12</v>
      </c>
      <c r="B13" s="1">
        <v>3</v>
      </c>
      <c r="C13" s="1">
        <v>2</v>
      </c>
      <c r="D13" s="1">
        <v>0</v>
      </c>
      <c r="E13" s="2">
        <v>1</v>
      </c>
      <c r="F13" s="2">
        <v>3</v>
      </c>
      <c r="G13" s="1">
        <f ca="1">VLOOKUP(CONCATENATE(#REF!,#REF!,G$3,#REF!), '[1]LIMS data'!$AA:$AB,2,FALSE)</f>
        <v>2</v>
      </c>
      <c r="H13" s="1">
        <f ca="1">VLOOKUP(CONCATENATE(#REF!,#REF!,H$3,#REF!), '[1]LIMS data'!$AA:$AB,2,FALSE)</f>
        <v>4</v>
      </c>
      <c r="I13" s="1" t="e">
        <f ca="1">VLOOKUP(CONCATENATE(#REF!,#REF!,I$3,#REF!), '[1]LIMS data'!$AA:$AB,2,FALSE)</f>
        <v>#N/A</v>
      </c>
      <c r="J13" s="1">
        <v>-0.1</v>
      </c>
      <c r="K13" s="1">
        <v>0.1</v>
      </c>
      <c r="L13" s="1">
        <v>1.4000000000000004</v>
      </c>
      <c r="M13" s="2">
        <v>0</v>
      </c>
      <c r="N13" s="4">
        <v>1.4</v>
      </c>
      <c r="O13" s="1">
        <f ca="1">VLOOKUP(CONCATENATE(#REF!,#REF!,G$3,#REF!), '[1]LIMS data'!$AA:$AB,2,FALSE)</f>
        <v>1</v>
      </c>
      <c r="P13" s="1">
        <f ca="1">VLOOKUP(CONCATENATE(#REF!,#REF!,H$3,#REF!), '[1]LIMS data'!$AA:$AB,2,FALSE)</f>
        <v>2</v>
      </c>
      <c r="Q13" s="1" t="e">
        <f ca="1">VLOOKUP(CONCATENATE(#REF!,#REF!,I$3,#REF!), '[1]LIMS data'!$AA:$AB,2,FALSE)</f>
        <v>#N/A</v>
      </c>
      <c r="R13" s="1">
        <v>3.9</v>
      </c>
      <c r="S13" s="1">
        <v>0.1</v>
      </c>
      <c r="T13" s="1">
        <v>0</v>
      </c>
      <c r="U13" s="2">
        <v>4</v>
      </c>
      <c r="V13" s="5">
        <v>4</v>
      </c>
      <c r="W13" s="1">
        <v>4</v>
      </c>
      <c r="X13" s="1">
        <v>1.7999999999999998</v>
      </c>
      <c r="Y13" s="1">
        <v>0</v>
      </c>
      <c r="Z13" s="2">
        <v>2.2000000000000002</v>
      </c>
      <c r="AA13" s="2">
        <v>4</v>
      </c>
      <c r="AB13" s="1">
        <f ca="1">VLOOKUP(CONCATENATE(#REF!,#REF!,G$3,#REF!), '[1]LIMS data'!$AA:$AB,2,FALSE)</f>
        <v>4</v>
      </c>
      <c r="AC13" s="1">
        <f ca="1">VLOOKUP(CONCATENATE(#REF!,#REF!,H$3,#REF!), '[1]LIMS data'!$AA:$AB,2,FALSE)</f>
        <v>5</v>
      </c>
      <c r="AD13" s="1" t="e">
        <f ca="1">VLOOKUP(CONCATENATE(#REF!,#REF!,I$3,#REF!), '[1]LIMS data'!$AA:$AB,2,FALSE)</f>
        <v>#N/A</v>
      </c>
      <c r="AE13" s="1">
        <v>-0.1</v>
      </c>
      <c r="AF13" s="1">
        <v>0.1</v>
      </c>
      <c r="AG13" s="1">
        <v>2.4000000000000004</v>
      </c>
      <c r="AH13" s="2">
        <v>0</v>
      </c>
      <c r="AI13" s="4">
        <v>2.4</v>
      </c>
      <c r="AJ13" s="1">
        <f ca="1">VLOOKUP(CONCATENATE(#REF!,#REF!,G$3,#REF!), '[1]LIMS data'!$AA:$AB,2,FALSE)</f>
        <v>1</v>
      </c>
      <c r="AK13" s="1">
        <f ca="1">VLOOKUP(CONCATENATE(#REF!,#REF!,H$3,#REF!), '[1]LIMS data'!$AA:$AB,2,FALSE)</f>
        <v>3</v>
      </c>
      <c r="AL13" s="1" t="e">
        <f ca="1">VLOOKUP(CONCATENATE(#REF!,#REF!,I$3,#REF!), '[1]LIMS data'!$AA:$AB,2,FALSE)</f>
        <v>#N/A</v>
      </c>
      <c r="AM13" s="1">
        <v>-0.1</v>
      </c>
      <c r="AN13" s="1">
        <v>0.1</v>
      </c>
      <c r="AO13" s="1">
        <v>1</v>
      </c>
      <c r="AP13" s="2">
        <v>0</v>
      </c>
      <c r="AQ13" s="4">
        <v>1</v>
      </c>
      <c r="AR13" s="1">
        <f ca="1">VLOOKUP(CONCATENATE($M22,#REF!,G$3,$O22), '[1]LIMS data'!$AA:$AB,2,FALSE)</f>
        <v>1</v>
      </c>
      <c r="AS13" s="1">
        <f ca="1">VLOOKUP(CONCATENATE($M22,#REF!,H$3,$O22), '[1]LIMS data'!$AA:$AB,2,FALSE)</f>
        <v>0</v>
      </c>
      <c r="AT13" s="1" t="e">
        <f ca="1">VLOOKUP(CONCATENATE($M22,#REF!,I$3,$O22), '[1]LIMS data'!$AA:$AB,2,FALSE)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Temperature</vt:lpstr>
    </vt:vector>
  </TitlesOfParts>
  <Company>Denver Water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Jhatakia, Maanav</dc:creator>
  <cp:lastModifiedBy>Jhatakia, Maanav</cp:lastModifiedBy>
  <dcterms:created xsi:type="dcterms:W3CDTF">2022-08-24T22:43:41Z</dcterms:created>
  <dcterms:modified xsi:type="dcterms:W3CDTF">2022-08-29T21:20:47Z</dcterms:modified>
</cp:coreProperties>
</file>