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arunipandithurai/Downloads/"/>
    </mc:Choice>
  </mc:AlternateContent>
  <xr:revisionPtr revIDLastSave="0" documentId="13_ncr:1_{B96BAF63-9647-C84A-AB38-6D77D3328A9D}" xr6:coauthVersionLast="47" xr6:coauthVersionMax="47" xr10:uidLastSave="{00000000-0000-0000-0000-000000000000}"/>
  <bookViews>
    <workbookView xWindow="160" yWindow="3920" windowWidth="29040" windowHeight="15720" tabRatio="876" xr2:uid="{00000000-000D-0000-FFFF-FFFF00000000}"/>
  </bookViews>
  <sheets>
    <sheet name="Personal Details" sheetId="11" r:id="rId1"/>
    <sheet name="Involvement" sheetId="1" r:id="rId2"/>
    <sheet name="History - Education" sheetId="2" r:id="rId3"/>
    <sheet name="History - Posting" sheetId="3" r:id="rId4"/>
    <sheet name="History - Exam" sheetId="4" r:id="rId5"/>
    <sheet name="History - Trg Ext.&amp;Remediation" sheetId="5" r:id="rId6"/>
    <sheet name="Grants" sheetId="6" r:id="rId7"/>
    <sheet name="Awards" sheetId="9" r:id="rId8"/>
    <sheet name="Didactic Attendance" sheetId="13" r:id="rId9"/>
    <sheet name="Publications" sheetId="7" r:id="rId10"/>
    <sheet name="Presentations" sheetId="8" r:id="rId11"/>
    <sheet name="Projects" sheetId="10" r:id="rId12"/>
    <sheet name="IHI" sheetId="14" r:id="rId13"/>
    <sheet name="Duty Hour Log" sheetId="15" r:id="rId14"/>
    <sheet name="Procedure Log" sheetId="16" r:id="rId15"/>
    <sheet name="Case Log" sheetId="17" r:id="rId16"/>
    <sheet name="Evaluations" sheetId="18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<sst xmlns="http://schemas.openxmlformats.org/spreadsheetml/2006/main" count="2358" uniqueCount="516">
  <si>
    <t>Employee ID/ MOHH Employee No</t>
  </si>
  <si>
    <t>MCR No</t>
  </si>
  <si>
    <t>Staff Name</t>
  </si>
  <si>
    <t>Designation</t>
  </si>
  <si>
    <t>Programme</t>
  </si>
  <si>
    <t>Year of Training</t>
  </si>
  <si>
    <t>Academic Year</t>
  </si>
  <si>
    <t>Department</t>
  </si>
  <si>
    <t>Institution</t>
  </si>
  <si>
    <t>Academic Clinical Programme</t>
  </si>
  <si>
    <t>Employment Status</t>
  </si>
  <si>
    <t>Nationality</t>
  </si>
  <si>
    <t>Date of Birth</t>
  </si>
  <si>
    <t>Gender</t>
  </si>
  <si>
    <t>Registration Type</t>
  </si>
  <si>
    <t>House/ Blk No</t>
  </si>
  <si>
    <t>Street</t>
  </si>
  <si>
    <t>Building Name</t>
  </si>
  <si>
    <t>Unit No</t>
  </si>
  <si>
    <t>Postal Code</t>
  </si>
  <si>
    <t>Contact No (Work)</t>
  </si>
  <si>
    <t>Contact No (Personal)</t>
  </si>
  <si>
    <t>Email (Official)</t>
  </si>
  <si>
    <t>Email (Personal)</t>
  </si>
  <si>
    <t>BCLS Expiry Date</t>
  </si>
  <si>
    <t>ACLS Expiry Date</t>
  </si>
  <si>
    <t>COVID-19 Vaccination Status</t>
  </si>
  <si>
    <t>Date of First Dose</t>
  </si>
  <si>
    <t>Date of Second Dose</t>
  </si>
  <si>
    <t>Vaccination Remarks</t>
  </si>
  <si>
    <t>MOM12390</t>
  </si>
  <si>
    <t>M11367A</t>
  </si>
  <si>
    <t>Daniel Tyler</t>
  </si>
  <si>
    <t>Senior Resident</t>
  </si>
  <si>
    <t>Gastroenterology</t>
  </si>
  <si>
    <t>SR2</t>
  </si>
  <si>
    <t>Residency</t>
  </si>
  <si>
    <t>MOHH</t>
  </si>
  <si>
    <t>Medicine</t>
  </si>
  <si>
    <t>Active</t>
  </si>
  <si>
    <t>Singaporean</t>
  </si>
  <si>
    <t>Male</t>
  </si>
  <si>
    <t>Full</t>
  </si>
  <si>
    <t>11A Tanglin Hill</t>
  </si>
  <si>
    <t>daniel.tyler@mohh.com.sg</t>
  </si>
  <si>
    <t>Yes</t>
  </si>
  <si>
    <t>MOM05233</t>
  </si>
  <si>
    <t>M16782H</t>
  </si>
  <si>
    <t>Betty Li</t>
  </si>
  <si>
    <t>Singapore PR</t>
  </si>
  <si>
    <t>Female</t>
  </si>
  <si>
    <t>44B Jalan Anggerek</t>
  </si>
  <si>
    <t/>
  </si>
  <si>
    <t>betty.li@mohh.com.sg</t>
  </si>
  <si>
    <t>MOM07177</t>
  </si>
  <si>
    <t>M65889A</t>
  </si>
  <si>
    <t>Sally Pei</t>
  </si>
  <si>
    <t>SR3</t>
  </si>
  <si>
    <t>83 Hazel Park Terrace</t>
  </si>
  <si>
    <t xml:space="preserve">#11-04  </t>
  </si>
  <si>
    <t>sally.pei@mohh.com.sg</t>
  </si>
  <si>
    <t>MOM05609</t>
  </si>
  <si>
    <t>M54354E</t>
  </si>
  <si>
    <t>Rahul Rajaratnam</t>
  </si>
  <si>
    <t>Block 111 Woodlands Ave 1</t>
  </si>
  <si>
    <t>#06-441</t>
  </si>
  <si>
    <t>rahul.rajaratnam@mohh.com.sg</t>
  </si>
  <si>
    <t>MOM05690</t>
  </si>
  <si>
    <t>M88791Z</t>
  </si>
  <si>
    <t>Kang Hyun Bin</t>
  </si>
  <si>
    <t>Lorong Gambir</t>
  </si>
  <si>
    <t>hyunbin.kang@mohh.com.sg</t>
  </si>
  <si>
    <t>MOM05579</t>
  </si>
  <si>
    <t>M56829J</t>
  </si>
  <si>
    <t>Ivanka Lee Xiao Wei</t>
  </si>
  <si>
    <t>Renal Medicine</t>
  </si>
  <si>
    <t>BLK 939 Jurong West St 73</t>
  </si>
  <si>
    <t>#09-429</t>
  </si>
  <si>
    <t>ivanka.lee@mohh.com.sg</t>
  </si>
  <si>
    <t>MOM04393</t>
  </si>
  <si>
    <t>M83162D</t>
  </si>
  <si>
    <t>Cindee Tan</t>
  </si>
  <si>
    <t>Malaysian</t>
  </si>
  <si>
    <t>Conditional (L3)</t>
  </si>
  <si>
    <t>Block 37D,Kreta Ayer Road</t>
  </si>
  <si>
    <t>#20-02</t>
  </si>
  <si>
    <t>cindee.tan@mohh.com.sg</t>
  </si>
  <si>
    <t>MOM05601</t>
  </si>
  <si>
    <t>M33571G</t>
  </si>
  <si>
    <t>Koh Zheng Tang</t>
  </si>
  <si>
    <t>111 Duchess Road</t>
  </si>
  <si>
    <t>zhengtang.koh@mohh.com.sg</t>
  </si>
  <si>
    <t>MOM06600</t>
  </si>
  <si>
    <t>M35718D</t>
  </si>
  <si>
    <t>Malcolm Tang</t>
  </si>
  <si>
    <t>Myanmar</t>
  </si>
  <si>
    <t>Blk 264D, Compass Vale Bow</t>
  </si>
  <si>
    <t>#07-30</t>
  </si>
  <si>
    <t>malcolm.tang@mohh.com.sg</t>
  </si>
  <si>
    <t>MOM06313</t>
  </si>
  <si>
    <t>M35589A</t>
  </si>
  <si>
    <t>Koh Xiaojia Lynette</t>
  </si>
  <si>
    <t>Respiratory Medicine</t>
  </si>
  <si>
    <t xml:space="preserve">700 Tampines Street 71 </t>
  </si>
  <si>
    <t xml:space="preserve">#16-60 </t>
  </si>
  <si>
    <t>lynette.koh@mohh.com.sg</t>
  </si>
  <si>
    <t>MOM05705</t>
  </si>
  <si>
    <t>M66630D</t>
  </si>
  <si>
    <t>Toh Jiahao Thomas</t>
  </si>
  <si>
    <t>SR1</t>
  </si>
  <si>
    <t xml:space="preserve">19A Ford Avenue </t>
  </si>
  <si>
    <t xml:space="preserve">#01-07 </t>
  </si>
  <si>
    <t> 96269350</t>
  </si>
  <si>
    <t>thomas.toh@mohh.com.sg</t>
  </si>
  <si>
    <t>MOM05928</t>
  </si>
  <si>
    <t>M45528I</t>
  </si>
  <si>
    <t>Brendan Lee Potter</t>
  </si>
  <si>
    <t xml:space="preserve">72 Chu Yen Street </t>
  </si>
  <si>
    <t>bryan.lee.potter@mohh.com.sg</t>
  </si>
  <si>
    <t>MOM05459</t>
  </si>
  <si>
    <t>M65659J</t>
  </si>
  <si>
    <t>Chen Youyi</t>
  </si>
  <si>
    <t xml:space="preserve">900 Joo Chiat Terrace </t>
  </si>
  <si>
    <t xml:space="preserve">#05-08 </t>
  </si>
  <si>
    <t>youyi.chen@mohh.com.sg</t>
  </si>
  <si>
    <t>No</t>
  </si>
  <si>
    <t>Involvement Type (e.g Leadership, Teaching, Community)</t>
  </si>
  <si>
    <t>Event</t>
  </si>
  <si>
    <t>Role</t>
  </si>
  <si>
    <t>Start Date</t>
  </si>
  <si>
    <t>End Date</t>
  </si>
  <si>
    <t>Leadership</t>
  </si>
  <si>
    <t>Cadence</t>
  </si>
  <si>
    <t>Organizing Committee</t>
  </si>
  <si>
    <t xml:space="preserve"> Jun 2018</t>
  </si>
  <si>
    <t>17th SGH PACES Prep Course</t>
  </si>
  <si>
    <t>IM Residency Resident Committee</t>
  </si>
  <si>
    <t>Committee Member</t>
  </si>
  <si>
    <t>IM Residency Casa Initiative</t>
  </si>
  <si>
    <t>Group leader</t>
  </si>
  <si>
    <t xml:space="preserve">Casa Paces Circuit </t>
  </si>
  <si>
    <t>Organizer</t>
  </si>
  <si>
    <t xml:space="preserve">SGH Medical Grand Round </t>
  </si>
  <si>
    <t xml:space="preserve">Organising Committee/Emcee </t>
  </si>
  <si>
    <t>Community</t>
  </si>
  <si>
    <t>Resident Ambassador for SingHealth Residency Open House 2017</t>
  </si>
  <si>
    <t>Resident Ambassador for SingHealth SMSUK-I Engagement Session</t>
  </si>
  <si>
    <t>Resident Ambassador for SingHealth Residency Open House 2018</t>
  </si>
  <si>
    <t>Resident Helper for IM Residency Engagement Session for NUS-Duke Students</t>
  </si>
  <si>
    <t>Resident Helper for IM Residency Program Internal Interview</t>
  </si>
  <si>
    <t>Resident Ambassador for IM Residency R1 Welcome Dinner</t>
  </si>
  <si>
    <t xml:space="preserve">Education IC for Casa </t>
  </si>
  <si>
    <t>Singapore Medical Society UK Alumni Mentor</t>
  </si>
  <si>
    <t>Teaching</t>
  </si>
  <si>
    <t xml:space="preserve">YLLSoM M5 OSCE workshop </t>
  </si>
  <si>
    <t>Tutor</t>
  </si>
  <si>
    <t>SGH PACES Course</t>
  </si>
  <si>
    <t xml:space="preserve">Tutor </t>
  </si>
  <si>
    <t>Clinical Cases / MEQ</t>
  </si>
  <si>
    <t>Project Inspire M5 Lecture Series</t>
  </si>
  <si>
    <t>Lecturer</t>
  </si>
  <si>
    <t xml:space="preserve"> Dec 2018</t>
  </si>
  <si>
    <t>Oct 2018 diet</t>
  </si>
  <si>
    <t>Cadence Circuit</t>
  </si>
  <si>
    <t>Examiner</t>
  </si>
  <si>
    <t>Resident Representative for Inter-SI Games</t>
  </si>
  <si>
    <t>SR Committee</t>
  </si>
  <si>
    <t>Education Subcommittee Chairperson</t>
  </si>
  <si>
    <t>XXX</t>
  </si>
  <si>
    <t>Residency Quality Improvement Project</t>
  </si>
  <si>
    <t>Project Leader</t>
  </si>
  <si>
    <t>R1, IM residency</t>
  </si>
  <si>
    <t>Cohort Rep</t>
  </si>
  <si>
    <t>Project Inspire</t>
  </si>
  <si>
    <t>Founding Member</t>
  </si>
  <si>
    <t>Present</t>
  </si>
  <si>
    <t>OCIP: Yangon, w/ YLLSOM</t>
  </si>
  <si>
    <t>IM residency Outreach Talk, NUS</t>
  </si>
  <si>
    <t>Project HOPE</t>
  </si>
  <si>
    <t xml:space="preserve"> Jun 2019</t>
  </si>
  <si>
    <t>Resident Helper for IM Residency Engagement Session cum National Interview Preparation for HOMOs</t>
  </si>
  <si>
    <t xml:space="preserve"> </t>
  </si>
  <si>
    <t>Medical Mission to Ilo-ilo by MOHH</t>
  </si>
  <si>
    <t xml:space="preserve">Cadence </t>
  </si>
  <si>
    <t xml:space="preserve">17th SGH PACES Prep Course </t>
  </si>
  <si>
    <t xml:space="preserve">Facilitator </t>
  </si>
  <si>
    <t>Casa Initiative, Casa Group 8</t>
  </si>
  <si>
    <t>Casa Leader</t>
  </si>
  <si>
    <t>Residency Education Committee</t>
  </si>
  <si>
    <t>Project INSPIRE – Teaching for M5s</t>
  </si>
  <si>
    <t>Tutor/Coordinator</t>
  </si>
  <si>
    <t>SIP Bootcamp</t>
  </si>
  <si>
    <t>Project HOPE workshop</t>
  </si>
  <si>
    <t>NHCS Cardiology</t>
  </si>
  <si>
    <t>MO Representative</t>
  </si>
  <si>
    <t>SGH Internal Medicine</t>
  </si>
  <si>
    <t>Group Reps</t>
  </si>
  <si>
    <t>Resident helper for SingHealth Residency Open House 2018</t>
  </si>
  <si>
    <t>QI Project</t>
  </si>
  <si>
    <t>Assistant Leader</t>
  </si>
  <si>
    <t>SIP Bootcamp 2017</t>
  </si>
  <si>
    <t>Facilitator</t>
  </si>
  <si>
    <t xml:space="preserve">CADENCE peer tutor </t>
  </si>
  <si>
    <t>Co-Chair</t>
  </si>
  <si>
    <t>SG-ANZICS/APICS 2021: Asia-Pacific Critical Care Conference Organising Committee</t>
  </si>
  <si>
    <t>Member</t>
  </si>
  <si>
    <t>SingHealth PGY1 Programme</t>
  </si>
  <si>
    <t>Physician Faculty</t>
  </si>
  <si>
    <t>Preceptor for Alice Lee Centre for Nursing Studies Master of Nursing students</t>
  </si>
  <si>
    <t>Bedside Tutor</t>
  </si>
  <si>
    <t>SingHealth Internal Medicine Residency MRCP CADENCE Programme</t>
  </si>
  <si>
    <t>Duke-NUS M4 Clerkship</t>
  </si>
  <si>
    <t>MUSE: Incoming UK HOs engagement session</t>
  </si>
  <si>
    <t>Organiser</t>
  </si>
  <si>
    <t>Social/Welfare Committee</t>
  </si>
  <si>
    <t>Chief Resident</t>
  </si>
  <si>
    <t>Resident Helper for IM Residency Engagement Session for LKC Students</t>
  </si>
  <si>
    <t xml:space="preserve">Resident Representative for SingHealth Residency Games Day </t>
  </si>
  <si>
    <t>Resident Volunteer for SingHealth President’s Challenge 2019</t>
  </si>
  <si>
    <t xml:space="preserve">Administrative Sub-Committee </t>
  </si>
  <si>
    <t>YLL &amp; Duke Students</t>
  </si>
  <si>
    <t>Duke-NUS Y3</t>
  </si>
  <si>
    <t xml:space="preserve">QI Project </t>
  </si>
  <si>
    <t>Leader</t>
  </si>
  <si>
    <t xml:space="preserve">Neighbourhood health service </t>
  </si>
  <si>
    <t>CGH ICU Procedure Course for Junior Residents</t>
  </si>
  <si>
    <t>Simulation Centre Teachings</t>
  </si>
  <si>
    <t>Year of Graduation</t>
  </si>
  <si>
    <t>Date of Graduation</t>
  </si>
  <si>
    <t>Basic Qualification</t>
  </si>
  <si>
    <t>Medical School</t>
  </si>
  <si>
    <t>Country of Graduation</t>
  </si>
  <si>
    <t>IM Residency Start Date</t>
  </si>
  <si>
    <t>IM Residency End Date</t>
  </si>
  <si>
    <t>SR Residency Programme</t>
  </si>
  <si>
    <t>SR Residency Start Date</t>
  </si>
  <si>
    <t>SR Residency End Date</t>
  </si>
  <si>
    <t>PG Year</t>
  </si>
  <si>
    <t>July</t>
  </si>
  <si>
    <t>MBBS</t>
  </si>
  <si>
    <t>Imperial College</t>
  </si>
  <si>
    <t>United Kingdom</t>
  </si>
  <si>
    <t>April</t>
  </si>
  <si>
    <t>YLLSOM</t>
  </si>
  <si>
    <t>Singapore</t>
  </si>
  <si>
    <t>National University of Singapore</t>
  </si>
  <si>
    <t>UM</t>
  </si>
  <si>
    <t>Malaysia</t>
  </si>
  <si>
    <t>Mar</t>
  </si>
  <si>
    <t>Institute of Medicine (I), Yangon, 
Myanmar</t>
  </si>
  <si>
    <t>UCL</t>
  </si>
  <si>
    <t>June</t>
  </si>
  <si>
    <t>Uni Adelaide</t>
  </si>
  <si>
    <t>Australia</t>
  </si>
  <si>
    <t>Posting Institution</t>
  </si>
  <si>
    <t>Posting Department</t>
  </si>
  <si>
    <t>Posting Start Date</t>
  </si>
  <si>
    <t>Posting End Date</t>
  </si>
  <si>
    <t>NHC</t>
  </si>
  <si>
    <t>Cardio</t>
  </si>
  <si>
    <t>SGH</t>
  </si>
  <si>
    <t>Neuro</t>
  </si>
  <si>
    <t>CGH</t>
  </si>
  <si>
    <t>IntMed</t>
  </si>
  <si>
    <t>RespMed</t>
  </si>
  <si>
    <t>CriticalCare</t>
  </si>
  <si>
    <t>Haem</t>
  </si>
  <si>
    <t>EM</t>
  </si>
  <si>
    <t>Derm</t>
  </si>
  <si>
    <t>GasHep</t>
  </si>
  <si>
    <t>ID</t>
  </si>
  <si>
    <t>GeriMed</t>
  </si>
  <si>
    <t>Renal</t>
  </si>
  <si>
    <t>GenMed</t>
  </si>
  <si>
    <t>SKH</t>
  </si>
  <si>
    <t>NNI</t>
  </si>
  <si>
    <t>NCC</t>
  </si>
  <si>
    <t>Onco</t>
  </si>
  <si>
    <t>Endo</t>
  </si>
  <si>
    <t>General Surgery</t>
  </si>
  <si>
    <t>Rehab</t>
  </si>
  <si>
    <t>Pall</t>
  </si>
  <si>
    <t>NTFGH</t>
  </si>
  <si>
    <t>GasEnt</t>
  </si>
  <si>
    <t>Rheum</t>
  </si>
  <si>
    <t>GerMed</t>
  </si>
  <si>
    <t>juk17</t>
  </si>
  <si>
    <t>Name of Exam
(ie MRCP Part 1, 2a &amp; PACES)</t>
  </si>
  <si>
    <r>
      <t xml:space="preserve">Date of Attempt(s)
</t>
    </r>
    <r>
      <rPr>
        <i/>
        <sz val="12"/>
        <color theme="0"/>
        <rFont val="Calibri"/>
        <family val="2"/>
        <scheme val="minor"/>
      </rPr>
      <t>dd-mmm-yy</t>
    </r>
  </si>
  <si>
    <r>
      <t xml:space="preserve">Exam Status
</t>
    </r>
    <r>
      <rPr>
        <i/>
        <sz val="12"/>
        <color theme="0"/>
        <rFont val="Calibri"/>
        <family val="2"/>
        <scheme val="minor"/>
      </rPr>
      <t>Pass/Fail</t>
    </r>
  </si>
  <si>
    <t xml:space="preserve">MRCP Part 1 </t>
  </si>
  <si>
    <t>Pass</t>
  </si>
  <si>
    <t>MRCP Part 2a</t>
  </si>
  <si>
    <t>PACES</t>
  </si>
  <si>
    <t>Fail</t>
  </si>
  <si>
    <t xml:space="preserve">MRCP Part 2 </t>
  </si>
  <si>
    <t xml:space="preserve">IM MCQ </t>
  </si>
  <si>
    <t>LOA/PIP</t>
  </si>
  <si>
    <t>LOA</t>
  </si>
  <si>
    <t>NS</t>
  </si>
  <si>
    <t>HL</t>
  </si>
  <si>
    <t>Name of Grant</t>
  </si>
  <si>
    <t>Project Title</t>
  </si>
  <si>
    <t>Project ID</t>
  </si>
  <si>
    <t>Grant Start Date</t>
  </si>
  <si>
    <t>Grant End Date</t>
  </si>
  <si>
    <t>Award Category (e.g Education/QI Award)</t>
  </si>
  <si>
    <t>Name of Award</t>
  </si>
  <si>
    <t>FY of Award Received</t>
  </si>
  <si>
    <t>Date of Award Received</t>
  </si>
  <si>
    <t>Project ID/ Reference No (if applicable)</t>
  </si>
  <si>
    <t>Antibiotic stewardship award</t>
  </si>
  <si>
    <t>Medicine ACP Education Award (Team Education)</t>
  </si>
  <si>
    <t xml:space="preserve">QI award </t>
  </si>
  <si>
    <t xml:space="preserve">RISE awards </t>
  </si>
  <si>
    <t>RISE awards: Outstanding resident (R1)</t>
  </si>
  <si>
    <t>NUS Junior Doctor Teaching Award</t>
  </si>
  <si>
    <t>RISE awards: Outstanding resident (R2)</t>
  </si>
  <si>
    <t>RISE Award</t>
  </si>
  <si>
    <t>Best House Officer Award (SingHealth Residency Graduation and Best Junior Doctors Award 2017)</t>
  </si>
  <si>
    <t>CGH QI Festival Silver Award</t>
  </si>
  <si>
    <t>Shortening Wait Time and Implementing Faster Triage (SWIFT) - evaluating and reducing delay to diagnosis and management of lung cancer</t>
  </si>
  <si>
    <t>Making A Difference Report Card – SGH RCCM</t>
  </si>
  <si>
    <t>Poster Award @ APSTH 2018</t>
  </si>
  <si>
    <t>Outstanding Resident Award</t>
  </si>
  <si>
    <t>Oustanding Resident</t>
  </si>
  <si>
    <t>Mmm/Yyyy</t>
  </si>
  <si>
    <t>Scheduled Teachings</t>
  </si>
  <si>
    <t>Compliance or not? (&gt;70%)</t>
  </si>
  <si>
    <t>See exported excel from PTT - Didactic Attendance</t>
  </si>
  <si>
    <t>All programmes</t>
  </si>
  <si>
    <t>70% for each resident</t>
  </si>
  <si>
    <t>Title of Publication/
Chapter/Textbook</t>
  </si>
  <si>
    <t>Title of Journal</t>
  </si>
  <si>
    <t>PMID</t>
  </si>
  <si>
    <t>Publication Date</t>
  </si>
  <si>
    <t>A novel heart rate variability based riskprediction model for septic patient presenting to the emergency department</t>
  </si>
  <si>
    <t>Non-responsive breast cellulitis after hyaluronic acid filler injection</t>
  </si>
  <si>
    <t>International Journal of Infectious Diseases</t>
  </si>
  <si>
    <t>Prevalence of Positional OSA among patients with OSA in a tertiary healthcare institution in Singapore</t>
  </si>
  <si>
    <t>Singapore Medical Journal</t>
  </si>
  <si>
    <t>Medical and Surgical Emergencies: The ABCDE Approach – Oncological Emergencies</t>
  </si>
  <si>
    <t>Elevated activated partial thromboplastin time-based clot waveform analysis markers have strong positive association with acute venous thromboembolism</t>
  </si>
  <si>
    <t>CHEST Pearls: A 78-Year-Old Man With Recurrent Hemoptysis and Persistent Pulmonary Nodule</t>
  </si>
  <si>
    <t>CHEST</t>
  </si>
  <si>
    <t>Title</t>
  </si>
  <si>
    <t>Type (e.g Abstracts/Oral/Poster)</t>
  </si>
  <si>
    <t>Project ID (if any)</t>
  </si>
  <si>
    <t>Name of Conference</t>
  </si>
  <si>
    <t>Country</t>
  </si>
  <si>
    <t>Presentation Date</t>
  </si>
  <si>
    <t>‘Dementia Care in UK: Patient’s Journey’.</t>
  </si>
  <si>
    <t>Nil</t>
  </si>
  <si>
    <t xml:space="preserve">Asian Medical Student Conference, Indonesia, 2012 </t>
  </si>
  <si>
    <t>Indonesia</t>
  </si>
  <si>
    <t xml:space="preserve">The Changing Profile of Helicobacter Pylori Primary Antibiotic Resistance in Singapore over the last two decades </t>
  </si>
  <si>
    <t xml:space="preserve"> Abstract</t>
  </si>
  <si>
    <t xml:space="preserve"> NIL</t>
  </si>
  <si>
    <t xml:space="preserve">Digestive Diseases Week 2021 </t>
  </si>
  <si>
    <t xml:space="preserve">United States </t>
  </si>
  <si>
    <t xml:space="preserve"> 23 May 2021</t>
  </si>
  <si>
    <t>Influence of Age on long term prognoses over 9 years after ischemic stroke</t>
  </si>
  <si>
    <t>European Stroke Organization Conference 2017</t>
  </si>
  <si>
    <t>Prague</t>
  </si>
  <si>
    <t>Malignant Large Bowel Obstruction &amp; Colonic Stenting as safe bridge to surgery – A clinical audit of efficacy and safety in a tertiary centre</t>
  </si>
  <si>
    <t>Oral</t>
  </si>
  <si>
    <t>Granulomatous Lung Disease with Concomitant Sarcoidosis and Tuberculosis: A Case Report</t>
  </si>
  <si>
    <t>Poster</t>
  </si>
  <si>
    <t>CHEST 2018</t>
  </si>
  <si>
    <t xml:space="preserve">Prevalence and Predictors of Positional Obstructive Sleep Apnea in a Southeast Asian Population </t>
  </si>
  <si>
    <t>CHEST Congress 2019</t>
  </si>
  <si>
    <t>Thailand</t>
  </si>
  <si>
    <t>Clot Waveform Analysis in Acute VTE in Patients with/without cancers</t>
  </si>
  <si>
    <t>10th Congress of Asian-Pacific Society on Thrombosis and Hemostasis</t>
  </si>
  <si>
    <t>Japan</t>
  </si>
  <si>
    <t>Evaluation Of Concomitant Lung Parenchymal Involvement In Patients With Tuberculous Pleural Effusion In An Endemic Population</t>
  </si>
  <si>
    <t>E-Poster</t>
  </si>
  <si>
    <t>ATS 2020</t>
  </si>
  <si>
    <t>Project Type (QI/Patient Safety/Research)</t>
  </si>
  <si>
    <t>Date of QI Certification</t>
  </si>
  <si>
    <t>PMID (if any)</t>
  </si>
  <si>
    <t>Qi</t>
  </si>
  <si>
    <t>Creating an Intranet Site Showing Each Medical Departments' Criteria for Inpatient Reviews</t>
  </si>
  <si>
    <t>QI</t>
  </si>
  <si>
    <t xml:space="preserve">Code Blue Documentation </t>
  </si>
  <si>
    <t>Reducing the percentage of errors in discharge prescriptions in Ward 73</t>
  </si>
  <si>
    <t xml:space="preserve">Improving Compliance of Medical Results Acknowledgement in CGH Gastroenterology Department </t>
  </si>
  <si>
    <t>Improving Compliance to the NBM protocol in surgical patients</t>
  </si>
  <si>
    <t>Increase virtual NHMS clinic visits from 278 to more than 600 by Dec 2022.</t>
  </si>
  <si>
    <t>1220FY2009</t>
  </si>
  <si>
    <t>In progress</t>
  </si>
  <si>
    <t>To increase the proportion of gastroenterology and hepatology patients with decompensated liver cirrhosis receiving who are not nil by mouth (NBM), late night snacks on a weekly basis from 18% to 100% by 12 months in ward 46, SGH .</t>
  </si>
  <si>
    <t>1357FY2108</t>
  </si>
  <si>
    <t>Improving the SGH Renal Medical Officer Orientation</t>
  </si>
  <si>
    <t>Improving confidence in Renal Medical Officers in Singapore General Hospital</t>
  </si>
  <si>
    <t>Increasing the rates of influenza vaccination amongst eligible patients admitted to the Internal Medicine Departments within DIM GT wards to 50% within 6 months</t>
  </si>
  <si>
    <t>Clinical Handover</t>
  </si>
  <si>
    <t>Implementing an Online Review Roster</t>
  </si>
  <si>
    <t xml:space="preserve">Implementing the Various Medical Departments’ Criteria for Review of Inpatients on Intranet </t>
  </si>
  <si>
    <t>Characteristics of Asian patients who would miss out on lung cancer screening</t>
  </si>
  <si>
    <t>Interstitial Lung Disease Registry (ILD-R)</t>
  </si>
  <si>
    <t>Ongoing</t>
  </si>
  <si>
    <t>redReducing inappropriate blood transfusions</t>
  </si>
  <si>
    <t xml:space="preserve">CGH Interstitial Lung Disease (ILD) Registry </t>
  </si>
  <si>
    <t>Prospective data collection of clinical, microbiological and bronchoscopic findings in immunocompromised patients with pulmonary infections</t>
  </si>
  <si>
    <t>Working on ways to identify patients from ACC clinic lists who are potential candidates for switching to novel anticoagulants</t>
  </si>
  <si>
    <t>SGH Bronchiectasis Database</t>
  </si>
  <si>
    <t>MDI Spacer instead of wet nebulizer during acute inpatient admissions for asthma/ COPD exacerbations</t>
  </si>
  <si>
    <t>Completion of 5IHI e-modules?</t>
  </si>
  <si>
    <t>Date</t>
  </si>
  <si>
    <t>Logged for the month?</t>
  </si>
  <si>
    <t>See exported excel from MedHub - Duty Hour Log</t>
  </si>
  <si>
    <t>100% for each resident</t>
  </si>
  <si>
    <t>Procedure Name</t>
  </si>
  <si>
    <t>Date of Completion</t>
  </si>
  <si>
    <t>See exported excel from MedHub - Procedure Log and Case Log</t>
  </si>
  <si>
    <t>Gastro</t>
  </si>
  <si>
    <t>Internal Medicine</t>
  </si>
  <si>
    <t>Name of Procedure</t>
  </si>
  <si>
    <t>Required No.</t>
  </si>
  <si>
    <t xml:space="preserve">By </t>
  </si>
  <si>
    <t xml:space="preserve">Esophageal dilation / Luminal Stenting  </t>
  </si>
  <si>
    <t>R3</t>
  </si>
  <si>
    <t>Insertion of non-tunneled haemodialysis catheter - Femoral (For credentialing: 5 required)</t>
  </si>
  <si>
    <t>Abdominal Tap</t>
  </si>
  <si>
    <t>R1 :30%</t>
  </si>
  <si>
    <t>R2 :50%</t>
  </si>
  <si>
    <t>R3 :100%</t>
  </si>
  <si>
    <t>Percutaneous liver biopsy</t>
  </si>
  <si>
    <t>Insertion of non-tunneled haemodialysis catheter - Internal Jugular (For credentialing: 5 required)</t>
  </si>
  <si>
    <t>Arterial Line Placement</t>
  </si>
  <si>
    <t>Endoscopic Retrograde and Cholangiocpancreatography (ERCP)</t>
  </si>
  <si>
    <t>Central Line Placement</t>
  </si>
  <si>
    <t>Endoscopic ultrasound</t>
  </si>
  <si>
    <t xml:space="preserve">Thoracentesis / Chest tube </t>
  </si>
  <si>
    <t>Esophageal motility / pH studies</t>
  </si>
  <si>
    <t>Lumbar Puncture</t>
  </si>
  <si>
    <t xml:space="preserve">Endoscopic mucosal resection (EMR) / </t>
  </si>
  <si>
    <t>Endotracheal Intubation</t>
  </si>
  <si>
    <t>Endoscopic submucosal dissection (ESD)</t>
  </si>
  <si>
    <t xml:space="preserve">Insertion of non-tunneled haemodialysis catheter - Femoral </t>
  </si>
  <si>
    <t>Ventilator Management</t>
  </si>
  <si>
    <t>Colonoscopy with polypectomy</t>
  </si>
  <si>
    <t>Min 200 supervised colonoscopy &amp; 20 supervised polypectomies</t>
  </si>
  <si>
    <t xml:space="preserve">Insertion of non-tunneled haemodialysis catheter - Internal Jugular </t>
  </si>
  <si>
    <t>Arthrocentesis</t>
  </si>
  <si>
    <t>Percutaneous endoscopic gastrostomy</t>
  </si>
  <si>
    <t>Min 5 supervised</t>
  </si>
  <si>
    <t>Native Kidney Biopsy (For credentialing: 10 required)</t>
  </si>
  <si>
    <t>Hemodialysis Catheter Insertion</t>
  </si>
  <si>
    <t>Nonvariceal hemostasis (upper and lower)</t>
  </si>
  <si>
    <t>20 supervised cases including 10 active bleeders</t>
  </si>
  <si>
    <t>Transplant Kidney Biopsy (For credentialing: 3 required)</t>
  </si>
  <si>
    <t>ABG</t>
  </si>
  <si>
    <t xml:space="preserve">Variceal hemostasis </t>
  </si>
  <si>
    <t>20 supervised cases including 5 active bleeders</t>
  </si>
  <si>
    <t>Vene</t>
  </si>
  <si>
    <t>OGD</t>
  </si>
  <si>
    <t>IV Plug</t>
  </si>
  <si>
    <t>Capsule endoscopy</t>
  </si>
  <si>
    <t>ECG</t>
  </si>
  <si>
    <t xml:space="preserve">Native Kidney Biopsy </t>
  </si>
  <si>
    <t>Transplant Kidney Biopsy</t>
  </si>
  <si>
    <t>Subspecialty</t>
  </si>
  <si>
    <t>Type of case log</t>
  </si>
  <si>
    <t>Date of log</t>
  </si>
  <si>
    <t>inpatient</t>
  </si>
  <si>
    <t>outpatient</t>
  </si>
  <si>
    <t>blue letter</t>
  </si>
  <si>
    <t>Name of Case Log</t>
  </si>
  <si>
    <t>AKI - Case Log</t>
  </si>
  <si>
    <t>No specific requirement.
Numbers of each type of case log are tracked throughout Residency training.</t>
  </si>
  <si>
    <t>Inpatient</t>
  </si>
  <si>
    <t>R1</t>
  </si>
  <si>
    <t>CKD - Case Log</t>
  </si>
  <si>
    <t>Outpatient</t>
  </si>
  <si>
    <t>GN - Case Log</t>
  </si>
  <si>
    <t>R2</t>
  </si>
  <si>
    <t>HD - Case Log</t>
  </si>
  <si>
    <t>PD - Case Log</t>
  </si>
  <si>
    <t>TX - Case Log</t>
  </si>
  <si>
    <t>Transplant Credit (10 required)</t>
  </si>
  <si>
    <t>Rotation Period</t>
  </si>
  <si>
    <t>Name of Evaluation Form</t>
  </si>
  <si>
    <t>Question Number</t>
  </si>
  <si>
    <t>Score</t>
  </si>
  <si>
    <t>Set rule (ie. low score alter) for diff R level</t>
  </si>
  <si>
    <t>See exported excel from MedHub - Evaluations</t>
  </si>
  <si>
    <t>Name of Eval Form</t>
  </si>
  <si>
    <t>Upon 5</t>
  </si>
  <si>
    <t>Upon 9</t>
  </si>
  <si>
    <t>SR</t>
  </si>
  <si>
    <t>REF</t>
  </si>
  <si>
    <t>C1</t>
  </si>
  <si>
    <t>SPAM</t>
  </si>
  <si>
    <t>Mini-CEX</t>
  </si>
  <si>
    <t>Billing Name</t>
  </si>
  <si>
    <t>Month</t>
  </si>
  <si>
    <t>Total Tracked Sessions</t>
  </si>
  <si>
    <t>Number of Sessions Attended</t>
  </si>
  <si>
    <t>Level</t>
  </si>
  <si>
    <t>Submitted</t>
  </si>
  <si>
    <t>Submitted_Proportion</t>
  </si>
  <si>
    <t>CPT</t>
  </si>
  <si>
    <t>Total</t>
  </si>
  <si>
    <t>Performed</t>
  </si>
  <si>
    <t>Observed</t>
  </si>
  <si>
    <t>Verified</t>
  </si>
  <si>
    <t>Certified</t>
  </si>
  <si>
    <t>Case Name</t>
  </si>
  <si>
    <t>Evaluator</t>
  </si>
  <si>
    <t>Service</t>
  </si>
  <si>
    <t>Answer</t>
  </si>
  <si>
    <t>nannn</t>
  </si>
  <si>
    <t>lkjlj</t>
  </si>
  <si>
    <t>kjhojlkjl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</si>
</sst>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[$-409]dd\-mmm\-yy;@"/>
    <numFmt numFmtId="166" formatCode="[$-409]d\-mmm\-yy;@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Arial"/>
      <family val="2"/>
    </font>
    <font>
      <sz val="12"/>
      <name val="Calibri"/>
      <family val="2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10" fillId="0" borderId="0"/>
    <xf numFmtId="0" fontId="1" fillId="0" borderId="0"/>
    <xf numFmtId="0" fontId="10" fillId="0" borderId="0"/>
  </cellStyleXfs>
  <cellXfs count="72">
    <xf numFmtId="0" fontId="0" fillId="0" borderId="0" xfId="0"/>
    <xf numFmtId="0" fontId="0" fillId="0" borderId="0" xfId="0" applyAlignment="1">
      <alignment wrapText="1"/>
    </xf>
    <xf numFmtId="0" fontId="3" fillId="0" borderId="2" xfId="0" applyFont="1" applyBorder="1" applyAlignment="1">
      <alignment horizontal="left" vertical="top" wrapText="1"/>
    </xf>
    <xf numFmtId="2" fontId="3" fillId="0" borderId="2" xfId="0" applyNumberFormat="1" applyFont="1" applyBorder="1" applyAlignment="1">
      <alignment horizontal="left" vertical="top" wrapText="1"/>
    </xf>
    <xf numFmtId="14" fontId="3" fillId="0" borderId="2" xfId="0" applyNumberFormat="1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5" fillId="0" borderId="0" xfId="0" applyFont="1"/>
    <xf numFmtId="164" fontId="3" fillId="0" borderId="2" xfId="0" applyNumberFormat="1" applyFont="1" applyBorder="1" applyAlignment="1">
      <alignment horizontal="left" vertical="top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5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5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1" applyFill="1" applyAlignment="1">
      <alignment horizontal="left"/>
    </xf>
    <xf numFmtId="165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64" fontId="5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164" fontId="2" fillId="0" borderId="2" xfId="0" applyNumberFormat="1" applyFont="1" applyBorder="1" applyAlignment="1">
      <alignment horizontal="center" vertical="top" wrapText="1"/>
    </xf>
    <xf numFmtId="17" fontId="5" fillId="0" borderId="0" xfId="0" applyNumberFormat="1" applyFont="1"/>
    <xf numFmtId="15" fontId="5" fillId="0" borderId="0" xfId="0" applyNumberFormat="1" applyFont="1"/>
    <xf numFmtId="166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17" fontId="5" fillId="0" borderId="0" xfId="0" applyNumberFormat="1" applyFont="1" applyAlignment="1">
      <alignment horizontal="left"/>
    </xf>
    <xf numFmtId="164" fontId="3" fillId="0" borderId="2" xfId="0" applyNumberFormat="1" applyFont="1" applyBorder="1" applyAlignment="1">
      <alignment horizontal="left" vertical="top" wrapText="1"/>
    </xf>
    <xf numFmtId="164" fontId="5" fillId="0" borderId="0" xfId="0" applyNumberFormat="1" applyFont="1" applyAlignment="1">
      <alignment horizontal="left" wrapText="1"/>
    </xf>
    <xf numFmtId="164" fontId="0" fillId="0" borderId="0" xfId="0" applyNumberFormat="1" applyAlignment="1">
      <alignment horizontal="left" wrapText="1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vertical="top"/>
    </xf>
    <xf numFmtId="17" fontId="5" fillId="0" borderId="0" xfId="0" applyNumberFormat="1" applyFont="1" applyAlignment="1">
      <alignment vertical="top" wrapText="1"/>
    </xf>
    <xf numFmtId="15" fontId="5" fillId="0" borderId="0" xfId="0" applyNumberFormat="1" applyFont="1" applyAlignment="1">
      <alignment vertical="top" wrapText="1"/>
    </xf>
    <xf numFmtId="17" fontId="5" fillId="0" borderId="0" xfId="0" applyNumberFormat="1" applyFont="1" applyAlignment="1">
      <alignment horizontal="left" vertical="top"/>
    </xf>
    <xf numFmtId="17" fontId="5" fillId="0" borderId="0" xfId="0" applyNumberFormat="1" applyFont="1" applyAlignment="1">
      <alignment vertical="top"/>
    </xf>
    <xf numFmtId="0" fontId="8" fillId="0" borderId="0" xfId="0" applyFont="1"/>
    <xf numFmtId="0" fontId="9" fillId="0" borderId="0" xfId="0" applyFont="1"/>
    <xf numFmtId="0" fontId="7" fillId="0" borderId="0" xfId="0" applyFont="1"/>
    <xf numFmtId="0" fontId="0" fillId="2" borderId="0" xfId="0" applyFill="1"/>
    <xf numFmtId="0" fontId="5" fillId="0" borderId="0" xfId="0" applyFont="1" applyAlignment="1">
      <alignment vertical="center"/>
    </xf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6" borderId="0" xfId="0" applyFont="1" applyFill="1"/>
    <xf numFmtId="0" fontId="9" fillId="0" borderId="0" xfId="0" applyFont="1" applyAlignment="1">
      <alignment horizontal="left"/>
    </xf>
    <xf numFmtId="0" fontId="11" fillId="0" borderId="0" xfId="0" applyFont="1"/>
    <xf numFmtId="9" fontId="9" fillId="0" borderId="0" xfId="0" applyNumberFormat="1" applyFont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17" fontId="5" fillId="0" borderId="0" xfId="0" applyNumberFormat="1" applyFont="1" applyAlignment="1">
      <alignment horizontal="left" wrapText="1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13" fillId="0" borderId="0" xfId="0" applyFont="1"/>
    <xf numFmtId="0" fontId="14" fillId="0" borderId="3" xfId="0" applyFont="1" applyBorder="1" applyAlignment="1">
      <alignment horizontal="left" vertical="top"/>
    </xf>
    <xf numFmtId="0" fontId="16" fillId="0" borderId="0" xfId="0" applyFont="1"/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5">
    <cellStyle name="Hyperlink" xfId="1" builtinId="8"/>
    <cellStyle name="Normal" xfId="0" builtinId="0"/>
    <cellStyle name="Normal 10" xfId="2" xr:uid="{00000000-0005-0000-0000-000002000000}"/>
    <cellStyle name="Normal 141" xfId="3" xr:uid="{00000000-0005-0000-0000-000003000000}"/>
    <cellStyle name="Normal 2" xfId="4" xr:uid="{00000000-0005-0000-0000-000004000000}"/>
  </cellStyles>
  <dxfs count="2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left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numFmt numFmtId="19" formatCode="d/m/yy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dd\-mmm\-yyyy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0000000}" name="Table11" displayName="Table11" ref="A1:AD34" totalsRowShown="0" headerRowDxfId="220" dataDxfId="218" headerRowBorderDxfId="219" tableBorderDxfId="217">
  <tableColumns count="30">
    <tableColumn id="1" xr3:uid="{00000000-0010-0000-0000-000001000000}" name="Employee ID/ MOHH Employee No" dataDxfId="216"/>
    <tableColumn id="2" xr3:uid="{00000000-0010-0000-0000-000002000000}" name="MCR No" dataDxfId="215"/>
    <tableColumn id="3" xr3:uid="{00000000-0010-0000-0000-000003000000}" name="Staff Name" dataDxfId="214"/>
    <tableColumn id="4" xr3:uid="{00000000-0010-0000-0000-000004000000}" name="Designation" dataDxfId="213"/>
    <tableColumn id="28" xr3:uid="{00000000-0010-0000-0000-00001C000000}" name="Programme" dataDxfId="212"/>
    <tableColumn id="29" xr3:uid="{00000000-0010-0000-0000-00001D000000}" name="Year of Training" dataDxfId="211"/>
    <tableColumn id="30" xr3:uid="{00000000-0010-0000-0000-00001E000000}" name="Academic Year" dataDxfId="210"/>
    <tableColumn id="5" xr3:uid="{00000000-0010-0000-0000-000005000000}" name="Department" dataDxfId="209"/>
    <tableColumn id="6" xr3:uid="{00000000-0010-0000-0000-000006000000}" name="Institution" dataDxfId="208"/>
    <tableColumn id="7" xr3:uid="{00000000-0010-0000-0000-000007000000}" name="Academic Clinical Programme" dataDxfId="207"/>
    <tableColumn id="8" xr3:uid="{00000000-0010-0000-0000-000008000000}" name="Employment Status" dataDxfId="206"/>
    <tableColumn id="9" xr3:uid="{00000000-0010-0000-0000-000009000000}" name="Nationality" dataDxfId="205"/>
    <tableColumn id="10" xr3:uid="{00000000-0010-0000-0000-00000A000000}" name="Date of Birth" dataDxfId="204"/>
    <tableColumn id="11" xr3:uid="{00000000-0010-0000-0000-00000B000000}" name="Gender" dataDxfId="203"/>
    <tableColumn id="12" xr3:uid="{00000000-0010-0000-0000-00000C000000}" name="Registration Type" dataDxfId="202"/>
    <tableColumn id="13" xr3:uid="{00000000-0010-0000-0000-00000D000000}" name="House/ Blk No" dataDxfId="201"/>
    <tableColumn id="14" xr3:uid="{00000000-0010-0000-0000-00000E000000}" name="Street" dataDxfId="200"/>
    <tableColumn id="15" xr3:uid="{00000000-0010-0000-0000-00000F000000}" name="Building Name" dataDxfId="199"/>
    <tableColumn id="16" xr3:uid="{00000000-0010-0000-0000-000010000000}" name="Unit No" dataDxfId="198"/>
    <tableColumn id="17" xr3:uid="{00000000-0010-0000-0000-000011000000}" name="Postal Code" dataDxfId="197"/>
    <tableColumn id="18" xr3:uid="{00000000-0010-0000-0000-000012000000}" name="Contact No (Work)" dataDxfId="196"/>
    <tableColumn id="19" xr3:uid="{00000000-0010-0000-0000-000013000000}" name="Contact No (Personal)" dataDxfId="195"/>
    <tableColumn id="20" xr3:uid="{00000000-0010-0000-0000-000014000000}" name="Email (Official)" dataDxfId="194"/>
    <tableColumn id="21" xr3:uid="{00000000-0010-0000-0000-000015000000}" name="Email (Personal)" dataDxfId="193"/>
    <tableColumn id="22" xr3:uid="{00000000-0010-0000-0000-000016000000}" name="BCLS Expiry Date" dataDxfId="192"/>
    <tableColumn id="23" xr3:uid="{00000000-0010-0000-0000-000017000000}" name="ACLS Expiry Date" dataDxfId="191"/>
    <tableColumn id="24" xr3:uid="{00000000-0010-0000-0000-000018000000}" name="COVID-19 Vaccination Status" dataDxfId="190"/>
    <tableColumn id="25" xr3:uid="{00000000-0010-0000-0000-000019000000}" name="Date of First Dose" dataDxfId="189"/>
    <tableColumn id="26" xr3:uid="{00000000-0010-0000-0000-00001A000000}" name="Date of Second Dose" dataDxfId="188"/>
    <tableColumn id="27" xr3:uid="{00000000-0010-0000-0000-00001B000000}" name="Vaccination Remarks" dataDxfId="18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9000000}" name="Table7" displayName="Table7" ref="A1:E39" totalsRowShown="0" headerRowDxfId="95" dataDxfId="94">
  <tableColumns count="5">
    <tableColumn id="2" xr3:uid="{00000000-0010-0000-0900-000002000000}" name="MCR No" dataDxfId="93"/>
    <tableColumn id="7" xr3:uid="{00000000-0010-0000-0900-000007000000}" name="Title of Publication/_x000a_Chapter/Textbook" dataDxfId="92"/>
    <tableColumn id="8" xr3:uid="{00000000-0010-0000-0900-000008000000}" name="Title of Journal" dataDxfId="91"/>
    <tableColumn id="9" xr3:uid="{00000000-0010-0000-0900-000009000000}" name="PMID" dataDxfId="90"/>
    <tableColumn id="10" xr3:uid="{00000000-0010-0000-0900-00000A000000}" name="Publication Date" dataDxfId="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A000000}" name="Table8" displayName="Table8" ref="A1:G38" totalsRowShown="0" headerRowDxfId="88" dataDxfId="86" headerRowBorderDxfId="87" tableBorderDxfId="85">
  <tableColumns count="7">
    <tableColumn id="2" xr3:uid="{00000000-0010-0000-0A00-000002000000}" name="MCR No" dataDxfId="84"/>
    <tableColumn id="7" xr3:uid="{00000000-0010-0000-0A00-000007000000}" name="Title" dataDxfId="83"/>
    <tableColumn id="8" xr3:uid="{00000000-0010-0000-0A00-000008000000}" name="Type (e.g Abstracts/Oral/Poster)" dataDxfId="82"/>
    <tableColumn id="12" xr3:uid="{00000000-0010-0000-0A00-00000C000000}" name="Project ID (if any)" dataDxfId="81"/>
    <tableColumn id="9" xr3:uid="{00000000-0010-0000-0A00-000009000000}" name="Name of Conference" dataDxfId="80"/>
    <tableColumn id="10" xr3:uid="{00000000-0010-0000-0A00-00000A000000}" name="Country" dataDxfId="79"/>
    <tableColumn id="11" xr3:uid="{00000000-0010-0000-0A00-00000B000000}" name="Presentation Date" dataDxfId="7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B000000}" name="Table10" displayName="Table10" ref="A1:H52" totalsRowShown="0" headerRowDxfId="77" dataDxfId="75" headerRowBorderDxfId="76" tableBorderDxfId="74">
  <tableColumns count="8">
    <tableColumn id="2" xr3:uid="{00000000-0010-0000-0B00-000002000000}" name="MCR No" dataDxfId="73"/>
    <tableColumn id="7" xr3:uid="{00000000-0010-0000-0B00-000007000000}" name="Project Type (QI/Patient Safety/Research)" dataDxfId="72"/>
    <tableColumn id="8" xr3:uid="{00000000-0010-0000-0B00-000008000000}" name="Project Title" dataDxfId="71"/>
    <tableColumn id="11" xr3:uid="{00000000-0010-0000-0B00-00000B000000}" name="Project ID" dataDxfId="70"/>
    <tableColumn id="9" xr3:uid="{00000000-0010-0000-0B00-000009000000}" name="Start Date" dataDxfId="69"/>
    <tableColumn id="10" xr3:uid="{00000000-0010-0000-0B00-00000A000000}" name="End Date" dataDxfId="68"/>
    <tableColumn id="12" xr3:uid="{00000000-0010-0000-0B00-00000C000000}" name="Date of QI Certification" dataDxfId="67"/>
    <tableColumn id="13" xr3:uid="{00000000-0010-0000-0B00-00000D000000}" name="PMID (if any)" dataDxfId="6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61314" displayName="Table61314" ref="A1:C35" totalsRowShown="0" headerRowDxfId="64" dataDxfId="62" headerRowBorderDxfId="63" tableBorderDxfId="61">
  <tableColumns count="3">
    <tableColumn id="2" xr3:uid="{00000000-0010-0000-0C00-000002000000}" name="MCR No" dataDxfId="60"/>
    <tableColumn id="7" xr3:uid="{00000000-0010-0000-0C00-000007000000}" name="Completion of 5IHI e-modules?" dataDxfId="59"/>
    <tableColumn id="8" xr3:uid="{00000000-0010-0000-0C00-000008000000}" name="Date" dataDxfId="5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6131415" displayName="Table6131415" ref="A1:F35" totalsRowShown="0" headerRowDxfId="55" dataDxfId="53" headerRowBorderDxfId="54" tableBorderDxfId="52">
  <tableColumns count="6">
    <tableColumn id="2" xr3:uid="{00000000-0010-0000-0D00-000002000000}" name="MCR No" dataDxfId="51"/>
    <tableColumn id="3" xr3:uid="{00000000-0010-0000-0D00-000003000000}" name="Level" dataDxfId="50"/>
    <tableColumn id="4" xr3:uid="{00000000-0010-0000-0D00-000004000000}" name="Submitted" dataDxfId="49"/>
    <tableColumn id="5" xr3:uid="{00000000-0010-0000-0D00-000005000000}" name="Submitted_Proportion" dataDxfId="48"/>
    <tableColumn id="7" xr3:uid="{00000000-0010-0000-0D00-000007000000}" name="Mmm/Yyyy" dataDxfId="47"/>
    <tableColumn id="8" xr3:uid="{00000000-0010-0000-0D00-000008000000}" name="Logged for the month?" dataDxfId="4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613141516" displayName="Table613141516" ref="A1:I35" totalsRowShown="0" headerRowDxfId="44" dataDxfId="42" headerRowBorderDxfId="43" tableBorderDxfId="41">
  <tableColumns count="9">
    <tableColumn id="2" xr3:uid="{00000000-0010-0000-0E00-000002000000}" name="MCR No" dataDxfId="40"/>
    <tableColumn id="8" xr3:uid="{00000000-0010-0000-0E00-000008000000}" name="Procedure Name" dataDxfId="39"/>
    <tableColumn id="9" xr3:uid="{00000000-0010-0000-0E00-000009000000}" name="Date of Completion" dataDxfId="38"/>
    <tableColumn id="6" xr3:uid="{AC64B837-A596-4B45-B44F-D5C605CA46AD}" name="CPT" dataDxfId="37"/>
    <tableColumn id="5" xr3:uid="{A61C2DED-EBF1-497A-9112-3C06DF594D44}" name="Total" dataDxfId="36"/>
    <tableColumn id="4" xr3:uid="{9D3A1BFB-DF6E-47E7-A89D-9558CED21F9B}" name="Performed" dataDxfId="35"/>
    <tableColumn id="3" xr3:uid="{A2B25DF6-0448-49FC-A0EE-E7F7A1B590EA}" name="Observed" dataDxfId="34"/>
    <tableColumn id="1" xr3:uid="{2F9FC6A3-AEC3-4ED3-A704-FB0BA916411E}" name="Verified" dataDxfId="33"/>
    <tableColumn id="10" xr3:uid="{00000000-0010-0000-0E00-00000A000000}" name="Certified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61314151617" displayName="Table61314151617" ref="A1:K1048576" totalsRowShown="0" headerRowDxfId="28" dataDxfId="26" headerRowBorderDxfId="27" tableBorderDxfId="25">
  <tableColumns count="11">
    <tableColumn id="2" xr3:uid="{00000000-0010-0000-0F00-000002000000}" name="MCR No" dataDxfId="24"/>
    <tableColumn id="10" xr3:uid="{00000000-0010-0000-0F00-00000A000000}" name="Case Name" dataDxfId="23"/>
    <tableColumn id="7" xr3:uid="{EFD62B0D-004D-41B0-B32F-8E5C42B8B6F2}" name="Subspecialty" dataDxfId="22"/>
    <tableColumn id="8" xr3:uid="{00000000-0010-0000-0F00-000008000000}" name="Type of case log" dataDxfId="21"/>
    <tableColumn id="9" xr3:uid="{00000000-0010-0000-0F00-000009000000}" name="Date of log" dataDxfId="20"/>
    <tableColumn id="3" xr3:uid="{BBD5009A-AF25-431C-9A11-AAC764E419F1}" name="CPT" dataDxfId="19"/>
    <tableColumn id="4" xr3:uid="{90EEEA27-0665-4795-9255-E5882E5D5055}" name="Total" dataDxfId="18"/>
    <tableColumn id="5" xr3:uid="{B88EAA82-DE00-4354-A97B-1E8B547B6D4A}" name="Performed" dataDxfId="17"/>
    <tableColumn id="1" xr3:uid="{52EB6813-E2D0-4059-B5B7-B763B08FCACD}" name="Observed" dataDxfId="16"/>
    <tableColumn id="11" xr3:uid="{010BD59B-D2A7-4EBF-9558-BB4B6BE43ECA}" name="Verified" dataDxfId="15"/>
    <tableColumn id="12" xr3:uid="{020DC101-3A28-4E04-BCAA-90207A167E65}" name="Certified" dataDxfId="1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6131415161718" displayName="Table6131415161718" ref="A1:I35" totalsRowShown="0" headerRowDxfId="12" dataDxfId="10" headerRowBorderDxfId="11" tableBorderDxfId="9">
  <tableColumns count="9">
    <tableColumn id="2" xr3:uid="{00000000-0010-0000-1000-000002000000}" name="MCR No" dataDxfId="8"/>
    <tableColumn id="8" xr3:uid="{00000000-0010-0000-1000-000008000000}" name="Year of Training" dataDxfId="7"/>
    <tableColumn id="11" xr3:uid="{00000000-0010-0000-1000-00000B000000}" name="Rotation Period" dataDxfId="6"/>
    <tableColumn id="9" xr3:uid="{00000000-0010-0000-1000-000009000000}" name="Name of Evaluation Form" dataDxfId="5"/>
    <tableColumn id="10" xr3:uid="{00000000-0010-0000-1000-00000A000000}" name="Question Number" dataDxfId="4"/>
    <tableColumn id="1" xr3:uid="{CCA89276-B5A7-41CB-978E-3F493E370860}" name="Score" dataDxfId="3"/>
    <tableColumn id="3" xr3:uid="{B10CAA19-4615-4543-A180-66FE7F61ACE2}" name="Evaluator" dataDxfId="2"/>
    <tableColumn id="4" xr3:uid="{68FC24B1-E5AC-4145-B010-3797178DE60C}" name="Service" dataDxfId="1"/>
    <tableColumn id="12" xr3:uid="{00000000-0010-0000-1000-00000C000000}" name="Answer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F113" totalsRowShown="0" headerRowDxfId="183" dataDxfId="181" headerRowBorderDxfId="182">
  <tableColumns count="6">
    <tableColumn id="1" xr3:uid="{00000000-0010-0000-0100-000001000000}" name="Involvement Type (e.g Leadership, Teaching, Community)" dataDxfId="180"/>
    <tableColumn id="3" xr3:uid="{00000000-0010-0000-0100-000003000000}" name="MCR No" dataDxfId="179"/>
    <tableColumn id="8" xr3:uid="{00000000-0010-0000-0100-000008000000}" name="Event" dataDxfId="178"/>
    <tableColumn id="9" xr3:uid="{00000000-0010-0000-0100-000009000000}" name="Role" dataDxfId="177"/>
    <tableColumn id="10" xr3:uid="{00000000-0010-0000-0100-00000A000000}" name="Start Date" dataDxfId="176"/>
    <tableColumn id="11" xr3:uid="{00000000-0010-0000-0100-00000B000000}" name="End Date" dataDxfId="17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L35" totalsRowShown="0" headerRowDxfId="174" dataDxfId="172" headerRowBorderDxfId="173" tableBorderDxfId="171">
  <tableColumns count="12">
    <tableColumn id="2" xr3:uid="{00000000-0010-0000-0200-000002000000}" name="MCR No" dataDxfId="170"/>
    <tableColumn id="7" xr3:uid="{00000000-0010-0000-0200-000007000000}" name="Year of Graduation" dataDxfId="169"/>
    <tableColumn id="17" xr3:uid="{00000000-0010-0000-0200-000011000000}" name="Date of Graduation" dataDxfId="168"/>
    <tableColumn id="8" xr3:uid="{00000000-0010-0000-0200-000008000000}" name="Basic Qualification" dataDxfId="167"/>
    <tableColumn id="9" xr3:uid="{00000000-0010-0000-0200-000009000000}" name="Medical School" dataDxfId="166"/>
    <tableColumn id="10" xr3:uid="{00000000-0010-0000-0200-00000A000000}" name="Country of Graduation" dataDxfId="165"/>
    <tableColumn id="11" xr3:uid="{00000000-0010-0000-0200-00000B000000}" name="IM Residency Start Date" dataDxfId="164"/>
    <tableColumn id="12" xr3:uid="{00000000-0010-0000-0200-00000C000000}" name="IM Residency End Date" dataDxfId="163"/>
    <tableColumn id="13" xr3:uid="{00000000-0010-0000-0200-00000D000000}" name="SR Residency Programme" dataDxfId="162"/>
    <tableColumn id="14" xr3:uid="{00000000-0010-0000-0200-00000E000000}" name="SR Residency Start Date" dataDxfId="161"/>
    <tableColumn id="15" xr3:uid="{00000000-0010-0000-0200-00000F000000}" name="SR Residency End Date" dataDxfId="160"/>
    <tableColumn id="16" xr3:uid="{00000000-0010-0000-0200-000010000000}" name="PG Year" dataDxfId="15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E69CB3-6268-46FE-A902-77F59522ED6B}" name="Table2" displayName="Table2" ref="A1:E339" totalsRowShown="0" headerRowDxfId="158" dataDxfId="156" headerRowBorderDxfId="157" tableBorderDxfId="155">
  <autoFilter ref="A1:E339" xr:uid="{97E69CB3-6268-46FE-A902-77F59522ED6B}"/>
  <tableColumns count="5">
    <tableColumn id="2" xr3:uid="{2DF7731B-93F9-4F5B-9D0A-D13C70BCA5BA}" name="MCR No" dataDxfId="154"/>
    <tableColumn id="7" xr3:uid="{3021E86B-BC17-4B71-AC7C-E5836170A18D}" name="Posting Institution" dataDxfId="153"/>
    <tableColumn id="8" xr3:uid="{A0E8F75F-4C5B-4C6F-98DC-57E599696665}" name="Posting Department" dataDxfId="152"/>
    <tableColumn id="9" xr3:uid="{1D385B16-AD4C-4E6D-A158-7F3387FE3E9F}" name="Posting Start Date" dataDxfId="151"/>
    <tableColumn id="10" xr3:uid="{5A51F45B-4C88-4103-87C6-76E37B5CFFE5}" name="Posting End Date" dataDxfId="1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357252-4A36-467B-B724-A9087E3DB2B3}" name="Table5" displayName="Table5" ref="A1:D74" totalsRowShown="0" headerRowDxfId="149" dataDxfId="147" headerRowBorderDxfId="148" tableBorderDxfId="146">
  <autoFilter ref="A1:D74" xr:uid="{1E357252-4A36-467B-B724-A9087E3DB2B3}"/>
  <tableColumns count="4">
    <tableColumn id="2" xr3:uid="{D754665B-EAF7-4CCE-964E-05D649BF7AE2}" name="MCR No" dataDxfId="145"/>
    <tableColumn id="7" xr3:uid="{7CD9CDB0-44AE-4EEF-98DE-2A1E39FB4C28}" name="Name of Exam_x000a_(ie MRCP Part 1, 2a &amp; PACES)" dataDxfId="144"/>
    <tableColumn id="8" xr3:uid="{D14C3E6B-80D1-405B-9AFE-AB4D0C30A02C}" name="Date of Attempt(s)_x000a_dd-mmm-yy" dataDxfId="143"/>
    <tableColumn id="9" xr3:uid="{C8F6B9CD-2E30-4580-8BC9-3C903FF0E0D6}" name="Exam Status_x000a_Pass/Fail" dataDxfId="1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4" displayName="Table4" ref="A1:D46" totalsRowShown="0" headerRowDxfId="141" dataDxfId="139" headerRowBorderDxfId="140" tableBorderDxfId="138">
  <autoFilter ref="A1:D46" xr:uid="{00000000-0009-0000-0100-000004000000}"/>
  <tableColumns count="4">
    <tableColumn id="2" xr3:uid="{00000000-0010-0000-0500-000002000000}" name="MCR No" dataDxfId="137"/>
    <tableColumn id="7" xr3:uid="{00000000-0010-0000-0500-000007000000}" name="LOA/PIP" dataDxfId="136"/>
    <tableColumn id="8" xr3:uid="{00000000-0010-0000-0500-000008000000}" name="Start Date" dataDxfId="135"/>
    <tableColumn id="9" xr3:uid="{00000000-0010-0000-0500-000009000000}" name="End Date" dataDxfId="13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1:F35" totalsRowShown="0" headerRowDxfId="132" dataDxfId="130" headerRowBorderDxfId="131" tableBorderDxfId="129">
  <tableColumns count="6">
    <tableColumn id="2" xr3:uid="{00000000-0010-0000-0600-000002000000}" name="MCR No" dataDxfId="128"/>
    <tableColumn id="7" xr3:uid="{00000000-0010-0000-0600-000007000000}" name="Name of Grant" dataDxfId="127"/>
    <tableColumn id="8" xr3:uid="{00000000-0010-0000-0600-000008000000}" name="Project Title" dataDxfId="126"/>
    <tableColumn id="9" xr3:uid="{00000000-0010-0000-0600-000009000000}" name="Project ID" dataDxfId="125"/>
    <tableColumn id="10" xr3:uid="{00000000-0010-0000-0600-00000A000000}" name="Grant Start Date" dataDxfId="124"/>
    <tableColumn id="11" xr3:uid="{00000000-0010-0000-0600-00000B000000}" name="Grant End Date" dataDxfId="1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1:F47" totalsRowShown="0" headerRowDxfId="122" dataDxfId="120" headerRowBorderDxfId="121" tableBorderDxfId="119">
  <tableColumns count="6">
    <tableColumn id="2" xr3:uid="{00000000-0010-0000-0700-000002000000}" name="MCR No" dataDxfId="118"/>
    <tableColumn id="7" xr3:uid="{00000000-0010-0000-0700-000007000000}" name="Award Category (e.g Education/QI Award)" dataDxfId="117"/>
    <tableColumn id="8" xr3:uid="{00000000-0010-0000-0700-000008000000}" name="Name of Award" dataDxfId="116"/>
    <tableColumn id="9" xr3:uid="{00000000-0010-0000-0700-000009000000}" name="FY of Award Received" dataDxfId="115"/>
    <tableColumn id="10" xr3:uid="{00000000-0010-0000-0700-00000A000000}" name="Date of Award Received" dataDxfId="114"/>
    <tableColumn id="11" xr3:uid="{00000000-0010-0000-0700-00000B000000}" name="Project ID/ Reference No (if applicable)" dataDxfId="1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le613" displayName="Table613" ref="A1:J35" totalsRowShown="0" headerRowDxfId="111" dataDxfId="109" headerRowBorderDxfId="110" tableBorderDxfId="108">
  <tableColumns count="10">
    <tableColumn id="2" xr3:uid="{00000000-0010-0000-0800-000002000000}" name="MCR No" dataDxfId="107"/>
    <tableColumn id="3" xr3:uid="{00000000-0010-0000-0800-000003000000}" name="Billing Name" dataDxfId="106"/>
    <tableColumn id="4" xr3:uid="{00000000-0010-0000-0800-000004000000}" name="Month" dataDxfId="105"/>
    <tableColumn id="5" xr3:uid="{00000000-0010-0000-0800-000005000000}" name="Total Tracked Sessions" dataDxfId="104"/>
    <tableColumn id="6" xr3:uid="{00000000-0010-0000-0800-000006000000}" name="Number of Sessions Attended" dataDxfId="103"/>
    <tableColumn id="7" xr3:uid="{00000000-0010-0000-0800-000007000000}" name="Mmm/Yyyy" dataDxfId="102"/>
    <tableColumn id="8" xr3:uid="{00000000-0010-0000-0800-000008000000}" name="Posting Institution" dataDxfId="101"/>
    <tableColumn id="9" xr3:uid="{00000000-0010-0000-0800-000009000000}" name="Posting Department" dataDxfId="100"/>
    <tableColumn id="13" xr3:uid="{00000000-0010-0000-0800-00000D000000}" name="Scheduled Teachings" dataDxfId="99"/>
    <tableColumn id="10" xr3:uid="{00000000-0010-0000-0800-00000A000000}" name="Compliance or not? (&gt;70%)" dataDxfId="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vanka.lee@mohh.com.sg" TargetMode="External"/><Relationship Id="rId13" Type="http://schemas.openxmlformats.org/officeDocument/2006/relationships/hyperlink" Target="mailto:bryan.lee.potter@mohh.com.sg" TargetMode="External"/><Relationship Id="rId3" Type="http://schemas.openxmlformats.org/officeDocument/2006/relationships/hyperlink" Target="mailto:daniel.tyler@mohh.com.sg" TargetMode="External"/><Relationship Id="rId7" Type="http://schemas.openxmlformats.org/officeDocument/2006/relationships/hyperlink" Target="mailto:hyunbin.kang@mohh.com.sg" TargetMode="External"/><Relationship Id="rId12" Type="http://schemas.openxmlformats.org/officeDocument/2006/relationships/hyperlink" Target="mailto:thomas.toh@mohh.com.sg" TargetMode="External"/><Relationship Id="rId2" Type="http://schemas.openxmlformats.org/officeDocument/2006/relationships/hyperlink" Target="mailto:youyi.chen@mohh.com.sg" TargetMode="External"/><Relationship Id="rId1" Type="http://schemas.openxmlformats.org/officeDocument/2006/relationships/hyperlink" Target="mailto:lynette.koh@mohh.com.sg" TargetMode="External"/><Relationship Id="rId6" Type="http://schemas.openxmlformats.org/officeDocument/2006/relationships/hyperlink" Target="mailto:rahul.rajaratnam@mohh.com.sg" TargetMode="External"/><Relationship Id="rId11" Type="http://schemas.openxmlformats.org/officeDocument/2006/relationships/hyperlink" Target="mailto:malcolm.tang@mohh.com.sg" TargetMode="External"/><Relationship Id="rId5" Type="http://schemas.openxmlformats.org/officeDocument/2006/relationships/hyperlink" Target="mailto:sally.pei@mohh.com.sg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mailto:zhengtang.koh@mohh.com.sg" TargetMode="External"/><Relationship Id="rId4" Type="http://schemas.openxmlformats.org/officeDocument/2006/relationships/hyperlink" Target="mailto:huanghuan.li@mohh.com.sg" TargetMode="External"/><Relationship Id="rId9" Type="http://schemas.openxmlformats.org/officeDocument/2006/relationships/hyperlink" Target="mailto:cindee.tan@mohh.com.sg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AD35"/>
  <sheetViews>
    <sheetView tabSelected="1" zoomScaleNormal="120" workbookViewId="0">
      <pane xSplit="9" topLeftCell="AA1" activePane="topRight" state="frozen"/>
      <selection activeCell="O23" sqref="O23"/>
      <selection pane="topRight" activeCell="A17" sqref="A17"/>
    </sheetView>
  </sheetViews>
  <sheetFormatPr baseColWidth="10" defaultColWidth="11" defaultRowHeight="16" x14ac:dyDescent="0.2"/>
  <cols>
    <col min="1" max="1" width="31" style="19" bestFit="1" customWidth="1"/>
    <col min="2" max="2" width="11" style="19"/>
    <col min="3" max="3" width="18.83203125" style="19" bestFit="1" customWidth="1"/>
    <col min="4" max="7" width="13.33203125" style="19" customWidth="1"/>
    <col min="8" max="8" width="13.5" style="19" customWidth="1"/>
    <col min="9" max="9" width="11.83203125" style="19" customWidth="1"/>
    <col min="10" max="10" width="28" style="19" customWidth="1"/>
    <col min="11" max="11" width="19.6640625" style="19" customWidth="1"/>
    <col min="12" max="12" width="12.6640625" style="19" customWidth="1"/>
    <col min="13" max="13" width="14.1640625" style="21" customWidth="1"/>
    <col min="14" max="14" width="11" style="19"/>
    <col min="15" max="15" width="18" style="19" customWidth="1"/>
    <col min="16" max="16" width="15.5" style="19" customWidth="1"/>
    <col min="17" max="17" width="11" style="19"/>
    <col min="18" max="18" width="15.6640625" style="19" customWidth="1"/>
    <col min="19" max="19" width="11" style="19"/>
    <col min="20" max="20" width="13" style="19" customWidth="1"/>
    <col min="21" max="21" width="18.83203125" style="19" customWidth="1"/>
    <col min="22" max="22" width="21.33203125" style="19" customWidth="1"/>
    <col min="23" max="23" width="16" style="19" customWidth="1"/>
    <col min="24" max="24" width="17" style="19" customWidth="1"/>
    <col min="25" max="26" width="17.6640625" style="19" customWidth="1"/>
    <col min="27" max="27" width="27.1640625" style="19" customWidth="1"/>
    <col min="28" max="28" width="18.5" style="19" customWidth="1"/>
    <col min="29" max="29" width="20.6640625" style="19" customWidth="1"/>
    <col min="30" max="30" width="20.83203125" style="19" customWidth="1"/>
    <col min="31" max="16384" width="11" style="19"/>
  </cols>
  <sheetData>
    <row r="1" spans="1:30" ht="1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 t="s">
        <v>9</v>
      </c>
      <c r="K1" s="5" t="s">
        <v>10</v>
      </c>
      <c r="L1" s="5" t="s">
        <v>11</v>
      </c>
      <c r="M1" s="13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s="15" customFormat="1" x14ac:dyDescent="0.2">
      <c r="A2" s="15" t="s">
        <v>30</v>
      </c>
      <c r="B2" s="15" t="s">
        <v>31</v>
      </c>
      <c r="C2" s="15" t="s">
        <v>32</v>
      </c>
      <c r="D2" s="15" t="s">
        <v>33</v>
      </c>
      <c r="E2" s="15" t="s">
        <v>34</v>
      </c>
      <c r="F2" s="15" t="s">
        <v>35</v>
      </c>
      <c r="G2" s="15">
        <v>2022</v>
      </c>
      <c r="H2" s="15" t="s">
        <v>36</v>
      </c>
      <c r="I2" s="15" t="s">
        <v>37</v>
      </c>
      <c r="J2" s="15" t="s">
        <v>38</v>
      </c>
      <c r="K2" s="15" t="s">
        <v>39</v>
      </c>
      <c r="L2" s="15" t="s">
        <v>40</v>
      </c>
      <c r="M2" s="20">
        <v>32823</v>
      </c>
      <c r="N2" s="15" t="s">
        <v>41</v>
      </c>
      <c r="O2" s="15" t="s">
        <v>42</v>
      </c>
      <c r="Q2" s="15" t="s">
        <v>43</v>
      </c>
      <c r="T2" s="15">
        <v>248000</v>
      </c>
      <c r="U2" s="15">
        <v>92343980</v>
      </c>
      <c r="V2" s="15">
        <v>91391470</v>
      </c>
      <c r="W2" s="22" t="s">
        <v>44</v>
      </c>
      <c r="Y2" s="18">
        <v>43666</v>
      </c>
      <c r="Z2" s="18">
        <v>43706</v>
      </c>
      <c r="AA2" s="15" t="s">
        <v>45</v>
      </c>
      <c r="AB2" s="18">
        <v>44285</v>
      </c>
      <c r="AC2" s="18">
        <v>44306</v>
      </c>
    </row>
    <row r="3" spans="1:30" s="15" customFormat="1" x14ac:dyDescent="0.2">
      <c r="A3" s="15" t="s">
        <v>46</v>
      </c>
      <c r="B3" s="15" t="s">
        <v>47</v>
      </c>
      <c r="C3" s="15" t="s">
        <v>48</v>
      </c>
      <c r="D3" s="15" t="s">
        <v>33</v>
      </c>
      <c r="E3" s="15" t="s">
        <v>34</v>
      </c>
      <c r="F3" s="15" t="s">
        <v>35</v>
      </c>
      <c r="G3" s="15">
        <v>2022</v>
      </c>
      <c r="H3" s="15" t="s">
        <v>36</v>
      </c>
      <c r="I3" s="15" t="s">
        <v>37</v>
      </c>
      <c r="J3" s="15" t="s">
        <v>38</v>
      </c>
      <c r="K3" s="15" t="s">
        <v>39</v>
      </c>
      <c r="L3" s="15" t="s">
        <v>49</v>
      </c>
      <c r="M3" s="20">
        <v>32022</v>
      </c>
      <c r="N3" s="15" t="s">
        <v>50</v>
      </c>
      <c r="O3" s="15" t="s">
        <v>42</v>
      </c>
      <c r="Q3" s="15" t="s">
        <v>51</v>
      </c>
      <c r="S3" s="15" t="s">
        <v>52</v>
      </c>
      <c r="T3" s="15">
        <v>369000</v>
      </c>
      <c r="V3" s="15">
        <v>81838980</v>
      </c>
      <c r="W3" s="22" t="s">
        <v>53</v>
      </c>
      <c r="Y3" s="18">
        <v>43547</v>
      </c>
      <c r="Z3" s="18">
        <v>43566</v>
      </c>
      <c r="AA3" s="15" t="s">
        <v>45</v>
      </c>
      <c r="AB3" s="18">
        <v>44286</v>
      </c>
      <c r="AC3" s="18">
        <v>44307</v>
      </c>
    </row>
    <row r="4" spans="1:30" s="15" customFormat="1" x14ac:dyDescent="0.2">
      <c r="A4" s="15" t="s">
        <v>54</v>
      </c>
      <c r="B4" s="15" t="s">
        <v>55</v>
      </c>
      <c r="C4" s="15" t="s">
        <v>56</v>
      </c>
      <c r="D4" s="15" t="s">
        <v>33</v>
      </c>
      <c r="E4" s="15" t="s">
        <v>34</v>
      </c>
      <c r="F4" s="15" t="s">
        <v>57</v>
      </c>
      <c r="G4" s="15">
        <v>2022</v>
      </c>
      <c r="H4" s="15" t="s">
        <v>36</v>
      </c>
      <c r="I4" s="15" t="s">
        <v>37</v>
      </c>
      <c r="J4" s="15" t="s">
        <v>38</v>
      </c>
      <c r="K4" s="15" t="s">
        <v>39</v>
      </c>
      <c r="L4" s="15" t="s">
        <v>40</v>
      </c>
      <c r="M4" s="20">
        <v>34013</v>
      </c>
      <c r="N4" s="15" t="s">
        <v>50</v>
      </c>
      <c r="O4" s="15" t="s">
        <v>42</v>
      </c>
      <c r="Q4" s="15" t="s">
        <v>58</v>
      </c>
      <c r="S4" s="15" t="s">
        <v>59</v>
      </c>
      <c r="T4" s="15">
        <v>678000</v>
      </c>
      <c r="V4" s="15">
        <v>91148250</v>
      </c>
      <c r="W4" s="22" t="s">
        <v>60</v>
      </c>
      <c r="Y4" s="18">
        <v>44084</v>
      </c>
      <c r="Z4" s="18">
        <v>43398</v>
      </c>
      <c r="AA4" s="15" t="s">
        <v>45</v>
      </c>
      <c r="AB4" s="18">
        <v>44223</v>
      </c>
      <c r="AC4" s="18">
        <v>44244</v>
      </c>
    </row>
    <row r="5" spans="1:30" s="15" customFormat="1" x14ac:dyDescent="0.2">
      <c r="A5" s="15" t="s">
        <v>61</v>
      </c>
      <c r="B5" s="15" t="s">
        <v>62</v>
      </c>
      <c r="C5" s="15" t="s">
        <v>63</v>
      </c>
      <c r="D5" s="15" t="s">
        <v>33</v>
      </c>
      <c r="E5" s="15" t="s">
        <v>34</v>
      </c>
      <c r="F5" s="15" t="s">
        <v>57</v>
      </c>
      <c r="G5" s="15">
        <v>2022</v>
      </c>
      <c r="H5" s="15" t="s">
        <v>36</v>
      </c>
      <c r="I5" s="15" t="s">
        <v>37</v>
      </c>
      <c r="J5" s="15" t="s">
        <v>38</v>
      </c>
      <c r="K5" s="15" t="s">
        <v>39</v>
      </c>
      <c r="L5" s="15" t="s">
        <v>40</v>
      </c>
      <c r="M5" s="20">
        <v>33478</v>
      </c>
      <c r="N5" s="15" t="s">
        <v>41</v>
      </c>
      <c r="O5" s="15" t="s">
        <v>42</v>
      </c>
      <c r="Q5" s="15" t="s">
        <v>64</v>
      </c>
      <c r="S5" s="15" t="s">
        <v>65</v>
      </c>
      <c r="T5" s="15">
        <v>730000</v>
      </c>
      <c r="U5" s="15">
        <v>90259920</v>
      </c>
      <c r="V5" s="15">
        <v>66181540</v>
      </c>
      <c r="W5" s="22" t="s">
        <v>66</v>
      </c>
      <c r="Y5" s="18">
        <v>42670</v>
      </c>
      <c r="Z5" s="18">
        <v>42672</v>
      </c>
      <c r="AA5" s="15" t="s">
        <v>45</v>
      </c>
      <c r="AB5" s="18">
        <v>44272</v>
      </c>
      <c r="AC5" s="18">
        <v>44293</v>
      </c>
    </row>
    <row r="6" spans="1:30" s="15" customFormat="1" x14ac:dyDescent="0.2">
      <c r="A6" s="15" t="s">
        <v>67</v>
      </c>
      <c r="B6" s="15" t="s">
        <v>68</v>
      </c>
      <c r="C6" s="15" t="s">
        <v>69</v>
      </c>
      <c r="D6" s="15" t="s">
        <v>33</v>
      </c>
      <c r="E6" s="15" t="s">
        <v>34</v>
      </c>
      <c r="F6" s="15" t="s">
        <v>57</v>
      </c>
      <c r="G6" s="15">
        <v>2022</v>
      </c>
      <c r="H6" s="15" t="s">
        <v>36</v>
      </c>
      <c r="I6" s="15" t="s">
        <v>37</v>
      </c>
      <c r="J6" s="15" t="s">
        <v>38</v>
      </c>
      <c r="K6" s="15" t="s">
        <v>39</v>
      </c>
      <c r="L6" s="15" t="s">
        <v>40</v>
      </c>
      <c r="M6" s="20">
        <v>33577</v>
      </c>
      <c r="N6" s="15" t="s">
        <v>41</v>
      </c>
      <c r="O6" s="15" t="s">
        <v>42</v>
      </c>
      <c r="Q6" s="15" t="s">
        <v>70</v>
      </c>
      <c r="T6" s="15">
        <v>536000</v>
      </c>
      <c r="V6" s="15">
        <v>91515780</v>
      </c>
      <c r="W6" s="22" t="s">
        <v>71</v>
      </c>
      <c r="AA6" s="15" t="s">
        <v>45</v>
      </c>
      <c r="AB6" s="18">
        <v>44236</v>
      </c>
      <c r="AC6" s="18">
        <v>44257</v>
      </c>
    </row>
    <row r="7" spans="1:30" s="15" customFormat="1" x14ac:dyDescent="0.2">
      <c r="A7" s="15" t="s">
        <v>72</v>
      </c>
      <c r="B7" s="15" t="s">
        <v>73</v>
      </c>
      <c r="C7" s="15" t="s">
        <v>74</v>
      </c>
      <c r="D7" s="15" t="s">
        <v>33</v>
      </c>
      <c r="E7" s="15" t="s">
        <v>75</v>
      </c>
      <c r="F7" s="15" t="s">
        <v>57</v>
      </c>
      <c r="G7" s="15">
        <v>2022</v>
      </c>
      <c r="H7" s="15" t="s">
        <v>36</v>
      </c>
      <c r="I7" s="15" t="s">
        <v>37</v>
      </c>
      <c r="J7" s="15" t="s">
        <v>38</v>
      </c>
      <c r="K7" s="15" t="s">
        <v>39</v>
      </c>
      <c r="L7" s="15" t="s">
        <v>40</v>
      </c>
      <c r="M7" s="20">
        <v>33289</v>
      </c>
      <c r="N7" s="15" t="s">
        <v>50</v>
      </c>
      <c r="O7" s="15" t="s">
        <v>42</v>
      </c>
      <c r="Q7" s="15" t="s">
        <v>76</v>
      </c>
      <c r="S7" s="15" t="s">
        <v>77</v>
      </c>
      <c r="T7" s="15">
        <v>640000</v>
      </c>
      <c r="U7" s="15">
        <v>97424710</v>
      </c>
      <c r="V7" s="15">
        <v>67917320</v>
      </c>
      <c r="W7" s="22" t="s">
        <v>78</v>
      </c>
      <c r="Z7" s="18">
        <v>44518</v>
      </c>
      <c r="AA7" s="15" t="s">
        <v>45</v>
      </c>
      <c r="AB7" s="18">
        <v>44230</v>
      </c>
      <c r="AC7" s="18">
        <v>44252</v>
      </c>
    </row>
    <row r="8" spans="1:30" s="15" customFormat="1" x14ac:dyDescent="0.2">
      <c r="A8" s="15" t="s">
        <v>79</v>
      </c>
      <c r="B8" s="15" t="s">
        <v>80</v>
      </c>
      <c r="C8" s="15" t="s">
        <v>81</v>
      </c>
      <c r="D8" s="15" t="s">
        <v>33</v>
      </c>
      <c r="E8" s="15" t="s">
        <v>75</v>
      </c>
      <c r="F8" s="15" t="s">
        <v>35</v>
      </c>
      <c r="G8" s="15">
        <v>2022</v>
      </c>
      <c r="H8" s="15" t="s">
        <v>36</v>
      </c>
      <c r="I8" s="15" t="s">
        <v>37</v>
      </c>
      <c r="J8" s="15" t="s">
        <v>38</v>
      </c>
      <c r="K8" s="15" t="s">
        <v>39</v>
      </c>
      <c r="L8" s="15" t="s">
        <v>82</v>
      </c>
      <c r="M8" s="20">
        <v>32202</v>
      </c>
      <c r="N8" s="15" t="s">
        <v>50</v>
      </c>
      <c r="O8" s="15" t="s">
        <v>83</v>
      </c>
      <c r="Q8" s="15" t="s">
        <v>84</v>
      </c>
      <c r="S8" s="15" t="s">
        <v>85</v>
      </c>
      <c r="T8" s="15">
        <v>803000</v>
      </c>
      <c r="V8" s="15">
        <v>96610520</v>
      </c>
      <c r="W8" s="22" t="s">
        <v>86</v>
      </c>
      <c r="X8" s="22"/>
      <c r="Z8" s="18">
        <v>44514</v>
      </c>
      <c r="AA8" s="15" t="s">
        <v>45</v>
      </c>
      <c r="AB8" s="18">
        <v>44266</v>
      </c>
    </row>
    <row r="9" spans="1:30" s="15" customFormat="1" x14ac:dyDescent="0.2">
      <c r="A9" s="15" t="s">
        <v>87</v>
      </c>
      <c r="B9" s="15" t="s">
        <v>88</v>
      </c>
      <c r="C9" s="15" t="s">
        <v>89</v>
      </c>
      <c r="D9" s="15" t="s">
        <v>33</v>
      </c>
      <c r="E9" s="15" t="s">
        <v>75</v>
      </c>
      <c r="F9" s="15" t="s">
        <v>57</v>
      </c>
      <c r="G9" s="15">
        <v>2022</v>
      </c>
      <c r="H9" s="15" t="s">
        <v>36</v>
      </c>
      <c r="I9" s="15" t="s">
        <v>37</v>
      </c>
      <c r="J9" s="15" t="s">
        <v>38</v>
      </c>
      <c r="K9" s="15" t="s">
        <v>39</v>
      </c>
      <c r="L9" s="15" t="s">
        <v>40</v>
      </c>
      <c r="M9" s="20">
        <v>33471</v>
      </c>
      <c r="N9" s="15" t="s">
        <v>41</v>
      </c>
      <c r="O9" s="15" t="s">
        <v>42</v>
      </c>
      <c r="Q9" s="15" t="s">
        <v>90</v>
      </c>
      <c r="T9" s="15">
        <v>269000</v>
      </c>
      <c r="U9" s="15">
        <v>88692800</v>
      </c>
      <c r="V9" s="15">
        <v>98290530</v>
      </c>
      <c r="W9" s="22" t="s">
        <v>91</v>
      </c>
      <c r="X9" s="22"/>
      <c r="Z9" s="18">
        <v>44402</v>
      </c>
      <c r="AA9" s="15" t="s">
        <v>45</v>
      </c>
      <c r="AB9" s="18">
        <v>44210</v>
      </c>
      <c r="AC9" s="18">
        <v>44231</v>
      </c>
    </row>
    <row r="10" spans="1:30" s="15" customFormat="1" x14ac:dyDescent="0.2">
      <c r="A10" s="15" t="s">
        <v>92</v>
      </c>
      <c r="B10" s="15" t="s">
        <v>93</v>
      </c>
      <c r="C10" s="15" t="s">
        <v>94</v>
      </c>
      <c r="D10" s="15" t="s">
        <v>33</v>
      </c>
      <c r="E10" s="15" t="s">
        <v>75</v>
      </c>
      <c r="F10" s="15" t="s">
        <v>57</v>
      </c>
      <c r="G10" s="15">
        <v>2022</v>
      </c>
      <c r="H10" s="15" t="s">
        <v>36</v>
      </c>
      <c r="I10" s="15" t="s">
        <v>37</v>
      </c>
      <c r="J10" s="15" t="s">
        <v>38</v>
      </c>
      <c r="K10" s="15" t="s">
        <v>39</v>
      </c>
      <c r="L10" s="15" t="s">
        <v>95</v>
      </c>
      <c r="M10" s="20">
        <v>30431</v>
      </c>
      <c r="N10" s="15" t="s">
        <v>41</v>
      </c>
      <c r="O10" s="15" t="s">
        <v>83</v>
      </c>
      <c r="Q10" s="15" t="s">
        <v>96</v>
      </c>
      <c r="S10" s="15" t="s">
        <v>97</v>
      </c>
      <c r="T10" s="15">
        <v>544000</v>
      </c>
      <c r="V10" s="15">
        <v>96303450</v>
      </c>
      <c r="W10" s="22" t="s">
        <v>98</v>
      </c>
      <c r="Z10" s="18">
        <v>44440</v>
      </c>
      <c r="AA10" s="15" t="s">
        <v>45</v>
      </c>
      <c r="AB10" s="18">
        <v>44230</v>
      </c>
      <c r="AC10" s="18">
        <v>44256</v>
      </c>
    </row>
    <row r="11" spans="1:30" s="15" customFormat="1" x14ac:dyDescent="0.2">
      <c r="A11" s="15" t="s">
        <v>99</v>
      </c>
      <c r="B11" s="15" t="s">
        <v>100</v>
      </c>
      <c r="C11" s="15" t="s">
        <v>101</v>
      </c>
      <c r="D11" s="15" t="s">
        <v>33</v>
      </c>
      <c r="E11" s="15" t="s">
        <v>102</v>
      </c>
      <c r="F11" s="15" t="s">
        <v>57</v>
      </c>
      <c r="G11" s="15">
        <v>2022</v>
      </c>
      <c r="H11" s="15" t="s">
        <v>36</v>
      </c>
      <c r="I11" s="15" t="s">
        <v>37</v>
      </c>
      <c r="J11" s="15" t="s">
        <v>38</v>
      </c>
      <c r="K11" s="15" t="s">
        <v>39</v>
      </c>
      <c r="L11" s="15" t="s">
        <v>40</v>
      </c>
      <c r="M11" s="20">
        <v>33808</v>
      </c>
      <c r="N11" s="15" t="s">
        <v>50</v>
      </c>
      <c r="O11" s="15" t="s">
        <v>42</v>
      </c>
      <c r="Q11" s="15" t="s">
        <v>103</v>
      </c>
      <c r="S11" s="15" t="s">
        <v>104</v>
      </c>
      <c r="T11" s="15">
        <v>520000</v>
      </c>
      <c r="U11" s="15">
        <v>97980650</v>
      </c>
      <c r="W11" s="22" t="s">
        <v>105</v>
      </c>
      <c r="Y11" s="32">
        <v>44804</v>
      </c>
      <c r="Z11" s="32">
        <v>44849</v>
      </c>
      <c r="AA11" s="15" t="s">
        <v>45</v>
      </c>
      <c r="AB11" s="32">
        <v>44211</v>
      </c>
      <c r="AC11" s="32">
        <v>44237</v>
      </c>
    </row>
    <row r="12" spans="1:30" s="15" customFormat="1" x14ac:dyDescent="0.2">
      <c r="A12" s="15" t="s">
        <v>106</v>
      </c>
      <c r="B12" s="15" t="s">
        <v>107</v>
      </c>
      <c r="C12" s="15" t="s">
        <v>108</v>
      </c>
      <c r="D12" s="15" t="s">
        <v>33</v>
      </c>
      <c r="E12" s="15" t="s">
        <v>102</v>
      </c>
      <c r="F12" s="15" t="s">
        <v>109</v>
      </c>
      <c r="G12" s="15">
        <v>2022</v>
      </c>
      <c r="H12" s="15" t="s">
        <v>36</v>
      </c>
      <c r="I12" s="15" t="s">
        <v>37</v>
      </c>
      <c r="J12" s="15" t="s">
        <v>38</v>
      </c>
      <c r="K12" s="15" t="s">
        <v>39</v>
      </c>
      <c r="L12" s="15" t="s">
        <v>40</v>
      </c>
      <c r="M12" s="20">
        <v>33270</v>
      </c>
      <c r="N12" s="15" t="s">
        <v>41</v>
      </c>
      <c r="O12" s="15" t="s">
        <v>42</v>
      </c>
      <c r="Q12" s="15" t="s">
        <v>110</v>
      </c>
      <c r="S12" s="15" t="s">
        <v>111</v>
      </c>
      <c r="T12" s="15">
        <v>268000</v>
      </c>
      <c r="U12" s="15">
        <v>88692870</v>
      </c>
      <c r="V12" s="15" t="s">
        <v>112</v>
      </c>
      <c r="W12" s="22" t="s">
        <v>113</v>
      </c>
      <c r="Y12" s="32">
        <v>44433</v>
      </c>
      <c r="Z12" s="32">
        <v>44441</v>
      </c>
      <c r="AA12" s="15" t="s">
        <v>45</v>
      </c>
      <c r="AC12" s="32">
        <v>44244</v>
      </c>
    </row>
    <row r="13" spans="1:30" s="15" customFormat="1" x14ac:dyDescent="0.2">
      <c r="A13" s="15" t="s">
        <v>114</v>
      </c>
      <c r="B13" s="15" t="s">
        <v>115</v>
      </c>
      <c r="C13" s="15" t="s">
        <v>116</v>
      </c>
      <c r="D13" s="15" t="s">
        <v>33</v>
      </c>
      <c r="E13" s="15" t="s">
        <v>102</v>
      </c>
      <c r="F13" s="15" t="s">
        <v>35</v>
      </c>
      <c r="G13" s="15">
        <v>2022</v>
      </c>
      <c r="H13" s="15" t="s">
        <v>36</v>
      </c>
      <c r="I13" s="15" t="s">
        <v>37</v>
      </c>
      <c r="J13" s="15" t="s">
        <v>38</v>
      </c>
      <c r="K13" s="15" t="s">
        <v>39</v>
      </c>
      <c r="L13" s="15" t="s">
        <v>40</v>
      </c>
      <c r="M13" s="20">
        <v>32618</v>
      </c>
      <c r="N13" s="15" t="s">
        <v>41</v>
      </c>
      <c r="O13" s="15" t="s">
        <v>42</v>
      </c>
      <c r="Q13" s="15" t="s">
        <v>117</v>
      </c>
      <c r="T13" s="15">
        <v>669000</v>
      </c>
      <c r="U13" s="15">
        <v>88098560</v>
      </c>
      <c r="W13" s="22" t="s">
        <v>118</v>
      </c>
      <c r="Y13" s="32">
        <v>44477</v>
      </c>
      <c r="Z13" s="32">
        <v>44518</v>
      </c>
      <c r="AA13" s="15" t="s">
        <v>45</v>
      </c>
      <c r="AB13" s="32">
        <v>44217</v>
      </c>
      <c r="AC13" s="32">
        <v>44243</v>
      </c>
    </row>
    <row r="14" spans="1:30" s="15" customFormat="1" x14ac:dyDescent="0.2">
      <c r="A14" s="15" t="s">
        <v>119</v>
      </c>
      <c r="B14" s="15" t="s">
        <v>120</v>
      </c>
      <c r="C14" s="15" t="s">
        <v>121</v>
      </c>
      <c r="D14" s="15" t="s">
        <v>33</v>
      </c>
      <c r="E14" s="15" t="s">
        <v>102</v>
      </c>
      <c r="F14" s="15" t="s">
        <v>109</v>
      </c>
      <c r="G14" s="15">
        <v>2022</v>
      </c>
      <c r="H14" s="15" t="s">
        <v>36</v>
      </c>
      <c r="I14" s="15" t="s">
        <v>37</v>
      </c>
      <c r="J14" s="15" t="s">
        <v>38</v>
      </c>
      <c r="K14" s="15" t="s">
        <v>39</v>
      </c>
      <c r="L14" s="15" t="s">
        <v>40</v>
      </c>
      <c r="M14" s="20">
        <v>32854</v>
      </c>
      <c r="N14" s="15" t="s">
        <v>50</v>
      </c>
      <c r="O14" s="15" t="s">
        <v>42</v>
      </c>
      <c r="Q14" s="15" t="s">
        <v>122</v>
      </c>
      <c r="S14" s="15" t="s">
        <v>123</v>
      </c>
      <c r="T14" s="15">
        <v>427000</v>
      </c>
      <c r="U14" s="15">
        <v>97688160</v>
      </c>
      <c r="W14" s="22" t="s">
        <v>124</v>
      </c>
      <c r="Y14" s="32">
        <v>44308</v>
      </c>
      <c r="Z14" s="32">
        <v>44356</v>
      </c>
      <c r="AA14" s="15" t="s">
        <v>125</v>
      </c>
    </row>
    <row r="15" spans="1:30" s="15" customFormat="1" x14ac:dyDescent="0.2">
      <c r="A15" s="15" t="s">
        <v>513</v>
      </c>
      <c r="M15" s="20"/>
    </row>
    <row r="16" spans="1:30" s="15" customFormat="1" x14ac:dyDescent="0.2">
      <c r="A16" s="15" t="s">
        <v>514</v>
      </c>
      <c r="M16" s="20"/>
    </row>
    <row r="17" spans="1:13" s="15" customFormat="1" x14ac:dyDescent="0.2">
      <c r="A17" s="15" t="s">
        <v>515</v>
      </c>
      <c r="M17" s="20"/>
    </row>
    <row r="18" spans="1:13" s="15" customFormat="1" x14ac:dyDescent="0.2">
      <c r="M18" s="20"/>
    </row>
    <row r="19" spans="1:13" s="15" customFormat="1" x14ac:dyDescent="0.2">
      <c r="M19" s="20"/>
    </row>
    <row r="20" spans="1:13" s="15" customFormat="1" x14ac:dyDescent="0.2">
      <c r="M20" s="20"/>
    </row>
    <row r="21" spans="1:13" s="15" customFormat="1" x14ac:dyDescent="0.2">
      <c r="M21" s="20"/>
    </row>
    <row r="22" spans="1:13" s="15" customFormat="1" x14ac:dyDescent="0.2">
      <c r="M22" s="20"/>
    </row>
    <row r="23" spans="1:13" s="15" customFormat="1" x14ac:dyDescent="0.2">
      <c r="M23" s="20"/>
    </row>
    <row r="24" spans="1:13" s="15" customFormat="1" x14ac:dyDescent="0.2">
      <c r="M24" s="20"/>
    </row>
    <row r="25" spans="1:13" s="15" customFormat="1" x14ac:dyDescent="0.2">
      <c r="M25" s="20"/>
    </row>
    <row r="26" spans="1:13" s="15" customFormat="1" x14ac:dyDescent="0.2">
      <c r="M26" s="20"/>
    </row>
    <row r="27" spans="1:13" s="15" customFormat="1" x14ac:dyDescent="0.2">
      <c r="M27" s="20"/>
    </row>
    <row r="28" spans="1:13" s="15" customFormat="1" x14ac:dyDescent="0.2">
      <c r="M28" s="20"/>
    </row>
    <row r="29" spans="1:13" s="15" customFormat="1" x14ac:dyDescent="0.2">
      <c r="M29" s="20"/>
    </row>
    <row r="30" spans="1:13" s="15" customFormat="1" x14ac:dyDescent="0.2">
      <c r="M30" s="20"/>
    </row>
    <row r="31" spans="1:13" s="15" customFormat="1" x14ac:dyDescent="0.2">
      <c r="M31" s="20"/>
    </row>
    <row r="32" spans="1:13" s="15" customFormat="1" x14ac:dyDescent="0.2">
      <c r="M32" s="20"/>
    </row>
    <row r="33" spans="13:13" s="15" customFormat="1" x14ac:dyDescent="0.2">
      <c r="M33" s="20"/>
    </row>
    <row r="34" spans="13:13" s="15" customFormat="1" x14ac:dyDescent="0.2">
      <c r="M34" s="20"/>
    </row>
    <row r="35" spans="13:13" s="15" customFormat="1" x14ac:dyDescent="0.2">
      <c r="M35" s="20"/>
    </row>
  </sheetData>
  <hyperlinks>
    <hyperlink ref="W11" r:id="rId1" xr:uid="{00000000-0004-0000-0000-000000000000}"/>
    <hyperlink ref="W14" r:id="rId2" xr:uid="{00000000-0004-0000-0000-000001000000}"/>
    <hyperlink ref="W2" r:id="rId3" xr:uid="{00000000-0004-0000-0000-000002000000}"/>
    <hyperlink ref="W3" r:id="rId4" display="huanghuan.li@mohh.com.sg" xr:uid="{00000000-0004-0000-0000-000003000000}"/>
    <hyperlink ref="W4" r:id="rId5" xr:uid="{00000000-0004-0000-0000-000004000000}"/>
    <hyperlink ref="W5" r:id="rId6" xr:uid="{00000000-0004-0000-0000-000005000000}"/>
    <hyperlink ref="W6" r:id="rId7" xr:uid="{00000000-0004-0000-0000-000006000000}"/>
    <hyperlink ref="W7" r:id="rId8" xr:uid="{00000000-0004-0000-0000-000007000000}"/>
    <hyperlink ref="W8" r:id="rId9" xr:uid="{00000000-0004-0000-0000-000008000000}"/>
    <hyperlink ref="W9" r:id="rId10" xr:uid="{00000000-0004-0000-0000-000009000000}"/>
    <hyperlink ref="W10" r:id="rId11" xr:uid="{00000000-0004-0000-0000-00000A000000}"/>
    <hyperlink ref="W12" r:id="rId12" xr:uid="{00000000-0004-0000-0000-00000B000000}"/>
    <hyperlink ref="W13" r:id="rId13" xr:uid="{00000000-0004-0000-0000-00000C000000}"/>
  </hyperlinks>
  <pageMargins left="0.7" right="0.7" top="0.75" bottom="0.75" header="0.3" footer="0.3"/>
  <pageSetup orientation="portrait" horizontalDpi="1200" verticalDpi="1200" r:id="rId14"/>
  <tableParts count="1">
    <tablePart r:id="rId1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E39"/>
  <sheetViews>
    <sheetView zoomScale="80" zoomScaleNormal="80" workbookViewId="0">
      <selection activeCell="C2" sqref="C2"/>
    </sheetView>
  </sheetViews>
  <sheetFormatPr baseColWidth="10" defaultColWidth="11" defaultRowHeight="16" x14ac:dyDescent="0.2"/>
  <cols>
    <col min="2" max="2" width="19.5" customWidth="1"/>
    <col min="3" max="3" width="15.6640625" customWidth="1"/>
    <col min="5" max="5" width="17" customWidth="1"/>
  </cols>
  <sheetData>
    <row r="1" spans="1:5" ht="34" x14ac:dyDescent="0.2">
      <c r="A1" s="7" t="s">
        <v>1</v>
      </c>
      <c r="B1" s="6" t="s">
        <v>332</v>
      </c>
      <c r="C1" s="7" t="s">
        <v>333</v>
      </c>
      <c r="D1" s="7" t="s">
        <v>334</v>
      </c>
      <c r="E1" s="7" t="s">
        <v>335</v>
      </c>
    </row>
    <row r="2" spans="1:5" s="12" customFormat="1" x14ac:dyDescent="0.2">
      <c r="A2" s="12" t="s">
        <v>31</v>
      </c>
    </row>
    <row r="3" spans="1:5" s="12" customFormat="1" x14ac:dyDescent="0.2">
      <c r="A3" s="12" t="s">
        <v>47</v>
      </c>
    </row>
    <row r="4" spans="1:5" s="12" customFormat="1" x14ac:dyDescent="0.2">
      <c r="A4" s="12" t="s">
        <v>55</v>
      </c>
    </row>
    <row r="5" spans="1:5" s="12" customFormat="1" x14ac:dyDescent="0.2">
      <c r="A5" s="12" t="s">
        <v>62</v>
      </c>
      <c r="B5" s="12" t="s">
        <v>336</v>
      </c>
      <c r="C5" s="12" t="s">
        <v>181</v>
      </c>
      <c r="D5" s="12">
        <v>29879021</v>
      </c>
    </row>
    <row r="6" spans="1:5" s="12" customFormat="1" x14ac:dyDescent="0.2">
      <c r="A6" s="12" t="s">
        <v>62</v>
      </c>
    </row>
    <row r="7" spans="1:5" s="12" customFormat="1" x14ac:dyDescent="0.2">
      <c r="A7" s="12" t="s">
        <v>68</v>
      </c>
    </row>
    <row r="8" spans="1:5" s="12" customFormat="1" x14ac:dyDescent="0.2">
      <c r="A8" s="12" t="s">
        <v>73</v>
      </c>
    </row>
    <row r="9" spans="1:5" s="12" customFormat="1" x14ac:dyDescent="0.2">
      <c r="A9" s="12" t="s">
        <v>80</v>
      </c>
    </row>
    <row r="10" spans="1:5" s="12" customFormat="1" x14ac:dyDescent="0.2">
      <c r="A10" s="12" t="s">
        <v>88</v>
      </c>
    </row>
    <row r="11" spans="1:5" s="12" customFormat="1" x14ac:dyDescent="0.2">
      <c r="A11" s="12" t="s">
        <v>93</v>
      </c>
    </row>
    <row r="12" spans="1:5" s="12" customFormat="1" x14ac:dyDescent="0.2">
      <c r="A12" s="15" t="s">
        <v>100</v>
      </c>
      <c r="B12" s="12" t="s">
        <v>337</v>
      </c>
      <c r="C12" s="12" t="s">
        <v>338</v>
      </c>
      <c r="D12" s="12">
        <v>29501834</v>
      </c>
      <c r="E12" s="30">
        <v>43160</v>
      </c>
    </row>
    <row r="13" spans="1:5" s="12" customFormat="1" x14ac:dyDescent="0.2">
      <c r="A13" s="15" t="s">
        <v>100</v>
      </c>
      <c r="B13" s="12" t="s">
        <v>339</v>
      </c>
      <c r="C13" s="12" t="s">
        <v>340</v>
      </c>
      <c r="D13" s="12">
        <v>33619576</v>
      </c>
      <c r="E13" s="30">
        <v>44166</v>
      </c>
    </row>
    <row r="14" spans="1:5" s="12" customFormat="1" x14ac:dyDescent="0.2">
      <c r="A14" s="15" t="s">
        <v>107</v>
      </c>
    </row>
    <row r="15" spans="1:5" s="12" customFormat="1" x14ac:dyDescent="0.2">
      <c r="A15" s="15" t="s">
        <v>115</v>
      </c>
      <c r="B15" s="12" t="s">
        <v>341</v>
      </c>
      <c r="C15" s="12" t="s">
        <v>181</v>
      </c>
    </row>
    <row r="16" spans="1:5" s="12" customFormat="1" x14ac:dyDescent="0.2">
      <c r="A16" s="15" t="s">
        <v>115</v>
      </c>
      <c r="B16" s="12" t="s">
        <v>342</v>
      </c>
      <c r="C16" s="12" t="s">
        <v>181</v>
      </c>
      <c r="D16" s="12">
        <v>31223264</v>
      </c>
    </row>
    <row r="17" spans="1:5" s="12" customFormat="1" x14ac:dyDescent="0.2">
      <c r="A17" s="15" t="s">
        <v>115</v>
      </c>
    </row>
    <row r="18" spans="1:5" s="12" customFormat="1" x14ac:dyDescent="0.2">
      <c r="A18" s="15" t="s">
        <v>120</v>
      </c>
      <c r="B18" s="12" t="s">
        <v>343</v>
      </c>
      <c r="C18" s="12" t="s">
        <v>344</v>
      </c>
      <c r="D18" s="12">
        <v>32145821</v>
      </c>
      <c r="E18" s="30">
        <v>43891</v>
      </c>
    </row>
    <row r="19" spans="1:5" s="12" customFormat="1" x14ac:dyDescent="0.2"/>
    <row r="20" spans="1:5" s="12" customFormat="1" x14ac:dyDescent="0.2"/>
    <row r="21" spans="1:5" s="12" customFormat="1" x14ac:dyDescent="0.2"/>
    <row r="22" spans="1:5" s="12" customFormat="1" x14ac:dyDescent="0.2"/>
    <row r="23" spans="1:5" s="12" customFormat="1" x14ac:dyDescent="0.2"/>
    <row r="24" spans="1:5" s="12" customFormat="1" x14ac:dyDescent="0.2"/>
    <row r="25" spans="1:5" s="12" customFormat="1" x14ac:dyDescent="0.2"/>
    <row r="26" spans="1:5" s="12" customFormat="1" x14ac:dyDescent="0.2"/>
    <row r="27" spans="1:5" s="12" customFormat="1" x14ac:dyDescent="0.2"/>
    <row r="28" spans="1:5" s="12" customFormat="1" x14ac:dyDescent="0.2"/>
    <row r="29" spans="1:5" s="12" customFormat="1" x14ac:dyDescent="0.2"/>
    <row r="30" spans="1:5" s="12" customFormat="1" x14ac:dyDescent="0.2"/>
    <row r="31" spans="1:5" s="12" customFormat="1" x14ac:dyDescent="0.2"/>
    <row r="32" spans="1:5" s="12" customFormat="1" x14ac:dyDescent="0.2"/>
    <row r="33" s="12" customFormat="1" x14ac:dyDescent="0.2"/>
    <row r="34" s="12" customFormat="1" x14ac:dyDescent="0.2"/>
    <row r="35" s="12" customFormat="1" x14ac:dyDescent="0.2"/>
    <row r="36" s="12" customFormat="1" x14ac:dyDescent="0.2"/>
    <row r="37" s="12" customFormat="1" x14ac:dyDescent="0.2"/>
    <row r="38" s="12" customFormat="1" x14ac:dyDescent="0.2"/>
    <row r="39" s="12" customFormat="1" x14ac:dyDescent="0.2"/>
  </sheetData>
  <conditionalFormatting sqref="B1:E1">
    <cfRule type="duplicateValues" dxfId="97" priority="17"/>
  </conditionalFormatting>
  <conditionalFormatting sqref="A1">
    <cfRule type="duplicateValues" dxfId="96" priority="18"/>
  </conditionalFormatting>
  <pageMargins left="0.7" right="0.7" top="0.75" bottom="0.75" header="0.3" footer="0.3"/>
  <pageSetup paperSize="9" orientation="portrait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G38"/>
  <sheetViews>
    <sheetView zoomScale="70" zoomScaleNormal="70" workbookViewId="0">
      <selection activeCell="K6" sqref="K6"/>
    </sheetView>
  </sheetViews>
  <sheetFormatPr baseColWidth="10" defaultColWidth="10.83203125" defaultRowHeight="16" x14ac:dyDescent="0.2"/>
  <cols>
    <col min="1" max="2" width="10.83203125" style="1"/>
    <col min="3" max="3" width="20.83203125" style="1" customWidth="1"/>
    <col min="4" max="4" width="16.6640625" style="1" customWidth="1"/>
    <col min="5" max="5" width="20.33203125" style="1" customWidth="1"/>
    <col min="6" max="6" width="10.83203125" style="1"/>
    <col min="7" max="7" width="18.33203125" style="38" customWidth="1"/>
    <col min="8" max="16384" width="10.83203125" style="1"/>
  </cols>
  <sheetData>
    <row r="1" spans="1:7" ht="34" x14ac:dyDescent="0.2">
      <c r="A1" s="2" t="s">
        <v>1</v>
      </c>
      <c r="B1" s="2" t="s">
        <v>345</v>
      </c>
      <c r="C1" s="2" t="s">
        <v>346</v>
      </c>
      <c r="D1" s="2" t="s">
        <v>347</v>
      </c>
      <c r="E1" s="2" t="s">
        <v>348</v>
      </c>
      <c r="F1" s="2" t="s">
        <v>349</v>
      </c>
      <c r="G1" s="36" t="s">
        <v>350</v>
      </c>
    </row>
    <row r="2" spans="1:7" s="12" customFormat="1" x14ac:dyDescent="0.2">
      <c r="A2" s="12" t="s">
        <v>31</v>
      </c>
      <c r="G2" s="20"/>
    </row>
    <row r="3" spans="1:7" s="12" customFormat="1" ht="17" x14ac:dyDescent="0.2">
      <c r="A3" s="12" t="s">
        <v>47</v>
      </c>
      <c r="B3" s="12" t="s">
        <v>351</v>
      </c>
      <c r="C3" s="33" t="s">
        <v>181</v>
      </c>
      <c r="D3" s="33" t="s">
        <v>352</v>
      </c>
      <c r="E3" s="12" t="s">
        <v>353</v>
      </c>
      <c r="F3" s="33" t="s">
        <v>354</v>
      </c>
      <c r="G3" s="60">
        <v>2021</v>
      </c>
    </row>
    <row r="4" spans="1:7" s="12" customFormat="1" x14ac:dyDescent="0.2">
      <c r="A4" s="12" t="s">
        <v>47</v>
      </c>
      <c r="G4" s="20"/>
    </row>
    <row r="5" spans="1:7" s="12" customFormat="1" x14ac:dyDescent="0.2">
      <c r="A5" s="12" t="s">
        <v>55</v>
      </c>
      <c r="B5" s="12" t="s">
        <v>355</v>
      </c>
      <c r="C5" s="12" t="s">
        <v>356</v>
      </c>
      <c r="D5" s="12" t="s">
        <v>357</v>
      </c>
      <c r="E5" s="12" t="s">
        <v>358</v>
      </c>
      <c r="F5" s="12" t="s">
        <v>359</v>
      </c>
      <c r="G5" s="20" t="s">
        <v>360</v>
      </c>
    </row>
    <row r="6" spans="1:7" s="12" customFormat="1" ht="17" x14ac:dyDescent="0.2">
      <c r="A6" s="12" t="s">
        <v>62</v>
      </c>
      <c r="B6" s="12" t="s">
        <v>361</v>
      </c>
      <c r="C6" s="33" t="s">
        <v>181</v>
      </c>
      <c r="D6" s="33" t="s">
        <v>352</v>
      </c>
      <c r="E6" s="12" t="s">
        <v>362</v>
      </c>
      <c r="F6" s="33" t="s">
        <v>363</v>
      </c>
      <c r="G6" s="61">
        <v>42887</v>
      </c>
    </row>
    <row r="7" spans="1:7" s="12" customFormat="1" x14ac:dyDescent="0.2">
      <c r="A7" s="12" t="s">
        <v>62</v>
      </c>
      <c r="G7" s="20"/>
    </row>
    <row r="8" spans="1:7" s="12" customFormat="1" x14ac:dyDescent="0.2">
      <c r="A8" s="12" t="s">
        <v>68</v>
      </c>
      <c r="B8" s="12" t="s">
        <v>364</v>
      </c>
      <c r="C8" s="12" t="s">
        <v>365</v>
      </c>
      <c r="D8" s="12" t="s">
        <v>357</v>
      </c>
      <c r="E8" s="12" t="s">
        <v>358</v>
      </c>
      <c r="F8" s="12" t="s">
        <v>359</v>
      </c>
      <c r="G8" s="20">
        <v>44337</v>
      </c>
    </row>
    <row r="9" spans="1:7" s="12" customFormat="1" x14ac:dyDescent="0.2">
      <c r="A9" s="12" t="s">
        <v>73</v>
      </c>
      <c r="G9" s="20"/>
    </row>
    <row r="10" spans="1:7" s="12" customFormat="1" x14ac:dyDescent="0.2">
      <c r="A10" s="12" t="s">
        <v>80</v>
      </c>
      <c r="G10" s="20"/>
    </row>
    <row r="11" spans="1:7" s="12" customFormat="1" x14ac:dyDescent="0.2">
      <c r="A11" s="12" t="s">
        <v>88</v>
      </c>
      <c r="G11" s="20"/>
    </row>
    <row r="12" spans="1:7" s="12" customFormat="1" x14ac:dyDescent="0.2">
      <c r="A12" s="12" t="s">
        <v>93</v>
      </c>
      <c r="G12" s="20"/>
    </row>
    <row r="13" spans="1:7" s="12" customFormat="1" x14ac:dyDescent="0.2">
      <c r="A13" s="15" t="s">
        <v>100</v>
      </c>
      <c r="B13" s="12" t="s">
        <v>366</v>
      </c>
      <c r="C13" s="12" t="s">
        <v>367</v>
      </c>
      <c r="D13" s="12" t="s">
        <v>352</v>
      </c>
      <c r="E13" s="12" t="s">
        <v>368</v>
      </c>
      <c r="F13" s="12" t="s">
        <v>359</v>
      </c>
      <c r="G13" s="20">
        <v>43374</v>
      </c>
    </row>
    <row r="14" spans="1:7" s="12" customFormat="1" ht="17" x14ac:dyDescent="0.2">
      <c r="A14" s="15" t="s">
        <v>100</v>
      </c>
      <c r="B14" s="12" t="s">
        <v>369</v>
      </c>
      <c r="C14" s="33" t="s">
        <v>367</v>
      </c>
      <c r="D14" s="33" t="s">
        <v>352</v>
      </c>
      <c r="E14" s="33" t="s">
        <v>370</v>
      </c>
      <c r="F14" s="33" t="s">
        <v>371</v>
      </c>
      <c r="G14" s="37">
        <v>43566</v>
      </c>
    </row>
    <row r="15" spans="1:7" s="12" customFormat="1" x14ac:dyDescent="0.2">
      <c r="A15" s="15" t="s">
        <v>107</v>
      </c>
      <c r="G15" s="20"/>
    </row>
    <row r="16" spans="1:7" s="12" customFormat="1" x14ac:dyDescent="0.2">
      <c r="A16" s="15" t="s">
        <v>115</v>
      </c>
      <c r="B16" s="12" t="s">
        <v>372</v>
      </c>
      <c r="C16" s="12" t="s">
        <v>367</v>
      </c>
      <c r="D16" s="12" t="s">
        <v>352</v>
      </c>
      <c r="E16" s="12" t="s">
        <v>373</v>
      </c>
      <c r="F16" s="12" t="s">
        <v>374</v>
      </c>
      <c r="G16" s="20">
        <v>43281</v>
      </c>
    </row>
    <row r="17" spans="1:7" s="12" customFormat="1" x14ac:dyDescent="0.2">
      <c r="A17" s="15" t="s">
        <v>120</v>
      </c>
      <c r="B17" s="12" t="s">
        <v>375</v>
      </c>
      <c r="C17" s="12" t="s">
        <v>376</v>
      </c>
      <c r="D17" s="12" t="s">
        <v>352</v>
      </c>
      <c r="E17" s="12" t="s">
        <v>377</v>
      </c>
      <c r="G17" s="20">
        <v>44043</v>
      </c>
    </row>
    <row r="18" spans="1:7" s="12" customFormat="1" x14ac:dyDescent="0.2">
      <c r="G18" s="20"/>
    </row>
    <row r="19" spans="1:7" s="12" customFormat="1" x14ac:dyDescent="0.2">
      <c r="G19" s="20"/>
    </row>
    <row r="20" spans="1:7" s="12" customFormat="1" x14ac:dyDescent="0.2">
      <c r="G20" s="20"/>
    </row>
    <row r="21" spans="1:7" s="12" customFormat="1" x14ac:dyDescent="0.2">
      <c r="G21" s="20"/>
    </row>
    <row r="22" spans="1:7" s="12" customFormat="1" x14ac:dyDescent="0.2">
      <c r="G22" s="20"/>
    </row>
    <row r="23" spans="1:7" s="12" customFormat="1" x14ac:dyDescent="0.2">
      <c r="G23" s="20"/>
    </row>
    <row r="24" spans="1:7" s="12" customFormat="1" x14ac:dyDescent="0.2">
      <c r="G24" s="20"/>
    </row>
    <row r="25" spans="1:7" s="12" customFormat="1" x14ac:dyDescent="0.2">
      <c r="G25" s="20"/>
    </row>
    <row r="26" spans="1:7" s="12" customFormat="1" x14ac:dyDescent="0.2">
      <c r="G26" s="20"/>
    </row>
    <row r="27" spans="1:7" s="12" customFormat="1" x14ac:dyDescent="0.2">
      <c r="G27" s="20"/>
    </row>
    <row r="28" spans="1:7" s="12" customFormat="1" x14ac:dyDescent="0.2">
      <c r="G28" s="20"/>
    </row>
    <row r="29" spans="1:7" s="12" customFormat="1" x14ac:dyDescent="0.2">
      <c r="G29" s="20"/>
    </row>
    <row r="30" spans="1:7" s="12" customFormat="1" x14ac:dyDescent="0.2">
      <c r="G30" s="20"/>
    </row>
    <row r="31" spans="1:7" s="12" customFormat="1" x14ac:dyDescent="0.2">
      <c r="G31" s="20"/>
    </row>
    <row r="32" spans="1:7" s="12" customFormat="1" x14ac:dyDescent="0.2">
      <c r="G32" s="20"/>
    </row>
    <row r="33" spans="7:7" s="12" customFormat="1" x14ac:dyDescent="0.2">
      <c r="G33" s="20"/>
    </row>
    <row r="34" spans="7:7" s="12" customFormat="1" x14ac:dyDescent="0.2">
      <c r="G34" s="20"/>
    </row>
    <row r="35" spans="7:7" s="12" customFormat="1" x14ac:dyDescent="0.2">
      <c r="G35" s="20"/>
    </row>
    <row r="36" spans="7:7" s="12" customFormat="1" x14ac:dyDescent="0.2">
      <c r="G36" s="20"/>
    </row>
    <row r="37" spans="7:7" s="12" customFormat="1" x14ac:dyDescent="0.2">
      <c r="G37" s="20"/>
    </row>
    <row r="38" spans="7:7" s="12" customFormat="1" x14ac:dyDescent="0.2">
      <c r="G38" s="20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H52"/>
  <sheetViews>
    <sheetView zoomScale="80" zoomScaleNormal="80" workbookViewId="0">
      <selection activeCell="E1" sqref="E1:E1048576"/>
    </sheetView>
  </sheetViews>
  <sheetFormatPr baseColWidth="10" defaultColWidth="11" defaultRowHeight="16" x14ac:dyDescent="0.2"/>
  <cols>
    <col min="2" max="2" width="28.33203125" bestFit="1" customWidth="1"/>
    <col min="3" max="3" width="13.33203125" customWidth="1"/>
    <col min="4" max="4" width="9.5" bestFit="1" customWidth="1"/>
    <col min="5" max="5" width="12" customWidth="1"/>
    <col min="6" max="6" width="11" customWidth="1"/>
    <col min="7" max="7" width="20.83203125" bestFit="1" customWidth="1"/>
    <col min="8" max="8" width="12.1640625" bestFit="1" customWidth="1"/>
  </cols>
  <sheetData>
    <row r="1" spans="1:8" x14ac:dyDescent="0.2">
      <c r="A1" s="5" t="s">
        <v>1</v>
      </c>
      <c r="B1" s="5" t="s">
        <v>378</v>
      </c>
      <c r="C1" s="5" t="s">
        <v>302</v>
      </c>
      <c r="D1" s="5" t="s">
        <v>303</v>
      </c>
      <c r="E1" s="5" t="s">
        <v>129</v>
      </c>
      <c r="F1" s="5" t="s">
        <v>130</v>
      </c>
      <c r="G1" s="5" t="s">
        <v>379</v>
      </c>
      <c r="H1" s="5" t="s">
        <v>380</v>
      </c>
    </row>
    <row r="2" spans="1:8" s="12" customFormat="1" x14ac:dyDescent="0.2">
      <c r="A2" s="12" t="s">
        <v>31</v>
      </c>
      <c r="B2" s="12" t="s">
        <v>381</v>
      </c>
      <c r="C2" s="12" t="s">
        <v>382</v>
      </c>
      <c r="D2" s="12" t="s">
        <v>181</v>
      </c>
      <c r="E2" s="12">
        <v>2019</v>
      </c>
      <c r="F2" s="12">
        <v>2020</v>
      </c>
    </row>
    <row r="3" spans="1:8" s="12" customFormat="1" x14ac:dyDescent="0.2">
      <c r="A3" s="12" t="s">
        <v>31</v>
      </c>
    </row>
    <row r="4" spans="1:8" s="12" customFormat="1" x14ac:dyDescent="0.2">
      <c r="A4" s="12" t="s">
        <v>47</v>
      </c>
      <c r="B4" s="12" t="s">
        <v>383</v>
      </c>
      <c r="C4" s="12" t="s">
        <v>384</v>
      </c>
      <c r="D4" s="12" t="s">
        <v>181</v>
      </c>
      <c r="E4" s="12">
        <v>2018</v>
      </c>
      <c r="F4" s="12">
        <v>2019</v>
      </c>
    </row>
    <row r="5" spans="1:8" s="12" customFormat="1" x14ac:dyDescent="0.2">
      <c r="A5" s="12" t="s">
        <v>47</v>
      </c>
    </row>
    <row r="6" spans="1:8" s="12" customFormat="1" x14ac:dyDescent="0.2">
      <c r="A6" s="12" t="s">
        <v>55</v>
      </c>
      <c r="B6" s="12" t="s">
        <v>383</v>
      </c>
      <c r="C6" s="12" t="s">
        <v>385</v>
      </c>
      <c r="D6" s="12" t="s">
        <v>181</v>
      </c>
      <c r="E6" s="12">
        <v>2019</v>
      </c>
      <c r="F6" s="12">
        <v>2020</v>
      </c>
    </row>
    <row r="7" spans="1:8" s="12" customFormat="1" x14ac:dyDescent="0.2">
      <c r="A7" s="12" t="s">
        <v>55</v>
      </c>
      <c r="B7" s="12" t="s">
        <v>383</v>
      </c>
      <c r="C7" s="12" t="s">
        <v>386</v>
      </c>
    </row>
    <row r="8" spans="1:8" s="12" customFormat="1" x14ac:dyDescent="0.2">
      <c r="A8" s="12" t="s">
        <v>62</v>
      </c>
      <c r="B8" s="12" t="s">
        <v>383</v>
      </c>
      <c r="C8" s="12" t="s">
        <v>387</v>
      </c>
      <c r="E8" s="12">
        <v>2019</v>
      </c>
      <c r="F8" s="12">
        <v>2020</v>
      </c>
    </row>
    <row r="9" spans="1:8" s="12" customFormat="1" x14ac:dyDescent="0.2">
      <c r="A9" s="12" t="s">
        <v>62</v>
      </c>
      <c r="B9" s="12" t="s">
        <v>383</v>
      </c>
      <c r="C9" s="12" t="s">
        <v>388</v>
      </c>
      <c r="D9" s="12" t="s">
        <v>389</v>
      </c>
      <c r="E9" s="30">
        <v>44105</v>
      </c>
      <c r="F9" s="12" t="s">
        <v>390</v>
      </c>
    </row>
    <row r="10" spans="1:8" s="12" customFormat="1" x14ac:dyDescent="0.2">
      <c r="A10" s="12" t="s">
        <v>62</v>
      </c>
      <c r="B10" s="12" t="s">
        <v>383</v>
      </c>
      <c r="C10" s="12" t="s">
        <v>391</v>
      </c>
      <c r="D10" s="12" t="s">
        <v>392</v>
      </c>
      <c r="E10" s="30">
        <v>44378</v>
      </c>
      <c r="F10" s="12" t="s">
        <v>390</v>
      </c>
    </row>
    <row r="11" spans="1:8" s="12" customFormat="1" x14ac:dyDescent="0.2">
      <c r="A11" s="12" t="s">
        <v>68</v>
      </c>
      <c r="B11" s="12" t="s">
        <v>383</v>
      </c>
      <c r="C11" s="12" t="s">
        <v>386</v>
      </c>
    </row>
    <row r="12" spans="1:8" s="12" customFormat="1" x14ac:dyDescent="0.2">
      <c r="A12" s="12" t="s">
        <v>73</v>
      </c>
      <c r="B12" s="12" t="s">
        <v>383</v>
      </c>
      <c r="C12" s="12" t="s">
        <v>393</v>
      </c>
      <c r="D12" s="12" t="s">
        <v>181</v>
      </c>
      <c r="E12" s="12">
        <v>2019</v>
      </c>
      <c r="F12" s="12">
        <v>2020</v>
      </c>
    </row>
    <row r="13" spans="1:8" s="12" customFormat="1" x14ac:dyDescent="0.2">
      <c r="A13" s="12" t="s">
        <v>73</v>
      </c>
      <c r="B13" s="12" t="s">
        <v>383</v>
      </c>
      <c r="C13" s="12" t="s">
        <v>394</v>
      </c>
    </row>
    <row r="14" spans="1:8" s="12" customFormat="1" x14ac:dyDescent="0.2">
      <c r="A14" s="12" t="s">
        <v>80</v>
      </c>
      <c r="B14" s="12" t="s">
        <v>383</v>
      </c>
      <c r="C14" s="12" t="s">
        <v>395</v>
      </c>
      <c r="D14" s="12" t="s">
        <v>181</v>
      </c>
      <c r="E14" s="12">
        <v>2019</v>
      </c>
      <c r="F14" s="12">
        <v>2020</v>
      </c>
    </row>
    <row r="15" spans="1:8" s="12" customFormat="1" x14ac:dyDescent="0.2">
      <c r="A15" s="12" t="s">
        <v>80</v>
      </c>
      <c r="B15" s="12" t="s">
        <v>383</v>
      </c>
      <c r="C15" s="12" t="s">
        <v>394</v>
      </c>
    </row>
    <row r="16" spans="1:8" s="12" customFormat="1" x14ac:dyDescent="0.2">
      <c r="A16" s="12" t="s">
        <v>88</v>
      </c>
      <c r="B16" s="12" t="s">
        <v>383</v>
      </c>
      <c r="C16" s="12" t="s">
        <v>393</v>
      </c>
      <c r="D16" s="12" t="s">
        <v>181</v>
      </c>
      <c r="E16" s="12">
        <v>2019</v>
      </c>
      <c r="F16" s="12">
        <v>2020</v>
      </c>
    </row>
    <row r="17" spans="1:7" s="12" customFormat="1" x14ac:dyDescent="0.2">
      <c r="A17" s="12" t="s">
        <v>88</v>
      </c>
      <c r="B17" s="12" t="s">
        <v>383</v>
      </c>
      <c r="C17" s="12" t="s">
        <v>394</v>
      </c>
    </row>
    <row r="18" spans="1:7" s="12" customFormat="1" x14ac:dyDescent="0.2">
      <c r="A18" s="12" t="s">
        <v>93</v>
      </c>
      <c r="B18" s="12" t="s">
        <v>383</v>
      </c>
      <c r="C18" s="12" t="s">
        <v>396</v>
      </c>
      <c r="E18" s="12">
        <v>2019</v>
      </c>
      <c r="F18" s="12">
        <v>2020</v>
      </c>
    </row>
    <row r="19" spans="1:7" s="12" customFormat="1" x14ac:dyDescent="0.2">
      <c r="A19" s="12" t="s">
        <v>93</v>
      </c>
      <c r="B19" s="12" t="s">
        <v>383</v>
      </c>
      <c r="C19" s="12" t="s">
        <v>394</v>
      </c>
    </row>
    <row r="20" spans="1:7" s="12" customFormat="1" x14ac:dyDescent="0.2">
      <c r="A20" s="15" t="s">
        <v>100</v>
      </c>
      <c r="B20" s="12" t="s">
        <v>383</v>
      </c>
      <c r="C20" s="12" t="s">
        <v>397</v>
      </c>
      <c r="D20" s="12" t="s">
        <v>181</v>
      </c>
      <c r="E20" s="30">
        <v>43101</v>
      </c>
      <c r="F20" s="30">
        <v>43556</v>
      </c>
      <c r="G20" s="30"/>
    </row>
    <row r="21" spans="1:7" s="12" customFormat="1" x14ac:dyDescent="0.2">
      <c r="A21" s="15" t="s">
        <v>100</v>
      </c>
      <c r="B21" s="12" t="s">
        <v>383</v>
      </c>
      <c r="C21" s="12" t="s">
        <v>321</v>
      </c>
      <c r="E21" s="30">
        <v>43617</v>
      </c>
      <c r="F21" s="30">
        <v>43435</v>
      </c>
      <c r="G21" s="30"/>
    </row>
    <row r="22" spans="1:7" s="12" customFormat="1" x14ac:dyDescent="0.2">
      <c r="A22" s="15" t="s">
        <v>100</v>
      </c>
      <c r="B22" s="12" t="s">
        <v>383</v>
      </c>
      <c r="C22" s="12" t="s">
        <v>398</v>
      </c>
      <c r="E22" s="30">
        <v>42917</v>
      </c>
      <c r="F22" s="30">
        <v>43617</v>
      </c>
      <c r="G22" s="30"/>
    </row>
    <row r="23" spans="1:7" s="12" customFormat="1" x14ac:dyDescent="0.2">
      <c r="A23" s="15" t="s">
        <v>100</v>
      </c>
      <c r="C23" s="12" t="s">
        <v>399</v>
      </c>
      <c r="E23" s="30">
        <v>43101</v>
      </c>
      <c r="F23" s="30">
        <v>43435</v>
      </c>
      <c r="G23" s="30"/>
    </row>
    <row r="24" spans="1:7" s="12" customFormat="1" x14ac:dyDescent="0.2">
      <c r="A24" s="15" t="s">
        <v>100</v>
      </c>
      <c r="C24" s="12" t="s">
        <v>400</v>
      </c>
      <c r="F24" s="12" t="s">
        <v>401</v>
      </c>
    </row>
    <row r="25" spans="1:7" s="12" customFormat="1" x14ac:dyDescent="0.2">
      <c r="A25" s="15" t="s">
        <v>115</v>
      </c>
      <c r="B25" s="12" t="s">
        <v>381</v>
      </c>
      <c r="C25" s="12" t="s">
        <v>402</v>
      </c>
    </row>
    <row r="26" spans="1:7" s="12" customFormat="1" x14ac:dyDescent="0.2">
      <c r="A26" s="15" t="s">
        <v>115</v>
      </c>
      <c r="C26" s="12" t="s">
        <v>403</v>
      </c>
      <c r="E26" s="30">
        <v>44075</v>
      </c>
      <c r="F26" s="12" t="s">
        <v>401</v>
      </c>
    </row>
    <row r="27" spans="1:7" s="12" customFormat="1" x14ac:dyDescent="0.2">
      <c r="A27" s="15" t="s">
        <v>115</v>
      </c>
      <c r="C27" s="12" t="s">
        <v>404</v>
      </c>
      <c r="E27" s="30">
        <v>43922</v>
      </c>
      <c r="F27" s="12" t="s">
        <v>401</v>
      </c>
    </row>
    <row r="28" spans="1:7" s="12" customFormat="1" x14ac:dyDescent="0.2">
      <c r="A28" s="15" t="s">
        <v>107</v>
      </c>
      <c r="B28" s="12" t="s">
        <v>383</v>
      </c>
      <c r="C28" s="12" t="s">
        <v>387</v>
      </c>
      <c r="E28" s="12">
        <v>2019</v>
      </c>
      <c r="F28" s="12">
        <v>2020</v>
      </c>
    </row>
    <row r="29" spans="1:7" s="12" customFormat="1" x14ac:dyDescent="0.2">
      <c r="A29" s="15" t="s">
        <v>107</v>
      </c>
      <c r="E29" s="30"/>
    </row>
    <row r="30" spans="1:7" s="12" customFormat="1" x14ac:dyDescent="0.2">
      <c r="A30" s="15" t="s">
        <v>120</v>
      </c>
      <c r="B30" s="12" t="s">
        <v>383</v>
      </c>
      <c r="C30" s="12" t="s">
        <v>405</v>
      </c>
      <c r="D30" s="12" t="s">
        <v>181</v>
      </c>
      <c r="E30" s="30">
        <v>43040</v>
      </c>
      <c r="F30" s="30">
        <v>43556</v>
      </c>
      <c r="G30" s="30"/>
    </row>
    <row r="31" spans="1:7" s="12" customFormat="1" x14ac:dyDescent="0.2">
      <c r="A31" s="15" t="s">
        <v>120</v>
      </c>
      <c r="C31" s="12" t="s">
        <v>406</v>
      </c>
      <c r="E31" s="30">
        <v>43252</v>
      </c>
      <c r="F31" s="12" t="s">
        <v>401</v>
      </c>
    </row>
    <row r="32" spans="1:7" s="12" customFormat="1" x14ac:dyDescent="0.2">
      <c r="A32" s="15" t="s">
        <v>120</v>
      </c>
      <c r="B32" s="12" t="s">
        <v>383</v>
      </c>
      <c r="C32" s="12" t="s">
        <v>321</v>
      </c>
      <c r="E32" s="30">
        <v>43617</v>
      </c>
      <c r="F32" s="30">
        <v>43435</v>
      </c>
      <c r="G32" s="30"/>
    </row>
    <row r="33" spans="1:6" s="12" customFormat="1" x14ac:dyDescent="0.2">
      <c r="A33" s="15" t="s">
        <v>120</v>
      </c>
      <c r="C33" s="12" t="s">
        <v>375</v>
      </c>
      <c r="E33" s="30">
        <v>43831</v>
      </c>
      <c r="F33" s="12" t="s">
        <v>401</v>
      </c>
    </row>
    <row r="34" spans="1:6" s="12" customFormat="1" x14ac:dyDescent="0.2">
      <c r="A34" s="15" t="s">
        <v>120</v>
      </c>
      <c r="C34" s="12" t="s">
        <v>407</v>
      </c>
      <c r="E34" s="30">
        <v>44105</v>
      </c>
      <c r="F34" s="12" t="s">
        <v>401</v>
      </c>
    </row>
    <row r="35" spans="1:6" s="12" customFormat="1" x14ac:dyDescent="0.2"/>
    <row r="36" spans="1:6" s="12" customFormat="1" x14ac:dyDescent="0.2"/>
    <row r="37" spans="1:6" s="12" customFormat="1" x14ac:dyDescent="0.2"/>
    <row r="38" spans="1:6" s="12" customFormat="1" x14ac:dyDescent="0.2"/>
    <row r="39" spans="1:6" s="12" customFormat="1" x14ac:dyDescent="0.2"/>
    <row r="40" spans="1:6" s="12" customFormat="1" x14ac:dyDescent="0.2"/>
    <row r="41" spans="1:6" s="12" customFormat="1" x14ac:dyDescent="0.2"/>
    <row r="42" spans="1:6" s="12" customFormat="1" x14ac:dyDescent="0.2"/>
    <row r="43" spans="1:6" s="12" customFormat="1" x14ac:dyDescent="0.2"/>
    <row r="44" spans="1:6" s="12" customFormat="1" x14ac:dyDescent="0.2"/>
    <row r="45" spans="1:6" s="12" customFormat="1" x14ac:dyDescent="0.2"/>
    <row r="46" spans="1:6" s="12" customFormat="1" x14ac:dyDescent="0.2"/>
    <row r="47" spans="1:6" s="12" customFormat="1" x14ac:dyDescent="0.2"/>
    <row r="48" spans="1:6" s="12" customFormat="1" x14ac:dyDescent="0.2"/>
    <row r="49" s="12" customFormat="1" x14ac:dyDescent="0.2"/>
    <row r="50" s="12" customFormat="1" x14ac:dyDescent="0.2"/>
    <row r="51" s="12" customFormat="1" x14ac:dyDescent="0.2"/>
    <row r="52" s="12" customFormat="1" x14ac:dyDescent="0.2"/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/>
  </sheetPr>
  <dimension ref="A1:C35"/>
  <sheetViews>
    <sheetView zoomScale="70" zoomScaleNormal="70" workbookViewId="0">
      <selection activeCell="G14" sqref="G14"/>
    </sheetView>
  </sheetViews>
  <sheetFormatPr baseColWidth="10" defaultColWidth="11" defaultRowHeight="16" x14ac:dyDescent="0.2"/>
  <cols>
    <col min="2" max="2" width="27.5" bestFit="1" customWidth="1"/>
    <col min="3" max="3" width="13.33203125" customWidth="1"/>
  </cols>
  <sheetData>
    <row r="1" spans="1:3" x14ac:dyDescent="0.2">
      <c r="A1" s="5" t="s">
        <v>1</v>
      </c>
      <c r="B1" s="5" t="s">
        <v>408</v>
      </c>
      <c r="C1" s="5" t="s">
        <v>409</v>
      </c>
    </row>
    <row r="2" spans="1:3" s="12" customFormat="1" x14ac:dyDescent="0.2"/>
    <row r="3" spans="1:3" s="12" customFormat="1" x14ac:dyDescent="0.2"/>
    <row r="4" spans="1:3" s="12" customFormat="1" x14ac:dyDescent="0.2"/>
    <row r="5" spans="1:3" s="12" customFormat="1" x14ac:dyDescent="0.2"/>
    <row r="6" spans="1:3" s="12" customFormat="1" x14ac:dyDescent="0.2"/>
    <row r="7" spans="1:3" s="12" customFormat="1" x14ac:dyDescent="0.2"/>
    <row r="8" spans="1:3" s="12" customFormat="1" x14ac:dyDescent="0.2"/>
    <row r="9" spans="1:3" s="12" customFormat="1" x14ac:dyDescent="0.2"/>
    <row r="10" spans="1:3" s="12" customFormat="1" x14ac:dyDescent="0.2"/>
    <row r="11" spans="1:3" s="12" customFormat="1" x14ac:dyDescent="0.2">
      <c r="A11" s="15"/>
    </row>
    <row r="12" spans="1:3" s="12" customFormat="1" x14ac:dyDescent="0.2">
      <c r="A12" s="15"/>
    </row>
    <row r="13" spans="1:3" s="12" customFormat="1" x14ac:dyDescent="0.2">
      <c r="A13" s="15"/>
    </row>
    <row r="14" spans="1:3" s="12" customFormat="1" x14ac:dyDescent="0.2">
      <c r="A14" s="15"/>
    </row>
    <row r="15" spans="1:3" s="12" customFormat="1" x14ac:dyDescent="0.2"/>
    <row r="16" spans="1:3" s="12" customFormat="1" x14ac:dyDescent="0.2"/>
    <row r="17" s="12" customFormat="1" x14ac:dyDescent="0.2"/>
    <row r="18" s="12" customFormat="1" x14ac:dyDescent="0.2"/>
    <row r="19" s="12" customFormat="1" x14ac:dyDescent="0.2"/>
    <row r="20" s="12" customFormat="1" x14ac:dyDescent="0.2"/>
    <row r="21" s="12" customFormat="1" x14ac:dyDescent="0.2"/>
    <row r="22" s="12" customFormat="1" x14ac:dyDescent="0.2"/>
    <row r="23" s="12" customFormat="1" x14ac:dyDescent="0.2"/>
    <row r="24" s="12" customFormat="1" x14ac:dyDescent="0.2"/>
    <row r="25" s="12" customFormat="1" x14ac:dyDescent="0.2"/>
    <row r="26" s="12" customFormat="1" x14ac:dyDescent="0.2"/>
    <row r="27" s="12" customFormat="1" x14ac:dyDescent="0.2"/>
    <row r="28" s="12" customFormat="1" x14ac:dyDescent="0.2"/>
    <row r="29" s="12" customFormat="1" x14ac:dyDescent="0.2"/>
    <row r="30" s="12" customFormat="1" x14ac:dyDescent="0.2"/>
    <row r="31" s="12" customFormat="1" x14ac:dyDescent="0.2"/>
    <row r="32" s="12" customFormat="1" x14ac:dyDescent="0.2"/>
    <row r="33" s="12" customFormat="1" x14ac:dyDescent="0.2"/>
    <row r="34" s="12" customFormat="1" x14ac:dyDescent="0.2"/>
    <row r="35" s="12" customFormat="1" x14ac:dyDescent="0.2"/>
  </sheetData>
  <conditionalFormatting sqref="A1:C1">
    <cfRule type="duplicateValues" dxfId="65" priority="20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H35"/>
  <sheetViews>
    <sheetView topLeftCell="A4" zoomScale="70" zoomScaleNormal="70" workbookViewId="0">
      <selection activeCell="D10" sqref="D10"/>
    </sheetView>
  </sheetViews>
  <sheetFormatPr baseColWidth="10" defaultColWidth="11" defaultRowHeight="16" x14ac:dyDescent="0.2"/>
  <cols>
    <col min="2" max="2" width="13" customWidth="1"/>
    <col min="3" max="3" width="13.33203125" customWidth="1"/>
    <col min="4" max="4" width="20.6640625" bestFit="1" customWidth="1"/>
    <col min="5" max="5" width="15.83203125" customWidth="1"/>
    <col min="6" max="6" width="20.6640625" bestFit="1" customWidth="1"/>
  </cols>
  <sheetData>
    <row r="1" spans="1:8" x14ac:dyDescent="0.2">
      <c r="A1" s="5" t="s">
        <v>1</v>
      </c>
      <c r="B1" s="5" t="s">
        <v>500</v>
      </c>
      <c r="C1" s="5" t="s">
        <v>501</v>
      </c>
      <c r="D1" s="5" t="s">
        <v>502</v>
      </c>
      <c r="E1" s="5" t="s">
        <v>326</v>
      </c>
      <c r="F1" s="5" t="s">
        <v>410</v>
      </c>
      <c r="H1" s="48" t="s">
        <v>411</v>
      </c>
    </row>
    <row r="2" spans="1:8" s="12" customFormat="1" x14ac:dyDescent="0.2"/>
    <row r="3" spans="1:8" s="12" customFormat="1" x14ac:dyDescent="0.2">
      <c r="H3" s="46" t="s">
        <v>330</v>
      </c>
    </row>
    <row r="4" spans="1:8" s="12" customFormat="1" x14ac:dyDescent="0.2">
      <c r="H4" s="57" t="s">
        <v>412</v>
      </c>
    </row>
    <row r="5" spans="1:8" s="12" customFormat="1" x14ac:dyDescent="0.2"/>
    <row r="6" spans="1:8" s="12" customFormat="1" x14ac:dyDescent="0.2"/>
    <row r="7" spans="1:8" s="12" customFormat="1" x14ac:dyDescent="0.2"/>
    <row r="8" spans="1:8" s="12" customFormat="1" x14ac:dyDescent="0.2"/>
    <row r="9" spans="1:8" s="12" customFormat="1" x14ac:dyDescent="0.2"/>
    <row r="10" spans="1:8" s="12" customFormat="1" x14ac:dyDescent="0.2"/>
    <row r="11" spans="1:8" s="12" customFormat="1" x14ac:dyDescent="0.2">
      <c r="A11" s="15"/>
      <c r="B11" s="15"/>
    </row>
    <row r="12" spans="1:8" s="12" customFormat="1" x14ac:dyDescent="0.2">
      <c r="A12" s="15"/>
      <c r="B12" s="15"/>
    </row>
    <row r="13" spans="1:8" s="12" customFormat="1" x14ac:dyDescent="0.2">
      <c r="A13" s="15"/>
      <c r="B13" s="15"/>
    </row>
    <row r="14" spans="1:8" s="12" customFormat="1" x14ac:dyDescent="0.2">
      <c r="A14" s="15"/>
      <c r="B14" s="15"/>
    </row>
    <row r="15" spans="1:8" s="12" customFormat="1" x14ac:dyDescent="0.2"/>
    <row r="16" spans="1:8" s="12" customFormat="1" x14ac:dyDescent="0.2"/>
    <row r="17" s="12" customFormat="1" x14ac:dyDescent="0.2"/>
    <row r="18" s="12" customFormat="1" x14ac:dyDescent="0.2"/>
    <row r="19" s="12" customFormat="1" x14ac:dyDescent="0.2"/>
    <row r="20" s="12" customFormat="1" x14ac:dyDescent="0.2"/>
    <row r="21" s="12" customFormat="1" x14ac:dyDescent="0.2"/>
    <row r="22" s="12" customFormat="1" x14ac:dyDescent="0.2"/>
    <row r="23" s="12" customFormat="1" x14ac:dyDescent="0.2"/>
    <row r="24" s="12" customFormat="1" x14ac:dyDescent="0.2"/>
    <row r="25" s="12" customFormat="1" x14ac:dyDescent="0.2"/>
    <row r="26" s="12" customFormat="1" x14ac:dyDescent="0.2"/>
    <row r="27" s="12" customFormat="1" x14ac:dyDescent="0.2"/>
    <row r="28" s="12" customFormat="1" x14ac:dyDescent="0.2"/>
    <row r="29" s="12" customFormat="1" x14ac:dyDescent="0.2"/>
    <row r="30" s="12" customFormat="1" x14ac:dyDescent="0.2"/>
    <row r="31" s="12" customFormat="1" x14ac:dyDescent="0.2"/>
    <row r="32" s="12" customFormat="1" x14ac:dyDescent="0.2"/>
    <row r="33" s="12" customFormat="1" x14ac:dyDescent="0.2"/>
    <row r="34" s="12" customFormat="1" x14ac:dyDescent="0.2"/>
    <row r="35" s="12" customFormat="1" x14ac:dyDescent="0.2"/>
  </sheetData>
  <conditionalFormatting sqref="E1">
    <cfRule type="duplicateValues" dxfId="57" priority="1"/>
  </conditionalFormatting>
  <conditionalFormatting sqref="F1 A1:D1">
    <cfRule type="duplicateValues" dxfId="56" priority="6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A1:V35"/>
  <sheetViews>
    <sheetView zoomScale="80" zoomScaleNormal="80" workbookViewId="0">
      <selection activeCell="D1" sqref="D1:I1048576"/>
    </sheetView>
  </sheetViews>
  <sheetFormatPr baseColWidth="10" defaultColWidth="11" defaultRowHeight="16" x14ac:dyDescent="0.2"/>
  <cols>
    <col min="2" max="2" width="15.33203125" bestFit="1" customWidth="1"/>
    <col min="3" max="3" width="17.1640625" bestFit="1" customWidth="1"/>
    <col min="4" max="8" width="17.1640625" customWidth="1"/>
    <col min="10" max="10" width="52.6640625" customWidth="1"/>
    <col min="11" max="11" width="13.6640625" style="19" bestFit="1" customWidth="1"/>
    <col min="12" max="12" width="13.6640625" style="19" customWidth="1"/>
    <col min="14" max="14" width="23.1640625" customWidth="1"/>
    <col min="18" max="18" width="29.33203125" bestFit="1" customWidth="1"/>
  </cols>
  <sheetData>
    <row r="1" spans="1:22" x14ac:dyDescent="0.2">
      <c r="A1" s="5" t="s">
        <v>1</v>
      </c>
      <c r="B1" s="5" t="s">
        <v>413</v>
      </c>
      <c r="C1" s="5" t="s">
        <v>414</v>
      </c>
      <c r="D1" s="63" t="s">
        <v>503</v>
      </c>
      <c r="E1" s="63" t="s">
        <v>504</v>
      </c>
      <c r="F1" s="63" t="s">
        <v>505</v>
      </c>
      <c r="G1" s="63" t="s">
        <v>506</v>
      </c>
      <c r="H1" s="63" t="s">
        <v>507</v>
      </c>
      <c r="I1" s="62" t="s">
        <v>508</v>
      </c>
      <c r="J1" s="48" t="s">
        <v>415</v>
      </c>
    </row>
    <row r="2" spans="1:22" s="12" customFormat="1" x14ac:dyDescent="0.2">
      <c r="I2" s="56"/>
      <c r="K2" s="15"/>
      <c r="L2" s="15"/>
    </row>
    <row r="3" spans="1:22" s="12" customFormat="1" x14ac:dyDescent="0.2">
      <c r="I3" s="56"/>
      <c r="J3" s="46" t="s">
        <v>416</v>
      </c>
      <c r="K3" s="55"/>
      <c r="L3" s="55"/>
      <c r="M3" s="47"/>
      <c r="N3" s="46" t="s">
        <v>75</v>
      </c>
      <c r="O3" s="46"/>
      <c r="P3" s="46"/>
      <c r="Q3" s="47"/>
      <c r="R3" s="46" t="s">
        <v>417</v>
      </c>
      <c r="S3" s="46"/>
      <c r="T3" s="46"/>
    </row>
    <row r="4" spans="1:22" s="12" customFormat="1" x14ac:dyDescent="0.2">
      <c r="I4" s="56"/>
      <c r="J4" s="46" t="s">
        <v>418</v>
      </c>
      <c r="K4" s="55" t="s">
        <v>419</v>
      </c>
      <c r="L4" s="46" t="s">
        <v>420</v>
      </c>
      <c r="M4" s="47"/>
      <c r="N4" s="46" t="s">
        <v>418</v>
      </c>
      <c r="O4" s="46" t="s">
        <v>419</v>
      </c>
      <c r="P4" s="46" t="s">
        <v>420</v>
      </c>
      <c r="Q4" s="47"/>
      <c r="R4" s="46" t="s">
        <v>418</v>
      </c>
      <c r="S4" s="46" t="s">
        <v>419</v>
      </c>
      <c r="T4" s="46" t="s">
        <v>420</v>
      </c>
    </row>
    <row r="5" spans="1:22" s="12" customFormat="1" ht="68" x14ac:dyDescent="0.2">
      <c r="I5" s="56"/>
      <c r="J5" s="58" t="s">
        <v>421</v>
      </c>
      <c r="K5" s="15">
        <v>5</v>
      </c>
      <c r="L5" s="68" t="s">
        <v>422</v>
      </c>
      <c r="N5" s="50" t="s">
        <v>423</v>
      </c>
      <c r="O5" s="12">
        <v>5</v>
      </c>
      <c r="P5" s="69" t="s">
        <v>109</v>
      </c>
      <c r="R5" s="12" t="s">
        <v>424</v>
      </c>
      <c r="S5" s="12">
        <v>3</v>
      </c>
      <c r="T5" s="68" t="s">
        <v>425</v>
      </c>
      <c r="U5" s="68" t="s">
        <v>426</v>
      </c>
      <c r="V5" s="68" t="s">
        <v>427</v>
      </c>
    </row>
    <row r="6" spans="1:22" s="12" customFormat="1" ht="68" x14ac:dyDescent="0.2">
      <c r="I6" s="56"/>
      <c r="J6" s="58" t="s">
        <v>428</v>
      </c>
      <c r="K6" s="15">
        <v>5</v>
      </c>
      <c r="L6" s="68"/>
      <c r="N6" s="50" t="s">
        <v>429</v>
      </c>
      <c r="O6" s="12">
        <v>5</v>
      </c>
      <c r="P6" s="69"/>
      <c r="R6" s="12" t="s">
        <v>430</v>
      </c>
      <c r="S6" s="12">
        <v>5</v>
      </c>
      <c r="T6" s="68"/>
      <c r="U6" s="68"/>
      <c r="V6" s="68"/>
    </row>
    <row r="7" spans="1:22" s="12" customFormat="1" ht="30" x14ac:dyDescent="0.2">
      <c r="I7" s="56"/>
      <c r="J7" s="58" t="s">
        <v>431</v>
      </c>
      <c r="K7" s="15">
        <v>5</v>
      </c>
      <c r="L7" s="68"/>
      <c r="R7" s="12" t="s">
        <v>432</v>
      </c>
      <c r="S7" s="12">
        <v>5</v>
      </c>
      <c r="T7" s="68"/>
      <c r="U7" s="68"/>
      <c r="V7" s="68"/>
    </row>
    <row r="8" spans="1:22" s="12" customFormat="1" x14ac:dyDescent="0.2">
      <c r="I8" s="56"/>
      <c r="J8" s="58" t="s">
        <v>433</v>
      </c>
      <c r="K8" s="15">
        <v>5</v>
      </c>
      <c r="L8" s="68"/>
      <c r="R8" s="12" t="s">
        <v>434</v>
      </c>
      <c r="S8" s="12">
        <v>3</v>
      </c>
      <c r="T8" s="68"/>
      <c r="U8" s="68"/>
      <c r="V8" s="68"/>
    </row>
    <row r="9" spans="1:22" s="12" customFormat="1" ht="68" x14ac:dyDescent="0.2">
      <c r="I9" s="56"/>
      <c r="J9" s="58" t="s">
        <v>435</v>
      </c>
      <c r="K9" s="15">
        <v>5</v>
      </c>
      <c r="L9" s="68"/>
      <c r="N9" s="50" t="s">
        <v>423</v>
      </c>
      <c r="O9" s="12">
        <v>5</v>
      </c>
      <c r="P9" s="69" t="s">
        <v>35</v>
      </c>
      <c r="R9" s="12" t="s">
        <v>436</v>
      </c>
      <c r="S9" s="12">
        <v>5</v>
      </c>
      <c r="T9" s="68"/>
      <c r="U9" s="68"/>
      <c r="V9" s="68"/>
    </row>
    <row r="10" spans="1:22" s="12" customFormat="1" ht="68" x14ac:dyDescent="0.2">
      <c r="I10" s="56"/>
      <c r="J10" s="58" t="s">
        <v>437</v>
      </c>
      <c r="K10" s="15">
        <v>5</v>
      </c>
      <c r="L10" s="68"/>
      <c r="N10" s="50" t="s">
        <v>429</v>
      </c>
      <c r="O10" s="12">
        <v>5</v>
      </c>
      <c r="P10" s="69"/>
      <c r="R10" s="12" t="s">
        <v>438</v>
      </c>
      <c r="S10" s="12">
        <v>5</v>
      </c>
      <c r="T10" s="68"/>
      <c r="U10" s="68"/>
      <c r="V10" s="68"/>
    </row>
    <row r="11" spans="1:22" s="12" customFormat="1" ht="51" x14ac:dyDescent="0.2">
      <c r="A11" s="15"/>
      <c r="I11" s="56"/>
      <c r="J11" s="58" t="s">
        <v>439</v>
      </c>
      <c r="K11" s="15">
        <v>5</v>
      </c>
      <c r="L11" s="68"/>
      <c r="N11" s="51" t="s">
        <v>440</v>
      </c>
      <c r="O11" s="12">
        <v>5</v>
      </c>
      <c r="P11" s="69"/>
      <c r="R11" s="12" t="s">
        <v>441</v>
      </c>
      <c r="S11" s="12">
        <v>5</v>
      </c>
      <c r="T11" s="68"/>
      <c r="U11" s="68"/>
      <c r="V11" s="68"/>
    </row>
    <row r="12" spans="1:22" s="12" customFormat="1" ht="75" x14ac:dyDescent="0.2">
      <c r="A12" s="15"/>
      <c r="I12" s="56"/>
      <c r="J12" s="58" t="s">
        <v>442</v>
      </c>
      <c r="K12" s="59" t="s">
        <v>443</v>
      </c>
      <c r="L12" s="68"/>
      <c r="N12" s="51" t="s">
        <v>444</v>
      </c>
      <c r="O12" s="12">
        <v>5</v>
      </c>
      <c r="P12" s="69"/>
      <c r="R12" s="12" t="s">
        <v>445</v>
      </c>
      <c r="S12" s="12">
        <v>2</v>
      </c>
      <c r="T12" s="68"/>
      <c r="U12" s="68"/>
      <c r="V12" s="68"/>
    </row>
    <row r="13" spans="1:22" s="12" customFormat="1" ht="34" x14ac:dyDescent="0.2">
      <c r="A13" s="15"/>
      <c r="I13" s="56"/>
      <c r="J13" s="58" t="s">
        <v>446</v>
      </c>
      <c r="K13" s="59" t="s">
        <v>447</v>
      </c>
      <c r="L13" s="68"/>
      <c r="N13" s="52" t="s">
        <v>448</v>
      </c>
      <c r="O13" s="12">
        <v>10</v>
      </c>
      <c r="P13" s="69"/>
      <c r="R13" s="12" t="s">
        <v>449</v>
      </c>
      <c r="S13" s="12">
        <v>3</v>
      </c>
      <c r="T13" s="68"/>
      <c r="U13" s="68"/>
      <c r="V13" s="68"/>
    </row>
    <row r="14" spans="1:22" s="12" customFormat="1" ht="60" x14ac:dyDescent="0.2">
      <c r="A14" s="15"/>
      <c r="I14" s="56"/>
      <c r="J14" s="58" t="s">
        <v>450</v>
      </c>
      <c r="K14" s="59" t="s">
        <v>451</v>
      </c>
      <c r="L14" s="68"/>
      <c r="N14" s="53" t="s">
        <v>452</v>
      </c>
      <c r="O14" s="12">
        <v>3</v>
      </c>
      <c r="P14" s="69"/>
      <c r="R14" s="12" t="s">
        <v>453</v>
      </c>
      <c r="S14" s="12">
        <v>1</v>
      </c>
      <c r="T14" s="68"/>
      <c r="U14" s="68"/>
      <c r="V14" s="68"/>
    </row>
    <row r="15" spans="1:22" s="12" customFormat="1" ht="60" x14ac:dyDescent="0.2">
      <c r="I15" s="56"/>
      <c r="J15" s="58" t="s">
        <v>454</v>
      </c>
      <c r="K15" s="59" t="s">
        <v>455</v>
      </c>
      <c r="L15" s="68"/>
      <c r="P15" s="49"/>
      <c r="R15" s="12" t="s">
        <v>456</v>
      </c>
      <c r="S15" s="12">
        <v>1</v>
      </c>
      <c r="T15" s="68"/>
      <c r="U15" s="68"/>
      <c r="V15" s="68"/>
    </row>
    <row r="16" spans="1:22" s="12" customFormat="1" x14ac:dyDescent="0.2">
      <c r="I16" s="56"/>
      <c r="J16" s="58" t="s">
        <v>457</v>
      </c>
      <c r="K16" s="59">
        <v>200</v>
      </c>
      <c r="L16" s="68"/>
      <c r="P16" s="49"/>
      <c r="R16" s="12" t="s">
        <v>458</v>
      </c>
      <c r="S16" s="12">
        <v>1</v>
      </c>
      <c r="T16" s="68"/>
      <c r="U16" s="68"/>
      <c r="V16" s="68"/>
    </row>
    <row r="17" spans="9:22" s="12" customFormat="1" ht="68" x14ac:dyDescent="0.2">
      <c r="I17" s="56"/>
      <c r="J17" s="58" t="s">
        <v>459</v>
      </c>
      <c r="K17" s="59">
        <v>10</v>
      </c>
      <c r="L17" s="68"/>
      <c r="N17" s="50" t="s">
        <v>423</v>
      </c>
      <c r="O17" s="12">
        <v>5</v>
      </c>
      <c r="P17" s="68" t="s">
        <v>57</v>
      </c>
      <c r="R17" s="12" t="s">
        <v>460</v>
      </c>
      <c r="S17" s="12">
        <v>1</v>
      </c>
      <c r="T17" s="68"/>
      <c r="U17" s="68"/>
      <c r="V17" s="68"/>
    </row>
    <row r="18" spans="9:22" s="12" customFormat="1" ht="68" x14ac:dyDescent="0.2">
      <c r="I18" s="56"/>
      <c r="K18" s="15"/>
      <c r="L18" s="15"/>
      <c r="N18" s="50" t="s">
        <v>429</v>
      </c>
      <c r="O18" s="12">
        <v>5</v>
      </c>
      <c r="P18" s="68"/>
    </row>
    <row r="19" spans="9:22" s="12" customFormat="1" ht="51" x14ac:dyDescent="0.2">
      <c r="I19" s="56"/>
      <c r="K19" s="15"/>
      <c r="L19" s="15"/>
      <c r="N19" s="51" t="s">
        <v>440</v>
      </c>
      <c r="O19" s="12">
        <v>5</v>
      </c>
      <c r="P19" s="68"/>
    </row>
    <row r="20" spans="9:22" s="12" customFormat="1" ht="51" x14ac:dyDescent="0.2">
      <c r="I20" s="56"/>
      <c r="K20" s="15"/>
      <c r="L20" s="15"/>
      <c r="N20" s="51" t="s">
        <v>444</v>
      </c>
      <c r="O20" s="12">
        <v>5</v>
      </c>
      <c r="P20" s="68"/>
    </row>
    <row r="21" spans="9:22" s="12" customFormat="1" ht="34" x14ac:dyDescent="0.2">
      <c r="I21" s="56"/>
      <c r="K21" s="15"/>
      <c r="L21" s="15"/>
      <c r="N21" s="52" t="s">
        <v>448</v>
      </c>
      <c r="O21" s="12">
        <v>10</v>
      </c>
      <c r="P21" s="68"/>
    </row>
    <row r="22" spans="9:22" s="12" customFormat="1" ht="17" x14ac:dyDescent="0.2">
      <c r="I22" s="56"/>
      <c r="K22" s="15"/>
      <c r="L22" s="15"/>
      <c r="N22" s="52" t="s">
        <v>461</v>
      </c>
      <c r="O22" s="12">
        <v>5</v>
      </c>
      <c r="P22" s="68"/>
    </row>
    <row r="23" spans="9:22" s="12" customFormat="1" ht="51" x14ac:dyDescent="0.2">
      <c r="I23" s="56"/>
      <c r="K23" s="15"/>
      <c r="L23" s="15"/>
      <c r="N23" s="53" t="s">
        <v>452</v>
      </c>
      <c r="O23" s="12">
        <v>3</v>
      </c>
      <c r="P23" s="68"/>
    </row>
    <row r="24" spans="9:22" s="12" customFormat="1" x14ac:dyDescent="0.2">
      <c r="I24" s="56"/>
      <c r="K24" s="15"/>
      <c r="L24" s="15"/>
      <c r="N24" s="54" t="s">
        <v>462</v>
      </c>
      <c r="O24" s="12">
        <v>2</v>
      </c>
      <c r="P24" s="68"/>
    </row>
    <row r="25" spans="9:22" s="12" customFormat="1" x14ac:dyDescent="0.2">
      <c r="I25" s="56"/>
      <c r="K25" s="15"/>
      <c r="L25" s="15"/>
      <c r="P25" s="49"/>
    </row>
    <row r="26" spans="9:22" s="12" customFormat="1" x14ac:dyDescent="0.2">
      <c r="I26" s="56"/>
      <c r="K26" s="15"/>
      <c r="L26" s="15"/>
      <c r="P26" s="49"/>
    </row>
    <row r="27" spans="9:22" s="12" customFormat="1" x14ac:dyDescent="0.2">
      <c r="I27" s="56"/>
      <c r="K27" s="15"/>
      <c r="L27" s="15"/>
    </row>
    <row r="28" spans="9:22" s="12" customFormat="1" x14ac:dyDescent="0.2">
      <c r="I28" s="56"/>
      <c r="K28" s="15"/>
      <c r="L28" s="15"/>
    </row>
    <row r="29" spans="9:22" s="12" customFormat="1" x14ac:dyDescent="0.2">
      <c r="I29" s="56"/>
      <c r="K29" s="15"/>
      <c r="L29" s="15"/>
    </row>
    <row r="30" spans="9:22" s="12" customFormat="1" x14ac:dyDescent="0.2">
      <c r="I30" s="56"/>
      <c r="K30" s="15"/>
      <c r="L30" s="15"/>
    </row>
    <row r="31" spans="9:22" s="12" customFormat="1" x14ac:dyDescent="0.2">
      <c r="I31" s="56"/>
      <c r="K31" s="15"/>
      <c r="L31" s="15"/>
    </row>
    <row r="32" spans="9:22" s="12" customFormat="1" x14ac:dyDescent="0.2">
      <c r="I32" s="56"/>
      <c r="K32" s="15"/>
      <c r="L32" s="15"/>
    </row>
    <row r="33" spans="9:12" s="12" customFormat="1" x14ac:dyDescent="0.2">
      <c r="I33" s="56"/>
      <c r="K33" s="15"/>
      <c r="L33" s="15"/>
    </row>
    <row r="34" spans="9:12" s="12" customFormat="1" x14ac:dyDescent="0.2">
      <c r="I34" s="56"/>
      <c r="K34" s="15"/>
      <c r="L34" s="15"/>
    </row>
    <row r="35" spans="9:12" s="12" customFormat="1" x14ac:dyDescent="0.2">
      <c r="I35" s="56"/>
      <c r="K35" s="15"/>
      <c r="L35" s="15"/>
    </row>
  </sheetData>
  <mergeCells count="7">
    <mergeCell ref="L5:L17"/>
    <mergeCell ref="T5:T17"/>
    <mergeCell ref="U5:U17"/>
    <mergeCell ref="V5:V17"/>
    <mergeCell ref="P5:P6"/>
    <mergeCell ref="P9:P14"/>
    <mergeCell ref="P17:P24"/>
  </mergeCells>
  <conditionalFormatting sqref="A1:H1">
    <cfRule type="duplicateValues" dxfId="45" priority="22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F0"/>
  </sheetPr>
  <dimension ref="A1:T35"/>
  <sheetViews>
    <sheetView zoomScale="70" zoomScaleNormal="70" workbookViewId="0">
      <selection activeCell="L23" sqref="L23"/>
    </sheetView>
  </sheetViews>
  <sheetFormatPr baseColWidth="10" defaultColWidth="11" defaultRowHeight="16" x14ac:dyDescent="0.2"/>
  <cols>
    <col min="1" max="1" width="11" style="67"/>
    <col min="2" max="2" width="15.83203125" style="67" customWidth="1"/>
    <col min="3" max="3" width="15.83203125" style="12" customWidth="1"/>
    <col min="4" max="4" width="15.33203125" style="67" bestFit="1" customWidth="1"/>
    <col min="5" max="5" width="17.6640625" style="67" bestFit="1" customWidth="1"/>
    <col min="6" max="9" width="17.1640625" customWidth="1"/>
    <col min="10" max="10" width="17.1640625" style="65" customWidth="1"/>
    <col min="11" max="11" width="11" style="65"/>
    <col min="12" max="12" width="17.6640625" customWidth="1"/>
    <col min="14" max="14" width="26.1640625" customWidth="1"/>
    <col min="15" max="15" width="21.6640625" customWidth="1"/>
  </cols>
  <sheetData>
    <row r="1" spans="1:20" x14ac:dyDescent="0.2">
      <c r="A1" s="5" t="s">
        <v>1</v>
      </c>
      <c r="B1" s="5" t="s">
        <v>509</v>
      </c>
      <c r="C1" s="5" t="s">
        <v>463</v>
      </c>
      <c r="D1" s="5" t="s">
        <v>464</v>
      </c>
      <c r="E1" s="5" t="s">
        <v>465</v>
      </c>
      <c r="F1" s="63" t="s">
        <v>503</v>
      </c>
      <c r="G1" s="63" t="s">
        <v>504</v>
      </c>
      <c r="H1" s="63" t="s">
        <v>505</v>
      </c>
      <c r="I1" s="63" t="s">
        <v>506</v>
      </c>
      <c r="J1" s="66" t="s">
        <v>507</v>
      </c>
      <c r="K1" s="66" t="s">
        <v>508</v>
      </c>
      <c r="L1" s="64"/>
      <c r="N1" s="48" t="s">
        <v>415</v>
      </c>
    </row>
    <row r="2" spans="1:20" s="12" customFormat="1" x14ac:dyDescent="0.2">
      <c r="D2" s="12" t="s">
        <v>466</v>
      </c>
      <c r="J2" s="65"/>
      <c r="K2" s="65"/>
    </row>
    <row r="3" spans="1:20" s="12" customFormat="1" x14ac:dyDescent="0.2">
      <c r="D3" s="12" t="s">
        <v>467</v>
      </c>
      <c r="J3" s="65"/>
      <c r="K3" s="65"/>
      <c r="N3" s="46" t="s">
        <v>75</v>
      </c>
      <c r="O3" s="46"/>
      <c r="P3" s="46"/>
      <c r="Q3" s="47"/>
      <c r="R3" s="46" t="s">
        <v>417</v>
      </c>
      <c r="S3" s="46"/>
      <c r="T3" s="46"/>
    </row>
    <row r="4" spans="1:20" s="12" customFormat="1" x14ac:dyDescent="0.2">
      <c r="D4" s="12" t="s">
        <v>468</v>
      </c>
      <c r="J4" s="65"/>
      <c r="K4" s="65"/>
      <c r="N4" s="46" t="s">
        <v>469</v>
      </c>
      <c r="O4" s="46" t="s">
        <v>419</v>
      </c>
      <c r="P4" s="46" t="s">
        <v>420</v>
      </c>
      <c r="Q4" s="47"/>
      <c r="R4" s="46" t="s">
        <v>418</v>
      </c>
      <c r="S4" s="46" t="s">
        <v>419</v>
      </c>
      <c r="T4" s="46" t="s">
        <v>420</v>
      </c>
    </row>
    <row r="5" spans="1:20" s="12" customFormat="1" ht="15.75" customHeight="1" x14ac:dyDescent="0.2">
      <c r="J5" s="65"/>
      <c r="K5" s="65"/>
      <c r="N5" s="12" t="s">
        <v>470</v>
      </c>
      <c r="O5" s="70" t="s">
        <v>471</v>
      </c>
      <c r="P5" s="71" t="s">
        <v>352</v>
      </c>
      <c r="R5" s="12" t="s">
        <v>472</v>
      </c>
      <c r="S5" s="12">
        <v>3</v>
      </c>
      <c r="T5" s="12" t="s">
        <v>473</v>
      </c>
    </row>
    <row r="6" spans="1:20" s="12" customFormat="1" x14ac:dyDescent="0.2">
      <c r="J6" s="65"/>
      <c r="K6" s="65"/>
      <c r="N6" s="12" t="s">
        <v>474</v>
      </c>
      <c r="O6" s="70"/>
      <c r="P6" s="71"/>
      <c r="R6" s="12" t="s">
        <v>475</v>
      </c>
      <c r="S6" s="12">
        <v>3</v>
      </c>
    </row>
    <row r="7" spans="1:20" s="12" customFormat="1" x14ac:dyDescent="0.2">
      <c r="J7" s="65"/>
      <c r="K7" s="65"/>
      <c r="N7" s="12" t="s">
        <v>476</v>
      </c>
      <c r="O7" s="70"/>
      <c r="P7" s="71"/>
      <c r="R7" s="12" t="s">
        <v>472</v>
      </c>
      <c r="S7" s="12">
        <v>3</v>
      </c>
      <c r="T7" s="12" t="s">
        <v>477</v>
      </c>
    </row>
    <row r="8" spans="1:20" s="12" customFormat="1" x14ac:dyDescent="0.2">
      <c r="J8" s="65"/>
      <c r="K8" s="65"/>
      <c r="N8" s="12" t="s">
        <v>478</v>
      </c>
      <c r="O8" s="70"/>
      <c r="P8" s="71"/>
      <c r="R8" s="12" t="s">
        <v>475</v>
      </c>
      <c r="S8" s="12">
        <v>3</v>
      </c>
    </row>
    <row r="9" spans="1:20" s="12" customFormat="1" x14ac:dyDescent="0.2">
      <c r="J9" s="65"/>
      <c r="K9" s="65"/>
      <c r="N9" s="12" t="s">
        <v>479</v>
      </c>
      <c r="O9" s="70"/>
      <c r="P9" s="71"/>
      <c r="R9" s="12" t="s">
        <v>472</v>
      </c>
      <c r="S9" s="12">
        <v>3</v>
      </c>
      <c r="T9" s="12" t="s">
        <v>422</v>
      </c>
    </row>
    <row r="10" spans="1:20" s="12" customFormat="1" x14ac:dyDescent="0.2">
      <c r="J10" s="65"/>
      <c r="K10" s="65"/>
      <c r="N10" s="12" t="s">
        <v>480</v>
      </c>
      <c r="O10" s="70"/>
      <c r="P10" s="71"/>
      <c r="R10" s="12" t="s">
        <v>475</v>
      </c>
      <c r="S10" s="12">
        <v>3</v>
      </c>
    </row>
    <row r="11" spans="1:20" s="12" customFormat="1" x14ac:dyDescent="0.2">
      <c r="A11" s="15"/>
      <c r="J11" s="65"/>
      <c r="K11" s="65"/>
      <c r="N11" s="12" t="s">
        <v>481</v>
      </c>
      <c r="O11" s="12">
        <v>10</v>
      </c>
      <c r="P11" s="12" t="s">
        <v>35</v>
      </c>
    </row>
    <row r="12" spans="1:20" s="12" customFormat="1" x14ac:dyDescent="0.2">
      <c r="A12" s="15"/>
      <c r="J12" s="65"/>
      <c r="K12" s="65"/>
    </row>
    <row r="13" spans="1:20" s="12" customFormat="1" x14ac:dyDescent="0.2">
      <c r="A13" s="15"/>
      <c r="J13" s="65"/>
      <c r="K13" s="65"/>
    </row>
    <row r="14" spans="1:20" s="12" customFormat="1" x14ac:dyDescent="0.2">
      <c r="A14" s="15"/>
      <c r="J14" s="65"/>
      <c r="K14" s="65"/>
    </row>
    <row r="15" spans="1:20" s="12" customFormat="1" x14ac:dyDescent="0.2">
      <c r="J15" s="65"/>
      <c r="K15" s="65"/>
    </row>
    <row r="16" spans="1:20" s="12" customFormat="1" x14ac:dyDescent="0.2">
      <c r="J16" s="65"/>
      <c r="K16" s="65"/>
    </row>
    <row r="17" spans="10:11" s="12" customFormat="1" x14ac:dyDescent="0.2">
      <c r="J17" s="65"/>
      <c r="K17" s="65"/>
    </row>
    <row r="18" spans="10:11" s="12" customFormat="1" x14ac:dyDescent="0.2">
      <c r="J18" s="65"/>
      <c r="K18" s="65"/>
    </row>
    <row r="19" spans="10:11" s="12" customFormat="1" x14ac:dyDescent="0.2">
      <c r="J19" s="65"/>
      <c r="K19" s="65"/>
    </row>
    <row r="20" spans="10:11" s="12" customFormat="1" x14ac:dyDescent="0.2">
      <c r="J20" s="65"/>
      <c r="K20" s="65"/>
    </row>
    <row r="21" spans="10:11" s="12" customFormat="1" x14ac:dyDescent="0.2">
      <c r="J21" s="65"/>
      <c r="K21" s="65"/>
    </row>
    <row r="22" spans="10:11" s="12" customFormat="1" x14ac:dyDescent="0.2">
      <c r="J22" s="65"/>
      <c r="K22" s="65"/>
    </row>
    <row r="23" spans="10:11" s="12" customFormat="1" x14ac:dyDescent="0.2">
      <c r="J23" s="65"/>
      <c r="K23" s="65"/>
    </row>
    <row r="24" spans="10:11" s="12" customFormat="1" x14ac:dyDescent="0.2">
      <c r="J24" s="65"/>
      <c r="K24" s="65"/>
    </row>
    <row r="25" spans="10:11" s="12" customFormat="1" x14ac:dyDescent="0.2">
      <c r="J25" s="65"/>
      <c r="K25" s="65"/>
    </row>
    <row r="26" spans="10:11" s="12" customFormat="1" x14ac:dyDescent="0.2">
      <c r="J26" s="65"/>
      <c r="K26" s="65"/>
    </row>
    <row r="27" spans="10:11" s="12" customFormat="1" x14ac:dyDescent="0.2">
      <c r="J27" s="65"/>
      <c r="K27" s="65"/>
    </row>
    <row r="28" spans="10:11" s="12" customFormat="1" x14ac:dyDescent="0.2">
      <c r="J28" s="65"/>
      <c r="K28" s="65"/>
    </row>
    <row r="29" spans="10:11" s="12" customFormat="1" x14ac:dyDescent="0.2">
      <c r="J29" s="65"/>
      <c r="K29" s="65"/>
    </row>
    <row r="30" spans="10:11" s="12" customFormat="1" x14ac:dyDescent="0.2">
      <c r="J30" s="65"/>
      <c r="K30" s="65"/>
    </row>
    <row r="31" spans="10:11" s="12" customFormat="1" x14ac:dyDescent="0.2">
      <c r="J31" s="65"/>
      <c r="K31" s="65"/>
    </row>
    <row r="32" spans="10:11" s="12" customFormat="1" x14ac:dyDescent="0.2">
      <c r="J32" s="65"/>
      <c r="K32" s="65"/>
    </row>
    <row r="33" spans="10:11" s="12" customFormat="1" x14ac:dyDescent="0.2">
      <c r="J33" s="65"/>
      <c r="K33" s="65"/>
    </row>
    <row r="34" spans="10:11" s="12" customFormat="1" x14ac:dyDescent="0.2">
      <c r="J34" s="65"/>
      <c r="K34" s="65"/>
    </row>
    <row r="35" spans="10:11" s="12" customFormat="1" x14ac:dyDescent="0.2">
      <c r="J35" s="65"/>
      <c r="K35" s="65"/>
    </row>
  </sheetData>
  <mergeCells count="2">
    <mergeCell ref="O5:O10"/>
    <mergeCell ref="P5:P10"/>
  </mergeCells>
  <phoneticPr fontId="15" type="noConversion"/>
  <conditionalFormatting sqref="B1:E1 L1">
    <cfRule type="duplicateValues" dxfId="31" priority="25"/>
  </conditionalFormatting>
  <conditionalFormatting sqref="A1">
    <cfRule type="duplicateValues" dxfId="30" priority="26"/>
  </conditionalFormatting>
  <conditionalFormatting sqref="F1:J1">
    <cfRule type="duplicateValues" dxfId="29" priority="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F0"/>
  </sheetPr>
  <dimension ref="A1:U35"/>
  <sheetViews>
    <sheetView zoomScale="70" zoomScaleNormal="70" workbookViewId="0">
      <selection activeCell="L23" sqref="L23"/>
    </sheetView>
  </sheetViews>
  <sheetFormatPr baseColWidth="10" defaultColWidth="11" defaultRowHeight="16" x14ac:dyDescent="0.2"/>
  <cols>
    <col min="2" max="2" width="14.5" bestFit="1" customWidth="1"/>
    <col min="3" max="3" width="14.5" customWidth="1"/>
    <col min="4" max="4" width="23" bestFit="1" customWidth="1"/>
    <col min="5" max="5" width="16.1640625" bestFit="1" customWidth="1"/>
    <col min="6" max="9" width="16.1640625" customWidth="1"/>
  </cols>
  <sheetData>
    <row r="1" spans="1:21" x14ac:dyDescent="0.2">
      <c r="A1" s="5" t="s">
        <v>1</v>
      </c>
      <c r="B1" s="5" t="s">
        <v>5</v>
      </c>
      <c r="C1" s="5" t="s">
        <v>482</v>
      </c>
      <c r="D1" s="5" t="s">
        <v>483</v>
      </c>
      <c r="E1" s="5" t="s">
        <v>484</v>
      </c>
      <c r="F1" s="5" t="s">
        <v>485</v>
      </c>
      <c r="G1" s="5" t="s">
        <v>510</v>
      </c>
      <c r="H1" s="5" t="s">
        <v>511</v>
      </c>
      <c r="I1" s="5" t="s">
        <v>512</v>
      </c>
      <c r="K1" t="s">
        <v>486</v>
      </c>
    </row>
    <row r="2" spans="1:21" s="12" customFormat="1" x14ac:dyDescent="0.2">
      <c r="K2" s="48" t="s">
        <v>487</v>
      </c>
    </row>
    <row r="3" spans="1:21" s="12" customFormat="1" x14ac:dyDescent="0.2">
      <c r="K3" s="45" t="s">
        <v>416</v>
      </c>
      <c r="L3" s="45"/>
      <c r="M3" s="45"/>
      <c r="O3" s="45" t="s">
        <v>75</v>
      </c>
      <c r="P3" s="45"/>
      <c r="Q3" s="45"/>
      <c r="S3" s="45" t="s">
        <v>417</v>
      </c>
      <c r="T3" s="45"/>
      <c r="U3" s="45"/>
    </row>
    <row r="4" spans="1:21" s="12" customFormat="1" x14ac:dyDescent="0.2">
      <c r="K4" s="45" t="s">
        <v>488</v>
      </c>
      <c r="L4" s="45" t="s">
        <v>489</v>
      </c>
      <c r="M4" s="45" t="s">
        <v>420</v>
      </c>
      <c r="O4" s="45" t="s">
        <v>488</v>
      </c>
      <c r="P4" s="45" t="s">
        <v>490</v>
      </c>
      <c r="Q4" s="45" t="s">
        <v>491</v>
      </c>
      <c r="S4" s="45" t="s">
        <v>488</v>
      </c>
      <c r="T4" s="45" t="s">
        <v>489</v>
      </c>
      <c r="U4" s="45" t="s">
        <v>420</v>
      </c>
    </row>
    <row r="5" spans="1:21" s="12" customFormat="1" x14ac:dyDescent="0.2">
      <c r="K5" s="15">
        <v>360</v>
      </c>
      <c r="L5" s="15">
        <v>2.5</v>
      </c>
      <c r="M5" s="15" t="s">
        <v>109</v>
      </c>
      <c r="O5" s="15">
        <v>360</v>
      </c>
      <c r="P5" s="15">
        <v>4</v>
      </c>
      <c r="Q5" s="15" t="s">
        <v>109</v>
      </c>
      <c r="S5" s="15">
        <v>360</v>
      </c>
      <c r="T5" s="15">
        <v>3</v>
      </c>
      <c r="U5" s="15" t="s">
        <v>473</v>
      </c>
    </row>
    <row r="6" spans="1:21" s="12" customFormat="1" x14ac:dyDescent="0.2">
      <c r="K6" s="12" t="s">
        <v>492</v>
      </c>
      <c r="L6" s="15">
        <v>2.5</v>
      </c>
      <c r="M6" s="15" t="s">
        <v>109</v>
      </c>
      <c r="O6" s="12" t="s">
        <v>493</v>
      </c>
      <c r="P6" s="15">
        <v>4</v>
      </c>
      <c r="Q6" s="15" t="s">
        <v>109</v>
      </c>
      <c r="S6" s="12" t="s">
        <v>493</v>
      </c>
      <c r="T6" s="15">
        <v>2</v>
      </c>
      <c r="U6" s="15" t="s">
        <v>473</v>
      </c>
    </row>
    <row r="7" spans="1:21" s="12" customFormat="1" x14ac:dyDescent="0.2">
      <c r="K7" s="12" t="s">
        <v>494</v>
      </c>
      <c r="L7" s="15">
        <v>2.5</v>
      </c>
      <c r="M7" s="15" t="s">
        <v>109</v>
      </c>
      <c r="O7" s="12" t="s">
        <v>495</v>
      </c>
      <c r="P7" s="15">
        <v>4</v>
      </c>
      <c r="Q7" s="15" t="s">
        <v>109</v>
      </c>
      <c r="S7" s="12" t="s">
        <v>495</v>
      </c>
      <c r="T7" s="15">
        <v>2</v>
      </c>
      <c r="U7" s="15" t="s">
        <v>473</v>
      </c>
    </row>
    <row r="8" spans="1:21" s="12" customFormat="1" x14ac:dyDescent="0.2"/>
    <row r="9" spans="1:21" s="12" customFormat="1" x14ac:dyDescent="0.2">
      <c r="K9" s="15">
        <v>360</v>
      </c>
      <c r="L9" s="15">
        <v>3</v>
      </c>
      <c r="M9" s="15" t="s">
        <v>35</v>
      </c>
      <c r="O9" s="15">
        <v>360</v>
      </c>
      <c r="P9" s="15">
        <v>4</v>
      </c>
      <c r="Q9" s="15" t="s">
        <v>35</v>
      </c>
      <c r="S9" s="15">
        <v>360</v>
      </c>
      <c r="T9" s="15">
        <v>3</v>
      </c>
      <c r="U9" s="15" t="s">
        <v>477</v>
      </c>
    </row>
    <row r="10" spans="1:21" s="12" customFormat="1" x14ac:dyDescent="0.2">
      <c r="K10" s="12" t="s">
        <v>492</v>
      </c>
      <c r="L10" s="15">
        <v>3</v>
      </c>
      <c r="M10" s="15" t="s">
        <v>35</v>
      </c>
      <c r="O10" s="12" t="s">
        <v>493</v>
      </c>
      <c r="P10" s="15">
        <v>5</v>
      </c>
      <c r="Q10" s="15" t="s">
        <v>35</v>
      </c>
      <c r="S10" s="12" t="s">
        <v>493</v>
      </c>
      <c r="T10" s="15">
        <v>3</v>
      </c>
      <c r="U10" s="15" t="s">
        <v>477</v>
      </c>
    </row>
    <row r="11" spans="1:21" s="12" customFormat="1" x14ac:dyDescent="0.2">
      <c r="A11" s="15"/>
      <c r="K11" s="12" t="s">
        <v>494</v>
      </c>
      <c r="L11" s="15">
        <v>3</v>
      </c>
      <c r="M11" s="15" t="s">
        <v>35</v>
      </c>
      <c r="O11" s="12" t="s">
        <v>495</v>
      </c>
      <c r="P11" s="15">
        <v>5</v>
      </c>
      <c r="Q11" s="15" t="s">
        <v>35</v>
      </c>
      <c r="S11" s="12" t="s">
        <v>495</v>
      </c>
      <c r="T11" s="15">
        <v>3</v>
      </c>
      <c r="U11" s="15" t="s">
        <v>477</v>
      </c>
    </row>
    <row r="12" spans="1:21" s="12" customFormat="1" x14ac:dyDescent="0.2">
      <c r="A12" s="15"/>
      <c r="P12" s="15"/>
    </row>
    <row r="13" spans="1:21" s="12" customFormat="1" x14ac:dyDescent="0.2">
      <c r="A13" s="15"/>
      <c r="K13" s="15">
        <v>360</v>
      </c>
      <c r="L13" s="15">
        <v>3.5</v>
      </c>
      <c r="M13" s="15" t="s">
        <v>57</v>
      </c>
      <c r="O13" s="15">
        <v>360</v>
      </c>
      <c r="P13" s="15">
        <v>4</v>
      </c>
      <c r="Q13" s="15" t="s">
        <v>57</v>
      </c>
      <c r="S13" s="15">
        <v>360</v>
      </c>
      <c r="T13" s="15">
        <v>3</v>
      </c>
      <c r="U13" s="15" t="s">
        <v>422</v>
      </c>
    </row>
    <row r="14" spans="1:21" s="12" customFormat="1" x14ac:dyDescent="0.2">
      <c r="A14" s="15"/>
      <c r="K14" s="12" t="s">
        <v>492</v>
      </c>
      <c r="L14" s="15">
        <v>3.5</v>
      </c>
      <c r="M14" s="15" t="s">
        <v>57</v>
      </c>
      <c r="O14" s="12" t="s">
        <v>493</v>
      </c>
      <c r="P14" s="15">
        <v>6</v>
      </c>
      <c r="Q14" s="15" t="s">
        <v>57</v>
      </c>
      <c r="S14" s="12" t="s">
        <v>493</v>
      </c>
      <c r="T14" s="15">
        <v>4</v>
      </c>
      <c r="U14" s="15" t="s">
        <v>422</v>
      </c>
    </row>
    <row r="15" spans="1:21" s="12" customFormat="1" x14ac:dyDescent="0.2">
      <c r="K15" s="12" t="s">
        <v>494</v>
      </c>
      <c r="L15" s="15">
        <v>3.5</v>
      </c>
      <c r="M15" s="15" t="s">
        <v>57</v>
      </c>
      <c r="O15" s="12" t="s">
        <v>495</v>
      </c>
      <c r="P15" s="15">
        <v>6</v>
      </c>
      <c r="Q15" s="15" t="s">
        <v>57</v>
      </c>
      <c r="S15" s="12" t="s">
        <v>495</v>
      </c>
      <c r="T15" s="15">
        <v>4</v>
      </c>
      <c r="U15" s="15" t="s">
        <v>422</v>
      </c>
    </row>
    <row r="16" spans="1:21" s="12" customFormat="1" x14ac:dyDescent="0.2"/>
    <row r="17" s="12" customFormat="1" x14ac:dyDescent="0.2"/>
    <row r="18" s="12" customFormat="1" x14ac:dyDescent="0.2"/>
    <row r="19" s="12" customFormat="1" x14ac:dyDescent="0.2"/>
    <row r="20" s="12" customFormat="1" x14ac:dyDescent="0.2"/>
    <row r="21" s="12" customFormat="1" x14ac:dyDescent="0.2"/>
    <row r="22" s="12" customFormat="1" x14ac:dyDescent="0.2"/>
    <row r="23" s="12" customFormat="1" x14ac:dyDescent="0.2"/>
    <row r="24" s="12" customFormat="1" x14ac:dyDescent="0.2"/>
    <row r="25" s="12" customFormat="1" x14ac:dyDescent="0.2"/>
    <row r="26" s="12" customFormat="1" x14ac:dyDescent="0.2"/>
    <row r="27" s="12" customFormat="1" x14ac:dyDescent="0.2"/>
    <row r="28" s="12" customFormat="1" x14ac:dyDescent="0.2"/>
    <row r="29" s="12" customFormat="1" x14ac:dyDescent="0.2"/>
    <row r="30" s="12" customFormat="1" x14ac:dyDescent="0.2"/>
    <row r="31" s="12" customFormat="1" x14ac:dyDescent="0.2"/>
    <row r="32" s="12" customFormat="1" x14ac:dyDescent="0.2"/>
    <row r="33" s="12" customFormat="1" x14ac:dyDescent="0.2"/>
    <row r="34" s="12" customFormat="1" x14ac:dyDescent="0.2"/>
    <row r="35" s="12" customFormat="1" x14ac:dyDescent="0.2"/>
  </sheetData>
  <phoneticPr fontId="15" type="noConversion"/>
  <conditionalFormatting sqref="A1:I1">
    <cfRule type="duplicateValues" dxfId="13" priority="9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F113"/>
  <sheetViews>
    <sheetView zoomScale="80" zoomScaleNormal="80" workbookViewId="0">
      <selection activeCell="C1" sqref="C1:F1048576"/>
    </sheetView>
  </sheetViews>
  <sheetFormatPr baseColWidth="10" defaultColWidth="11" defaultRowHeight="16" x14ac:dyDescent="0.2"/>
  <cols>
    <col min="1" max="1" width="14.6640625" style="19" customWidth="1"/>
    <col min="2" max="2" width="11" style="19"/>
    <col min="3" max="3" width="43" style="19" customWidth="1"/>
    <col min="4" max="4" width="34" style="19" bestFit="1" customWidth="1"/>
    <col min="5" max="5" width="12" style="19" customWidth="1"/>
    <col min="6" max="6" width="11" style="19" customWidth="1"/>
    <col min="7" max="16384" width="11" style="19"/>
  </cols>
  <sheetData>
    <row r="1" spans="1:6" ht="85" x14ac:dyDescent="0.2">
      <c r="A1" s="6" t="s">
        <v>126</v>
      </c>
      <c r="B1" s="7" t="s">
        <v>1</v>
      </c>
      <c r="C1" s="5" t="s">
        <v>127</v>
      </c>
      <c r="D1" s="7" t="s">
        <v>128</v>
      </c>
      <c r="E1" s="7" t="s">
        <v>129</v>
      </c>
      <c r="F1" s="7" t="s">
        <v>130</v>
      </c>
    </row>
    <row r="2" spans="1:6" s="15" customFormat="1" x14ac:dyDescent="0.2">
      <c r="B2" s="15" t="s">
        <v>31</v>
      </c>
    </row>
    <row r="3" spans="1:6" s="15" customFormat="1" x14ac:dyDescent="0.2">
      <c r="A3" s="15" t="s">
        <v>131</v>
      </c>
      <c r="B3" s="15" t="s">
        <v>47</v>
      </c>
      <c r="C3" s="15" t="s">
        <v>132</v>
      </c>
      <c r="D3" s="15" t="s">
        <v>133</v>
      </c>
      <c r="E3" s="35">
        <v>43160</v>
      </c>
      <c r="F3" s="15" t="s">
        <v>134</v>
      </c>
    </row>
    <row r="4" spans="1:6" s="15" customFormat="1" x14ac:dyDescent="0.2">
      <c r="A4" s="15" t="s">
        <v>131</v>
      </c>
      <c r="B4" s="15" t="s">
        <v>47</v>
      </c>
      <c r="C4" s="15" t="s">
        <v>135</v>
      </c>
      <c r="D4" s="15" t="s">
        <v>133</v>
      </c>
      <c r="E4" s="35">
        <v>43191</v>
      </c>
      <c r="F4" s="35">
        <v>43191</v>
      </c>
    </row>
    <row r="5" spans="1:6" s="15" customFormat="1" x14ac:dyDescent="0.2">
      <c r="A5" s="15" t="s">
        <v>131</v>
      </c>
      <c r="B5" s="15" t="s">
        <v>47</v>
      </c>
      <c r="C5" s="15" t="s">
        <v>136</v>
      </c>
      <c r="D5" s="15" t="s">
        <v>137</v>
      </c>
      <c r="E5" s="35">
        <v>43282</v>
      </c>
      <c r="F5" s="35">
        <v>43617</v>
      </c>
    </row>
    <row r="6" spans="1:6" s="15" customFormat="1" x14ac:dyDescent="0.2">
      <c r="A6" s="15" t="s">
        <v>131</v>
      </c>
      <c r="B6" s="15" t="s">
        <v>47</v>
      </c>
      <c r="C6" s="15" t="s">
        <v>138</v>
      </c>
      <c r="D6" s="15" t="s">
        <v>139</v>
      </c>
      <c r="E6" s="35">
        <v>43282</v>
      </c>
      <c r="F6" s="35">
        <v>43617</v>
      </c>
    </row>
    <row r="7" spans="1:6" s="15" customFormat="1" x14ac:dyDescent="0.2">
      <c r="A7" s="15" t="s">
        <v>131</v>
      </c>
      <c r="B7" s="15" t="s">
        <v>47</v>
      </c>
      <c r="C7" s="15" t="s">
        <v>140</v>
      </c>
      <c r="D7" s="15" t="s">
        <v>141</v>
      </c>
      <c r="E7" s="35">
        <v>43556</v>
      </c>
      <c r="F7" s="35">
        <v>43556</v>
      </c>
    </row>
    <row r="8" spans="1:6" s="15" customFormat="1" x14ac:dyDescent="0.2">
      <c r="A8" s="15" t="s">
        <v>131</v>
      </c>
      <c r="B8" s="15" t="s">
        <v>47</v>
      </c>
      <c r="C8" s="15" t="s">
        <v>142</v>
      </c>
      <c r="D8" s="15" t="s">
        <v>143</v>
      </c>
      <c r="E8" s="18">
        <v>43551</v>
      </c>
      <c r="F8" s="15">
        <v>2020</v>
      </c>
    </row>
    <row r="9" spans="1:6" s="15" customFormat="1" x14ac:dyDescent="0.2">
      <c r="A9" s="15" t="s">
        <v>144</v>
      </c>
      <c r="B9" s="15" t="s">
        <v>47</v>
      </c>
      <c r="C9" s="15" t="s">
        <v>145</v>
      </c>
      <c r="E9" s="18">
        <v>42945</v>
      </c>
      <c r="F9" s="18">
        <v>42945</v>
      </c>
    </row>
    <row r="10" spans="1:6" s="15" customFormat="1" x14ac:dyDescent="0.2">
      <c r="A10" s="15" t="s">
        <v>144</v>
      </c>
      <c r="B10" s="15" t="s">
        <v>47</v>
      </c>
      <c r="C10" s="15" t="s">
        <v>146</v>
      </c>
      <c r="E10" s="18">
        <v>43299</v>
      </c>
      <c r="F10" s="18">
        <v>43299</v>
      </c>
    </row>
    <row r="11" spans="1:6" s="15" customFormat="1" x14ac:dyDescent="0.2">
      <c r="A11" s="15" t="s">
        <v>144</v>
      </c>
      <c r="B11" s="15" t="s">
        <v>47</v>
      </c>
      <c r="C11" s="15" t="s">
        <v>147</v>
      </c>
      <c r="E11" s="18">
        <v>43309</v>
      </c>
      <c r="F11" s="18">
        <v>43309</v>
      </c>
    </row>
    <row r="12" spans="1:6" s="15" customFormat="1" x14ac:dyDescent="0.2">
      <c r="A12" s="15" t="s">
        <v>144</v>
      </c>
      <c r="B12" s="15" t="s">
        <v>47</v>
      </c>
      <c r="C12" s="15" t="s">
        <v>148</v>
      </c>
      <c r="E12" s="18">
        <v>43357</v>
      </c>
      <c r="F12" s="18">
        <v>43357</v>
      </c>
    </row>
    <row r="13" spans="1:6" s="15" customFormat="1" x14ac:dyDescent="0.2">
      <c r="A13" s="15" t="s">
        <v>144</v>
      </c>
      <c r="B13" s="15" t="s">
        <v>47</v>
      </c>
      <c r="C13" s="15" t="s">
        <v>149</v>
      </c>
      <c r="E13" s="35">
        <v>43374</v>
      </c>
      <c r="F13" s="35">
        <v>43405</v>
      </c>
    </row>
    <row r="14" spans="1:6" s="15" customFormat="1" x14ac:dyDescent="0.2">
      <c r="A14" s="15" t="s">
        <v>144</v>
      </c>
      <c r="B14" s="15" t="s">
        <v>47</v>
      </c>
      <c r="C14" s="15" t="s">
        <v>150</v>
      </c>
      <c r="E14" s="18">
        <v>43553</v>
      </c>
      <c r="F14" s="18">
        <v>43553</v>
      </c>
    </row>
    <row r="15" spans="1:6" s="15" customFormat="1" x14ac:dyDescent="0.2">
      <c r="A15" s="15" t="s">
        <v>144</v>
      </c>
      <c r="B15" s="15" t="s">
        <v>47</v>
      </c>
      <c r="C15" s="15" t="s">
        <v>151</v>
      </c>
      <c r="E15" s="15">
        <v>2019</v>
      </c>
      <c r="F15" s="15">
        <v>2019</v>
      </c>
    </row>
    <row r="16" spans="1:6" s="15" customFormat="1" x14ac:dyDescent="0.2">
      <c r="A16" s="15" t="s">
        <v>144</v>
      </c>
      <c r="B16" s="15" t="s">
        <v>47</v>
      </c>
      <c r="C16" s="15" t="s">
        <v>152</v>
      </c>
      <c r="E16" s="15">
        <v>2019</v>
      </c>
      <c r="F16" s="15">
        <v>2019</v>
      </c>
    </row>
    <row r="17" spans="1:6" s="15" customFormat="1" x14ac:dyDescent="0.2">
      <c r="A17" s="15" t="s">
        <v>153</v>
      </c>
      <c r="B17" s="15" t="s">
        <v>47</v>
      </c>
      <c r="C17" s="15" t="s">
        <v>154</v>
      </c>
      <c r="D17" s="15" t="s">
        <v>155</v>
      </c>
      <c r="E17" s="18">
        <v>43078</v>
      </c>
      <c r="F17" s="18">
        <v>43078</v>
      </c>
    </row>
    <row r="18" spans="1:6" s="15" customFormat="1" x14ac:dyDescent="0.2">
      <c r="A18" s="15" t="s">
        <v>153</v>
      </c>
      <c r="B18" s="15" t="s">
        <v>47</v>
      </c>
      <c r="C18" s="15" t="s">
        <v>156</v>
      </c>
      <c r="D18" s="15" t="s">
        <v>157</v>
      </c>
      <c r="E18" s="35">
        <v>43160</v>
      </c>
      <c r="F18" s="35">
        <v>43160</v>
      </c>
    </row>
    <row r="19" spans="1:6" s="15" customFormat="1" x14ac:dyDescent="0.2">
      <c r="A19" s="15" t="s">
        <v>153</v>
      </c>
      <c r="B19" s="15" t="s">
        <v>47</v>
      </c>
      <c r="C19" s="15" t="s">
        <v>156</v>
      </c>
      <c r="D19" s="15" t="s">
        <v>157</v>
      </c>
      <c r="E19" s="35">
        <v>43160</v>
      </c>
      <c r="F19" s="35">
        <v>43160</v>
      </c>
    </row>
    <row r="20" spans="1:6" s="15" customFormat="1" x14ac:dyDescent="0.2">
      <c r="A20" s="15" t="s">
        <v>153</v>
      </c>
      <c r="B20" s="15" t="s">
        <v>47</v>
      </c>
      <c r="C20" s="15" t="s">
        <v>158</v>
      </c>
      <c r="D20" s="15" t="s">
        <v>155</v>
      </c>
      <c r="E20" s="35">
        <v>43374</v>
      </c>
      <c r="F20" s="35">
        <v>43435</v>
      </c>
    </row>
    <row r="21" spans="1:6" s="15" customFormat="1" x14ac:dyDescent="0.2">
      <c r="A21" s="15" t="s">
        <v>153</v>
      </c>
      <c r="B21" s="15" t="s">
        <v>47</v>
      </c>
      <c r="C21" s="15" t="s">
        <v>159</v>
      </c>
      <c r="D21" s="15" t="s">
        <v>160</v>
      </c>
      <c r="E21" s="35">
        <v>43435</v>
      </c>
      <c r="F21" s="35">
        <v>43435</v>
      </c>
    </row>
    <row r="22" spans="1:6" s="15" customFormat="1" x14ac:dyDescent="0.2">
      <c r="A22" s="15" t="s">
        <v>153</v>
      </c>
      <c r="B22" s="15" t="s">
        <v>47</v>
      </c>
      <c r="C22" s="15" t="s">
        <v>158</v>
      </c>
      <c r="D22" s="15" t="s">
        <v>155</v>
      </c>
      <c r="E22" s="35">
        <v>43374</v>
      </c>
      <c r="F22" s="15" t="s">
        <v>161</v>
      </c>
    </row>
    <row r="23" spans="1:6" s="15" customFormat="1" x14ac:dyDescent="0.2">
      <c r="A23" s="15" t="s">
        <v>153</v>
      </c>
      <c r="B23" s="15" t="s">
        <v>47</v>
      </c>
      <c r="C23" s="15" t="s">
        <v>132</v>
      </c>
      <c r="D23" s="15" t="s">
        <v>155</v>
      </c>
      <c r="E23" s="15" t="s">
        <v>162</v>
      </c>
      <c r="F23" s="15" t="s">
        <v>162</v>
      </c>
    </row>
    <row r="24" spans="1:6" s="15" customFormat="1" x14ac:dyDescent="0.2">
      <c r="A24" s="15" t="s">
        <v>153</v>
      </c>
      <c r="B24" s="15" t="s">
        <v>47</v>
      </c>
      <c r="C24" s="15" t="s">
        <v>163</v>
      </c>
      <c r="D24" s="15" t="s">
        <v>164</v>
      </c>
      <c r="E24" s="35">
        <v>43617</v>
      </c>
      <c r="F24" s="35">
        <v>43617</v>
      </c>
    </row>
    <row r="25" spans="1:6" s="15" customFormat="1" x14ac:dyDescent="0.2">
      <c r="B25" s="15" t="s">
        <v>47</v>
      </c>
    </row>
    <row r="26" spans="1:6" s="15" customFormat="1" x14ac:dyDescent="0.2">
      <c r="A26" s="15" t="s">
        <v>144</v>
      </c>
      <c r="B26" s="15" t="s">
        <v>55</v>
      </c>
      <c r="C26" s="15" t="s">
        <v>165</v>
      </c>
      <c r="E26" s="18">
        <v>43077</v>
      </c>
      <c r="F26" s="18">
        <v>43077</v>
      </c>
    </row>
    <row r="27" spans="1:6" s="15" customFormat="1" x14ac:dyDescent="0.2">
      <c r="A27" s="15" t="s">
        <v>131</v>
      </c>
      <c r="B27" s="15" t="s">
        <v>55</v>
      </c>
      <c r="C27" s="15" t="s">
        <v>166</v>
      </c>
      <c r="D27" s="15" t="s">
        <v>167</v>
      </c>
      <c r="E27" s="24" t="s">
        <v>168</v>
      </c>
      <c r="F27" s="24" t="s">
        <v>168</v>
      </c>
    </row>
    <row r="28" spans="1:6" s="15" customFormat="1" x14ac:dyDescent="0.2">
      <c r="A28" s="15" t="s">
        <v>131</v>
      </c>
      <c r="B28" s="15" t="s">
        <v>62</v>
      </c>
      <c r="C28" s="15" t="s">
        <v>169</v>
      </c>
      <c r="D28" s="15" t="s">
        <v>170</v>
      </c>
      <c r="E28" s="35">
        <v>43586</v>
      </c>
      <c r="F28" s="35">
        <v>43983</v>
      </c>
    </row>
    <row r="29" spans="1:6" s="15" customFormat="1" x14ac:dyDescent="0.2">
      <c r="A29" s="15" t="s">
        <v>131</v>
      </c>
      <c r="B29" s="15" t="s">
        <v>62</v>
      </c>
      <c r="C29" s="15" t="s">
        <v>171</v>
      </c>
      <c r="D29" s="15" t="s">
        <v>172</v>
      </c>
      <c r="E29" s="35">
        <v>42125</v>
      </c>
      <c r="F29" s="35">
        <v>42125</v>
      </c>
    </row>
    <row r="30" spans="1:6" s="15" customFormat="1" x14ac:dyDescent="0.2">
      <c r="A30" s="15" t="s">
        <v>131</v>
      </c>
      <c r="B30" s="15" t="s">
        <v>62</v>
      </c>
      <c r="C30" s="15" t="s">
        <v>173</v>
      </c>
      <c r="D30" s="15" t="s">
        <v>174</v>
      </c>
      <c r="E30" s="35">
        <v>42125</v>
      </c>
      <c r="F30" s="15" t="s">
        <v>175</v>
      </c>
    </row>
    <row r="31" spans="1:6" s="15" customFormat="1" x14ac:dyDescent="0.2">
      <c r="A31" s="15" t="s">
        <v>144</v>
      </c>
      <c r="B31" s="15" t="s">
        <v>62</v>
      </c>
      <c r="C31" s="15" t="s">
        <v>176</v>
      </c>
      <c r="E31" s="35">
        <v>43221</v>
      </c>
      <c r="F31" s="35">
        <v>43221</v>
      </c>
    </row>
    <row r="32" spans="1:6" s="15" customFormat="1" x14ac:dyDescent="0.2">
      <c r="A32" s="15" t="s">
        <v>144</v>
      </c>
      <c r="B32" s="15" t="s">
        <v>62</v>
      </c>
      <c r="C32" s="15" t="s">
        <v>177</v>
      </c>
      <c r="E32" s="35">
        <v>42491</v>
      </c>
      <c r="F32" s="35">
        <v>42491</v>
      </c>
    </row>
    <row r="33" spans="1:6" s="15" customFormat="1" x14ac:dyDescent="0.2">
      <c r="A33" s="15" t="s">
        <v>153</v>
      </c>
      <c r="B33" s="15" t="s">
        <v>62</v>
      </c>
      <c r="C33" s="15" t="s">
        <v>173</v>
      </c>
      <c r="D33" s="15" t="s">
        <v>174</v>
      </c>
      <c r="E33" s="35">
        <v>42125</v>
      </c>
      <c r="F33" s="15" t="s">
        <v>175</v>
      </c>
    </row>
    <row r="34" spans="1:6" s="15" customFormat="1" x14ac:dyDescent="0.2">
      <c r="B34" s="15" t="s">
        <v>62</v>
      </c>
    </row>
    <row r="35" spans="1:6" s="15" customFormat="1" x14ac:dyDescent="0.2">
      <c r="B35" s="15" t="s">
        <v>68</v>
      </c>
    </row>
    <row r="36" spans="1:6" s="15" customFormat="1" x14ac:dyDescent="0.2">
      <c r="A36" s="15" t="s">
        <v>131</v>
      </c>
      <c r="B36" s="15" t="s">
        <v>73</v>
      </c>
      <c r="C36" s="15" t="s">
        <v>169</v>
      </c>
      <c r="D36" s="15" t="s">
        <v>170</v>
      </c>
      <c r="E36" s="35">
        <v>43556</v>
      </c>
      <c r="F36" s="35">
        <v>43983</v>
      </c>
    </row>
    <row r="37" spans="1:6" s="15" customFormat="1" x14ac:dyDescent="0.2">
      <c r="A37" s="15" t="s">
        <v>153</v>
      </c>
      <c r="B37" s="15" t="s">
        <v>73</v>
      </c>
      <c r="C37" s="15" t="s">
        <v>178</v>
      </c>
      <c r="D37" s="15" t="s">
        <v>155</v>
      </c>
      <c r="E37" s="18">
        <v>43596</v>
      </c>
      <c r="F37" s="18">
        <v>43596</v>
      </c>
    </row>
    <row r="38" spans="1:6" s="15" customFormat="1" x14ac:dyDescent="0.2">
      <c r="A38" s="15" t="s">
        <v>153</v>
      </c>
      <c r="B38" s="15" t="s">
        <v>73</v>
      </c>
      <c r="C38" s="15" t="s">
        <v>178</v>
      </c>
      <c r="D38" s="15" t="s">
        <v>155</v>
      </c>
      <c r="E38" s="18">
        <v>43659</v>
      </c>
      <c r="F38" s="18">
        <v>43659</v>
      </c>
    </row>
    <row r="39" spans="1:6" s="15" customFormat="1" x14ac:dyDescent="0.2">
      <c r="B39" s="15" t="s">
        <v>73</v>
      </c>
    </row>
    <row r="40" spans="1:6" s="15" customFormat="1" x14ac:dyDescent="0.2">
      <c r="A40" s="15" t="s">
        <v>131</v>
      </c>
      <c r="B40" s="15" t="s">
        <v>80</v>
      </c>
      <c r="C40" s="15" t="s">
        <v>136</v>
      </c>
      <c r="D40" s="15" t="s">
        <v>137</v>
      </c>
      <c r="E40" s="35">
        <v>43282</v>
      </c>
      <c r="F40" s="35">
        <v>43617</v>
      </c>
    </row>
    <row r="41" spans="1:6" s="15" customFormat="1" x14ac:dyDescent="0.2">
      <c r="A41" s="15" t="s">
        <v>131</v>
      </c>
      <c r="B41" s="15" t="s">
        <v>80</v>
      </c>
      <c r="C41" s="15" t="s">
        <v>138</v>
      </c>
      <c r="D41" s="15" t="s">
        <v>139</v>
      </c>
      <c r="E41" s="35">
        <v>43282</v>
      </c>
      <c r="F41" s="15" t="s">
        <v>179</v>
      </c>
    </row>
    <row r="42" spans="1:6" s="15" customFormat="1" x14ac:dyDescent="0.2">
      <c r="A42" s="15" t="s">
        <v>144</v>
      </c>
      <c r="B42" s="15" t="s">
        <v>80</v>
      </c>
      <c r="C42" s="15" t="s">
        <v>180</v>
      </c>
      <c r="D42" s="15" t="s">
        <v>181</v>
      </c>
      <c r="E42" s="18">
        <v>42999</v>
      </c>
      <c r="F42" s="18">
        <v>42999</v>
      </c>
    </row>
    <row r="43" spans="1:6" s="15" customFormat="1" x14ac:dyDescent="0.2">
      <c r="A43" s="15" t="s">
        <v>144</v>
      </c>
      <c r="B43" s="15" t="s">
        <v>80</v>
      </c>
      <c r="C43" s="15" t="s">
        <v>182</v>
      </c>
      <c r="E43" s="18">
        <v>43106</v>
      </c>
      <c r="F43" s="18">
        <v>43113</v>
      </c>
    </row>
    <row r="44" spans="1:6" s="15" customFormat="1" x14ac:dyDescent="0.2">
      <c r="A44" s="15" t="s">
        <v>144</v>
      </c>
      <c r="B44" s="15" t="s">
        <v>80</v>
      </c>
      <c r="C44" s="15" t="s">
        <v>150</v>
      </c>
      <c r="D44" s="15" t="s">
        <v>181</v>
      </c>
      <c r="E44" s="18">
        <v>43553</v>
      </c>
      <c r="F44" s="18">
        <v>43553</v>
      </c>
    </row>
    <row r="45" spans="1:6" s="15" customFormat="1" x14ac:dyDescent="0.2">
      <c r="A45" s="15" t="s">
        <v>153</v>
      </c>
      <c r="B45" s="15" t="s">
        <v>80</v>
      </c>
      <c r="C45" s="15" t="s">
        <v>183</v>
      </c>
      <c r="D45" s="15" t="s">
        <v>157</v>
      </c>
      <c r="E45" s="15" t="s">
        <v>162</v>
      </c>
      <c r="F45" s="15" t="s">
        <v>162</v>
      </c>
    </row>
    <row r="46" spans="1:6" s="15" customFormat="1" x14ac:dyDescent="0.2">
      <c r="A46" s="15" t="s">
        <v>153</v>
      </c>
      <c r="B46" s="15" t="s">
        <v>80</v>
      </c>
      <c r="C46" s="15" t="s">
        <v>184</v>
      </c>
      <c r="D46" s="15" t="s">
        <v>185</v>
      </c>
      <c r="E46" s="35">
        <v>43497</v>
      </c>
      <c r="F46" s="35">
        <v>43497</v>
      </c>
    </row>
    <row r="47" spans="1:6" s="15" customFormat="1" x14ac:dyDescent="0.2">
      <c r="B47" s="15" t="s">
        <v>80</v>
      </c>
    </row>
    <row r="48" spans="1:6" s="15" customFormat="1" x14ac:dyDescent="0.2">
      <c r="A48" s="15" t="s">
        <v>131</v>
      </c>
      <c r="B48" s="15" t="s">
        <v>88</v>
      </c>
      <c r="C48" s="15" t="s">
        <v>186</v>
      </c>
      <c r="D48" s="15" t="s">
        <v>187</v>
      </c>
      <c r="E48" s="35">
        <v>43647</v>
      </c>
      <c r="F48" s="35">
        <v>43983</v>
      </c>
    </row>
    <row r="49" spans="1:6" s="15" customFormat="1" x14ac:dyDescent="0.2">
      <c r="A49" s="15" t="s">
        <v>131</v>
      </c>
      <c r="B49" s="15" t="s">
        <v>88</v>
      </c>
      <c r="C49" s="15" t="s">
        <v>188</v>
      </c>
      <c r="D49" s="15" t="s">
        <v>137</v>
      </c>
      <c r="E49" s="35">
        <v>43647</v>
      </c>
      <c r="F49" s="35">
        <v>43983</v>
      </c>
    </row>
    <row r="50" spans="1:6" s="15" customFormat="1" x14ac:dyDescent="0.2">
      <c r="A50" s="15" t="s">
        <v>144</v>
      </c>
      <c r="B50" s="15" t="s">
        <v>88</v>
      </c>
      <c r="C50" s="15" t="s">
        <v>150</v>
      </c>
      <c r="E50" s="18">
        <v>43553</v>
      </c>
      <c r="F50" s="18">
        <v>43553</v>
      </c>
    </row>
    <row r="51" spans="1:6" s="15" customFormat="1" x14ac:dyDescent="0.2">
      <c r="A51" s="15" t="s">
        <v>153</v>
      </c>
      <c r="B51" s="15" t="s">
        <v>88</v>
      </c>
      <c r="C51" s="15" t="s">
        <v>189</v>
      </c>
      <c r="D51" s="15" t="s">
        <v>190</v>
      </c>
      <c r="E51" s="35">
        <v>42339</v>
      </c>
      <c r="F51" s="35">
        <v>42522</v>
      </c>
    </row>
    <row r="52" spans="1:6" s="15" customFormat="1" x14ac:dyDescent="0.2">
      <c r="A52" s="15" t="s">
        <v>153</v>
      </c>
      <c r="B52" s="15" t="s">
        <v>88</v>
      </c>
      <c r="C52" s="15" t="s">
        <v>191</v>
      </c>
      <c r="D52" s="15" t="s">
        <v>155</v>
      </c>
      <c r="E52" s="35">
        <v>42522</v>
      </c>
      <c r="F52" s="35">
        <v>42522</v>
      </c>
    </row>
    <row r="53" spans="1:6" s="15" customFormat="1" x14ac:dyDescent="0.2">
      <c r="A53" s="15" t="s">
        <v>153</v>
      </c>
      <c r="B53" s="15" t="s">
        <v>88</v>
      </c>
      <c r="C53" s="15" t="s">
        <v>192</v>
      </c>
      <c r="D53" s="15" t="s">
        <v>155</v>
      </c>
      <c r="E53" s="18">
        <v>43596</v>
      </c>
      <c r="F53" s="18">
        <v>43596</v>
      </c>
    </row>
    <row r="54" spans="1:6" s="15" customFormat="1" x14ac:dyDescent="0.2">
      <c r="B54" s="15" t="s">
        <v>88</v>
      </c>
    </row>
    <row r="55" spans="1:6" s="15" customFormat="1" x14ac:dyDescent="0.2">
      <c r="A55" s="15" t="s">
        <v>131</v>
      </c>
      <c r="B55" s="15" t="s">
        <v>93</v>
      </c>
      <c r="C55" s="15" t="s">
        <v>193</v>
      </c>
      <c r="D55" s="15" t="s">
        <v>194</v>
      </c>
      <c r="E55" s="35">
        <v>42917</v>
      </c>
      <c r="F55" s="35">
        <v>42979</v>
      </c>
    </row>
    <row r="56" spans="1:6" s="15" customFormat="1" x14ac:dyDescent="0.2">
      <c r="A56" s="15" t="s">
        <v>131</v>
      </c>
      <c r="B56" s="15" t="s">
        <v>93</v>
      </c>
      <c r="C56" s="15" t="s">
        <v>195</v>
      </c>
      <c r="D56" s="15" t="s">
        <v>196</v>
      </c>
      <c r="E56" s="35">
        <v>43009</v>
      </c>
      <c r="F56" s="35">
        <v>43070</v>
      </c>
    </row>
    <row r="57" spans="1:6" s="15" customFormat="1" x14ac:dyDescent="0.2">
      <c r="B57" s="15" t="s">
        <v>93</v>
      </c>
      <c r="C57" s="15" t="s">
        <v>197</v>
      </c>
      <c r="E57" s="35">
        <v>43309</v>
      </c>
      <c r="F57" s="35">
        <v>43309</v>
      </c>
    </row>
    <row r="58" spans="1:6" s="15" customFormat="1" x14ac:dyDescent="0.2">
      <c r="A58" s="15" t="s">
        <v>131</v>
      </c>
      <c r="B58" s="15" t="s">
        <v>100</v>
      </c>
      <c r="C58" s="15" t="s">
        <v>198</v>
      </c>
      <c r="D58" s="15" t="s">
        <v>199</v>
      </c>
      <c r="E58" s="35">
        <v>42917</v>
      </c>
      <c r="F58" s="35">
        <v>43617</v>
      </c>
    </row>
    <row r="59" spans="1:6" s="15" customFormat="1" x14ac:dyDescent="0.2">
      <c r="A59" s="15" t="s">
        <v>144</v>
      </c>
      <c r="B59" s="15" t="s">
        <v>100</v>
      </c>
      <c r="E59" s="35"/>
      <c r="F59" s="35"/>
    </row>
    <row r="60" spans="1:6" s="15" customFormat="1" x14ac:dyDescent="0.2">
      <c r="A60" s="15" t="s">
        <v>153</v>
      </c>
      <c r="B60" s="15" t="s">
        <v>100</v>
      </c>
      <c r="C60" s="15" t="s">
        <v>200</v>
      </c>
      <c r="D60" s="15" t="s">
        <v>201</v>
      </c>
      <c r="E60" s="18">
        <v>42882</v>
      </c>
      <c r="F60" s="18">
        <v>42882</v>
      </c>
    </row>
    <row r="61" spans="1:6" s="15" customFormat="1" x14ac:dyDescent="0.2">
      <c r="A61" s="15" t="s">
        <v>153</v>
      </c>
      <c r="B61" s="15" t="s">
        <v>100</v>
      </c>
      <c r="C61" s="15" t="s">
        <v>202</v>
      </c>
      <c r="D61" s="15" t="s">
        <v>155</v>
      </c>
      <c r="E61" s="35">
        <v>43344</v>
      </c>
      <c r="F61" s="35">
        <v>43374</v>
      </c>
    </row>
    <row r="62" spans="1:6" s="15" customFormat="1" x14ac:dyDescent="0.2">
      <c r="A62" s="15" t="s">
        <v>131</v>
      </c>
      <c r="B62" s="15" t="s">
        <v>100</v>
      </c>
      <c r="C62" s="15" t="s">
        <v>166</v>
      </c>
      <c r="D62" s="15" t="s">
        <v>203</v>
      </c>
      <c r="E62" s="35"/>
    </row>
    <row r="63" spans="1:6" s="15" customFormat="1" x14ac:dyDescent="0.2">
      <c r="A63" s="15" t="s">
        <v>144</v>
      </c>
      <c r="B63" s="15" t="s">
        <v>100</v>
      </c>
      <c r="C63" s="15" t="s">
        <v>204</v>
      </c>
      <c r="D63" s="15" t="s">
        <v>205</v>
      </c>
      <c r="E63" s="35">
        <v>44013</v>
      </c>
      <c r="F63" s="35">
        <v>44378</v>
      </c>
    </row>
    <row r="64" spans="1:6" s="15" customFormat="1" x14ac:dyDescent="0.2">
      <c r="A64" s="15" t="s">
        <v>153</v>
      </c>
      <c r="B64" s="15" t="s">
        <v>100</v>
      </c>
      <c r="C64" s="15" t="s">
        <v>206</v>
      </c>
      <c r="D64" s="15" t="s">
        <v>207</v>
      </c>
      <c r="E64" s="35">
        <v>44105</v>
      </c>
      <c r="F64" s="35">
        <v>45261</v>
      </c>
    </row>
    <row r="65" spans="1:6" s="15" customFormat="1" x14ac:dyDescent="0.2">
      <c r="A65" s="15" t="s">
        <v>153</v>
      </c>
      <c r="B65" s="15" t="s">
        <v>100</v>
      </c>
      <c r="C65" s="15" t="s">
        <v>208</v>
      </c>
      <c r="D65" s="15" t="s">
        <v>209</v>
      </c>
      <c r="E65" s="35">
        <v>44277</v>
      </c>
      <c r="F65" s="35">
        <v>44295</v>
      </c>
    </row>
    <row r="66" spans="1:6" s="15" customFormat="1" x14ac:dyDescent="0.2">
      <c r="A66" s="15" t="s">
        <v>153</v>
      </c>
      <c r="B66" s="15" t="s">
        <v>107</v>
      </c>
      <c r="C66" s="15" t="s">
        <v>210</v>
      </c>
      <c r="D66" s="15" t="s">
        <v>155</v>
      </c>
      <c r="E66" s="35">
        <v>44075</v>
      </c>
      <c r="F66" s="35">
        <v>44136</v>
      </c>
    </row>
    <row r="67" spans="1:6" s="15" customFormat="1" x14ac:dyDescent="0.2">
      <c r="A67" s="15" t="s">
        <v>153</v>
      </c>
      <c r="B67" s="15" t="s">
        <v>107</v>
      </c>
      <c r="C67" s="15" t="s">
        <v>206</v>
      </c>
      <c r="D67" s="15" t="s">
        <v>207</v>
      </c>
      <c r="E67" s="35">
        <v>44105</v>
      </c>
      <c r="F67" s="35">
        <v>45261</v>
      </c>
    </row>
    <row r="68" spans="1:6" s="15" customFormat="1" x14ac:dyDescent="0.2">
      <c r="A68" s="15" t="s">
        <v>153</v>
      </c>
      <c r="B68" s="15" t="s">
        <v>107</v>
      </c>
      <c r="C68" s="15" t="s">
        <v>211</v>
      </c>
      <c r="D68" s="15" t="s">
        <v>209</v>
      </c>
      <c r="E68" s="35">
        <v>44013</v>
      </c>
      <c r="F68" s="35">
        <v>44043</v>
      </c>
    </row>
    <row r="69" spans="1:6" s="15" customFormat="1" x14ac:dyDescent="0.2">
      <c r="A69" s="15" t="s">
        <v>131</v>
      </c>
      <c r="B69" s="15" t="s">
        <v>115</v>
      </c>
      <c r="C69" s="15" t="s">
        <v>212</v>
      </c>
      <c r="D69" s="15" t="s">
        <v>213</v>
      </c>
      <c r="E69" s="15">
        <v>2017</v>
      </c>
      <c r="F69" s="15">
        <v>2019</v>
      </c>
    </row>
    <row r="70" spans="1:6" s="15" customFormat="1" x14ac:dyDescent="0.2">
      <c r="A70" s="15" t="s">
        <v>131</v>
      </c>
      <c r="B70" s="15" t="s">
        <v>115</v>
      </c>
      <c r="C70" s="15" t="s">
        <v>136</v>
      </c>
      <c r="D70" s="15" t="s">
        <v>137</v>
      </c>
      <c r="E70" s="35">
        <v>43282</v>
      </c>
      <c r="F70" s="35" t="s">
        <v>179</v>
      </c>
    </row>
    <row r="71" spans="1:6" s="15" customFormat="1" x14ac:dyDescent="0.2">
      <c r="A71" s="15" t="s">
        <v>131</v>
      </c>
      <c r="B71" s="15" t="s">
        <v>115</v>
      </c>
      <c r="C71" s="15" t="s">
        <v>138</v>
      </c>
      <c r="D71" s="15" t="s">
        <v>139</v>
      </c>
      <c r="E71" s="35">
        <v>43282</v>
      </c>
      <c r="F71" s="35">
        <v>43617</v>
      </c>
    </row>
    <row r="72" spans="1:6" s="15" customFormat="1" x14ac:dyDescent="0.2">
      <c r="A72" s="15" t="s">
        <v>131</v>
      </c>
      <c r="B72" s="15" t="s">
        <v>115</v>
      </c>
      <c r="C72" s="15" t="s">
        <v>214</v>
      </c>
      <c r="D72" s="15" t="s">
        <v>215</v>
      </c>
      <c r="E72" s="35">
        <v>43647</v>
      </c>
      <c r="F72" s="35">
        <v>43983</v>
      </c>
    </row>
    <row r="73" spans="1:6" s="15" customFormat="1" x14ac:dyDescent="0.2">
      <c r="A73" s="15" t="s">
        <v>144</v>
      </c>
      <c r="B73" s="15" t="s">
        <v>115</v>
      </c>
      <c r="C73" s="15" t="s">
        <v>146</v>
      </c>
      <c r="E73" s="35">
        <v>42933</v>
      </c>
      <c r="F73" s="35">
        <v>42933</v>
      </c>
    </row>
    <row r="74" spans="1:6" s="15" customFormat="1" x14ac:dyDescent="0.2">
      <c r="A74" s="15" t="s">
        <v>144</v>
      </c>
      <c r="B74" s="15" t="s">
        <v>115</v>
      </c>
      <c r="C74" s="15" t="s">
        <v>216</v>
      </c>
      <c r="E74" s="35">
        <v>43411</v>
      </c>
      <c r="F74" s="35">
        <v>43411</v>
      </c>
    </row>
    <row r="75" spans="1:6" s="15" customFormat="1" x14ac:dyDescent="0.2">
      <c r="A75" s="15" t="s">
        <v>144</v>
      </c>
      <c r="B75" s="15" t="s">
        <v>115</v>
      </c>
      <c r="C75" s="15" t="s">
        <v>217</v>
      </c>
      <c r="E75" s="35">
        <v>43428</v>
      </c>
      <c r="F75" s="35">
        <v>43428</v>
      </c>
    </row>
    <row r="76" spans="1:6" s="15" customFormat="1" x14ac:dyDescent="0.2">
      <c r="A76" s="15" t="s">
        <v>144</v>
      </c>
      <c r="B76" s="15" t="s">
        <v>115</v>
      </c>
      <c r="C76" s="15" t="s">
        <v>149</v>
      </c>
      <c r="E76" s="35">
        <v>43374</v>
      </c>
      <c r="F76" s="35">
        <v>43405</v>
      </c>
    </row>
    <row r="77" spans="1:6" s="15" customFormat="1" x14ac:dyDescent="0.2">
      <c r="A77" s="15" t="s">
        <v>144</v>
      </c>
      <c r="B77" s="15" t="s">
        <v>115</v>
      </c>
      <c r="C77" s="15" t="s">
        <v>150</v>
      </c>
      <c r="E77" s="35">
        <v>43553</v>
      </c>
      <c r="F77" s="35">
        <v>43553</v>
      </c>
    </row>
    <row r="78" spans="1:6" s="15" customFormat="1" x14ac:dyDescent="0.2">
      <c r="A78" s="15" t="s">
        <v>144</v>
      </c>
      <c r="B78" s="15" t="s">
        <v>115</v>
      </c>
      <c r="C78" s="15" t="s">
        <v>218</v>
      </c>
      <c r="E78" s="35">
        <v>43701</v>
      </c>
      <c r="F78" s="35">
        <v>43701</v>
      </c>
    </row>
    <row r="79" spans="1:6" s="15" customFormat="1" x14ac:dyDescent="0.2">
      <c r="A79" s="15" t="s">
        <v>153</v>
      </c>
      <c r="B79" s="15" t="s">
        <v>115</v>
      </c>
      <c r="C79" s="15" t="s">
        <v>173</v>
      </c>
      <c r="D79" s="15" t="s">
        <v>155</v>
      </c>
      <c r="E79" s="35">
        <v>42917</v>
      </c>
      <c r="F79" s="35">
        <v>43070</v>
      </c>
    </row>
    <row r="80" spans="1:6" s="15" customFormat="1" x14ac:dyDescent="0.2">
      <c r="A80" s="15" t="s">
        <v>153</v>
      </c>
      <c r="B80" s="15" t="s">
        <v>115</v>
      </c>
      <c r="C80" s="15" t="s">
        <v>212</v>
      </c>
      <c r="D80" s="15" t="s">
        <v>155</v>
      </c>
      <c r="E80" s="35">
        <v>42965</v>
      </c>
      <c r="F80" s="35">
        <v>42965</v>
      </c>
    </row>
    <row r="81" spans="1:6" s="15" customFormat="1" x14ac:dyDescent="0.2">
      <c r="A81" s="15" t="s">
        <v>153</v>
      </c>
      <c r="B81" s="15" t="s">
        <v>115</v>
      </c>
      <c r="C81" s="15" t="s">
        <v>173</v>
      </c>
      <c r="D81" s="15" t="s">
        <v>155</v>
      </c>
      <c r="E81" s="35">
        <v>43344</v>
      </c>
      <c r="F81" s="35">
        <v>43435</v>
      </c>
    </row>
    <row r="82" spans="1:6" s="15" customFormat="1" x14ac:dyDescent="0.2">
      <c r="A82" s="15" t="s">
        <v>153</v>
      </c>
      <c r="B82" s="15" t="s">
        <v>115</v>
      </c>
      <c r="C82" s="15" t="s">
        <v>212</v>
      </c>
      <c r="D82" s="15" t="s">
        <v>155</v>
      </c>
      <c r="E82" s="35">
        <v>43316</v>
      </c>
      <c r="F82" s="35">
        <v>43316</v>
      </c>
    </row>
    <row r="83" spans="1:6" s="15" customFormat="1" x14ac:dyDescent="0.2">
      <c r="A83" s="15" t="s">
        <v>153</v>
      </c>
      <c r="B83" s="15" t="s">
        <v>115</v>
      </c>
      <c r="C83" s="15" t="s">
        <v>158</v>
      </c>
      <c r="D83" s="15" t="s">
        <v>155</v>
      </c>
      <c r="E83" s="35">
        <v>43374</v>
      </c>
      <c r="F83" s="35">
        <v>43435</v>
      </c>
    </row>
    <row r="84" spans="1:6" s="15" customFormat="1" x14ac:dyDescent="0.2">
      <c r="A84" s="15" t="s">
        <v>153</v>
      </c>
      <c r="B84" s="15" t="s">
        <v>115</v>
      </c>
      <c r="C84" s="15" t="s">
        <v>212</v>
      </c>
      <c r="D84" s="15" t="s">
        <v>155</v>
      </c>
      <c r="E84" s="35">
        <v>43329</v>
      </c>
      <c r="F84" s="35">
        <v>43329</v>
      </c>
    </row>
    <row r="85" spans="1:6" s="15" customFormat="1" x14ac:dyDescent="0.2">
      <c r="A85" s="15" t="s">
        <v>131</v>
      </c>
      <c r="B85" s="15" t="s">
        <v>115</v>
      </c>
      <c r="C85" s="15" t="s">
        <v>166</v>
      </c>
      <c r="D85" s="15" t="s">
        <v>219</v>
      </c>
      <c r="E85" s="35">
        <v>44013</v>
      </c>
      <c r="F85" s="35">
        <v>44348</v>
      </c>
    </row>
    <row r="86" spans="1:6" s="15" customFormat="1" x14ac:dyDescent="0.2">
      <c r="A86" s="15" t="s">
        <v>153</v>
      </c>
      <c r="B86" s="15" t="s">
        <v>115</v>
      </c>
      <c r="C86" s="15" t="s">
        <v>206</v>
      </c>
      <c r="D86" s="15" t="s">
        <v>207</v>
      </c>
      <c r="E86" s="35">
        <v>44105</v>
      </c>
      <c r="F86" s="35">
        <v>45261</v>
      </c>
    </row>
    <row r="87" spans="1:6" s="15" customFormat="1" x14ac:dyDescent="0.2">
      <c r="A87" s="15" t="s">
        <v>153</v>
      </c>
      <c r="B87" s="15" t="s">
        <v>115</v>
      </c>
      <c r="C87" s="15" t="s">
        <v>220</v>
      </c>
      <c r="D87" s="15" t="s">
        <v>209</v>
      </c>
      <c r="E87" s="35">
        <v>44105</v>
      </c>
      <c r="F87" s="35">
        <v>44135</v>
      </c>
    </row>
    <row r="88" spans="1:6" s="15" customFormat="1" x14ac:dyDescent="0.2">
      <c r="A88" s="15" t="s">
        <v>153</v>
      </c>
      <c r="B88" s="15" t="s">
        <v>115</v>
      </c>
      <c r="C88" s="15" t="s">
        <v>221</v>
      </c>
      <c r="D88" s="15" t="s">
        <v>209</v>
      </c>
      <c r="E88" s="35">
        <v>44287</v>
      </c>
      <c r="F88" s="35">
        <v>44316</v>
      </c>
    </row>
    <row r="89" spans="1:6" s="15" customFormat="1" x14ac:dyDescent="0.2">
      <c r="A89" s="15" t="s">
        <v>131</v>
      </c>
      <c r="B89" s="15" t="s">
        <v>120</v>
      </c>
      <c r="C89" s="15" t="s">
        <v>222</v>
      </c>
      <c r="D89" s="15" t="s">
        <v>223</v>
      </c>
      <c r="E89" s="35">
        <v>2018</v>
      </c>
      <c r="F89" s="35">
        <v>2019</v>
      </c>
    </row>
    <row r="90" spans="1:6" s="15" customFormat="1" x14ac:dyDescent="0.2">
      <c r="A90" s="15" t="s">
        <v>153</v>
      </c>
      <c r="B90" s="15" t="s">
        <v>120</v>
      </c>
      <c r="C90" s="15" t="s">
        <v>173</v>
      </c>
      <c r="D90" s="15" t="s">
        <v>155</v>
      </c>
      <c r="E90" s="35">
        <v>43449</v>
      </c>
      <c r="F90" s="35">
        <v>43449</v>
      </c>
    </row>
    <row r="91" spans="1:6" s="15" customFormat="1" x14ac:dyDescent="0.2">
      <c r="A91" s="15" t="s">
        <v>144</v>
      </c>
      <c r="B91" s="15" t="s">
        <v>120</v>
      </c>
      <c r="C91" s="15" t="s">
        <v>224</v>
      </c>
      <c r="E91" s="35">
        <v>43015</v>
      </c>
      <c r="F91" s="35">
        <v>43016</v>
      </c>
    </row>
    <row r="92" spans="1:6" s="15" customFormat="1" x14ac:dyDescent="0.2">
      <c r="A92" s="15" t="s">
        <v>153</v>
      </c>
      <c r="B92" s="15" t="s">
        <v>120</v>
      </c>
      <c r="C92" s="15" t="s">
        <v>206</v>
      </c>
      <c r="D92" s="15" t="s">
        <v>207</v>
      </c>
      <c r="E92" s="35">
        <v>44105</v>
      </c>
      <c r="F92" s="35">
        <v>45261</v>
      </c>
    </row>
    <row r="93" spans="1:6" s="15" customFormat="1" x14ac:dyDescent="0.2">
      <c r="A93" s="15" t="s">
        <v>153</v>
      </c>
      <c r="B93" s="15" t="s">
        <v>120</v>
      </c>
      <c r="C93" s="15" t="s">
        <v>225</v>
      </c>
      <c r="D93" s="15" t="s">
        <v>226</v>
      </c>
      <c r="E93" s="35">
        <v>44013</v>
      </c>
      <c r="F93" s="35">
        <v>44166</v>
      </c>
    </row>
    <row r="94" spans="1:6" s="15" customFormat="1" x14ac:dyDescent="0.2"/>
    <row r="95" spans="1:6" s="15" customFormat="1" x14ac:dyDescent="0.2"/>
    <row r="96" spans="1:6" s="15" customFormat="1" x14ac:dyDescent="0.2"/>
    <row r="97" s="15" customFormat="1" x14ac:dyDescent="0.2"/>
    <row r="98" s="15" customFormat="1" x14ac:dyDescent="0.2"/>
    <row r="99" s="15" customFormat="1" x14ac:dyDescent="0.2"/>
    <row r="100" s="15" customFormat="1" x14ac:dyDescent="0.2"/>
    <row r="101" s="15" customFormat="1" x14ac:dyDescent="0.2"/>
    <row r="102" s="15" customFormat="1" x14ac:dyDescent="0.2"/>
    <row r="103" s="15" customFormat="1" x14ac:dyDescent="0.2"/>
    <row r="104" s="15" customFormat="1" x14ac:dyDescent="0.2"/>
    <row r="105" s="15" customFormat="1" x14ac:dyDescent="0.2"/>
    <row r="106" s="15" customFormat="1" x14ac:dyDescent="0.2"/>
    <row r="107" s="15" customFormat="1" x14ac:dyDescent="0.2"/>
    <row r="108" s="15" customFormat="1" x14ac:dyDescent="0.2"/>
    <row r="109" s="15" customFormat="1" x14ac:dyDescent="0.2"/>
    <row r="110" s="15" customFormat="1" x14ac:dyDescent="0.2"/>
    <row r="111" s="15" customFormat="1" x14ac:dyDescent="0.2"/>
    <row r="112" s="15" customFormat="1" x14ac:dyDescent="0.2"/>
    <row r="113" s="15" customFormat="1" x14ac:dyDescent="0.2"/>
  </sheetData>
  <conditionalFormatting sqref="D1:F1">
    <cfRule type="duplicateValues" dxfId="186" priority="2"/>
  </conditionalFormatting>
  <conditionalFormatting sqref="A1">
    <cfRule type="duplicateValues" dxfId="185" priority="1"/>
  </conditionalFormatting>
  <conditionalFormatting sqref="B1:C1">
    <cfRule type="duplicateValues" dxfId="184" priority="1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L35"/>
  <sheetViews>
    <sheetView zoomScale="80" zoomScaleNormal="80" workbookViewId="0">
      <selection activeCell="B1" sqref="B1:B1048576"/>
    </sheetView>
  </sheetViews>
  <sheetFormatPr baseColWidth="10" defaultColWidth="10.83203125" defaultRowHeight="16" x14ac:dyDescent="0.2"/>
  <cols>
    <col min="1" max="1" width="10.33203125" style="14" bestFit="1" customWidth="1"/>
    <col min="2" max="2" width="19.33203125" style="14" bestFit="1" customWidth="1"/>
    <col min="3" max="3" width="19.33203125" style="16" customWidth="1"/>
    <col min="4" max="4" width="19.1640625" style="14" bestFit="1" customWidth="1"/>
    <col min="5" max="5" width="16" style="14" bestFit="1" customWidth="1"/>
    <col min="6" max="6" width="22" style="14" bestFit="1" customWidth="1"/>
    <col min="7" max="7" width="24" style="14" bestFit="1" customWidth="1"/>
    <col min="8" max="8" width="22.83203125" style="14" bestFit="1" customWidth="1"/>
    <col min="9" max="9" width="23.1640625" style="14" bestFit="1" customWidth="1"/>
    <col min="10" max="10" width="24" style="14" bestFit="1" customWidth="1"/>
    <col min="11" max="11" width="22.83203125" style="14" bestFit="1" customWidth="1"/>
    <col min="12" max="12" width="10.1640625" style="17" bestFit="1" customWidth="1"/>
    <col min="13" max="16384" width="10.83203125" style="14"/>
  </cols>
  <sheetData>
    <row r="1" spans="1:12" ht="18" customHeight="1" x14ac:dyDescent="0.2">
      <c r="A1" s="2" t="s">
        <v>1</v>
      </c>
      <c r="B1" s="2" t="s">
        <v>227</v>
      </c>
      <c r="C1" s="4" t="s">
        <v>228</v>
      </c>
      <c r="D1" s="2" t="s">
        <v>229</v>
      </c>
      <c r="E1" s="2" t="s">
        <v>230</v>
      </c>
      <c r="F1" s="2" t="s">
        <v>231</v>
      </c>
      <c r="G1" s="2" t="s">
        <v>232</v>
      </c>
      <c r="H1" s="2" t="s">
        <v>233</v>
      </c>
      <c r="I1" s="2" t="s">
        <v>234</v>
      </c>
      <c r="J1" s="2" t="s">
        <v>235</v>
      </c>
      <c r="K1" s="2" t="s">
        <v>236</v>
      </c>
      <c r="L1" s="3" t="s">
        <v>237</v>
      </c>
    </row>
    <row r="2" spans="1:12" s="15" customFormat="1" x14ac:dyDescent="0.2">
      <c r="A2" s="15" t="s">
        <v>31</v>
      </c>
      <c r="B2" s="15">
        <v>2014</v>
      </c>
      <c r="C2" s="15" t="s">
        <v>238</v>
      </c>
      <c r="D2" s="15" t="s">
        <v>239</v>
      </c>
      <c r="E2" s="15" t="s">
        <v>240</v>
      </c>
      <c r="F2" s="15" t="s">
        <v>241</v>
      </c>
      <c r="G2" s="39">
        <v>42919</v>
      </c>
      <c r="H2" s="39">
        <v>44013</v>
      </c>
      <c r="I2" s="15" t="s">
        <v>34</v>
      </c>
      <c r="J2" s="18">
        <v>44014</v>
      </c>
      <c r="K2" s="18">
        <v>45205</v>
      </c>
      <c r="L2" s="15">
        <v>8</v>
      </c>
    </row>
    <row r="3" spans="1:12" s="15" customFormat="1" x14ac:dyDescent="0.2">
      <c r="A3" s="15" t="s">
        <v>47</v>
      </c>
      <c r="B3" s="15">
        <v>2014</v>
      </c>
      <c r="C3" s="15" t="s">
        <v>238</v>
      </c>
      <c r="D3" s="15" t="s">
        <v>239</v>
      </c>
      <c r="E3" s="15" t="s">
        <v>240</v>
      </c>
      <c r="F3" s="15" t="s">
        <v>241</v>
      </c>
      <c r="G3" s="39">
        <v>42919</v>
      </c>
      <c r="H3" s="39">
        <v>44013</v>
      </c>
      <c r="I3" s="15" t="s">
        <v>34</v>
      </c>
      <c r="J3" s="18">
        <v>44014</v>
      </c>
      <c r="K3" s="18">
        <v>45235</v>
      </c>
      <c r="L3" s="15">
        <v>8</v>
      </c>
    </row>
    <row r="4" spans="1:12" s="15" customFormat="1" x14ac:dyDescent="0.2">
      <c r="A4" s="15" t="s">
        <v>55</v>
      </c>
      <c r="B4" s="15">
        <v>2017</v>
      </c>
      <c r="C4" s="15" t="s">
        <v>242</v>
      </c>
      <c r="D4" s="15" t="s">
        <v>239</v>
      </c>
      <c r="E4" s="15" t="s">
        <v>243</v>
      </c>
      <c r="F4" s="15" t="s">
        <v>244</v>
      </c>
      <c r="G4" s="39">
        <v>42857</v>
      </c>
      <c r="H4" s="39">
        <v>44012</v>
      </c>
      <c r="I4" s="15" t="s">
        <v>34</v>
      </c>
      <c r="J4" s="18">
        <v>44014</v>
      </c>
      <c r="K4" s="18">
        <v>45108</v>
      </c>
      <c r="L4" s="15">
        <v>5</v>
      </c>
    </row>
    <row r="5" spans="1:12" s="15" customFormat="1" x14ac:dyDescent="0.2">
      <c r="A5" s="15" t="s">
        <v>62</v>
      </c>
      <c r="B5" s="15">
        <v>2015</v>
      </c>
      <c r="C5" s="15" t="s">
        <v>242</v>
      </c>
      <c r="D5" s="15" t="s">
        <v>239</v>
      </c>
      <c r="E5" s="15" t="s">
        <v>243</v>
      </c>
      <c r="F5" s="15" t="s">
        <v>244</v>
      </c>
      <c r="G5" s="39">
        <v>42128</v>
      </c>
      <c r="H5" s="39">
        <v>44013</v>
      </c>
      <c r="I5" s="15" t="s">
        <v>34</v>
      </c>
      <c r="J5" s="18">
        <v>44014</v>
      </c>
      <c r="K5" s="18">
        <v>45146</v>
      </c>
      <c r="L5" s="15">
        <v>7</v>
      </c>
    </row>
    <row r="6" spans="1:12" s="15" customFormat="1" x14ac:dyDescent="0.2">
      <c r="A6" s="15" t="s">
        <v>68</v>
      </c>
      <c r="B6" s="15">
        <v>2015</v>
      </c>
      <c r="C6" s="15" t="s">
        <v>242</v>
      </c>
      <c r="D6" s="15" t="s">
        <v>239</v>
      </c>
      <c r="E6" s="15" t="s">
        <v>245</v>
      </c>
      <c r="F6" s="15" t="s">
        <v>244</v>
      </c>
      <c r="I6" s="15" t="s">
        <v>34</v>
      </c>
      <c r="J6" s="18">
        <v>44014</v>
      </c>
      <c r="K6" s="18">
        <v>45108</v>
      </c>
      <c r="L6" s="15">
        <v>7</v>
      </c>
    </row>
    <row r="7" spans="1:12" s="15" customFormat="1" x14ac:dyDescent="0.2">
      <c r="A7" s="15" t="s">
        <v>73</v>
      </c>
      <c r="B7" s="15">
        <v>2015</v>
      </c>
      <c r="C7" s="15" t="s">
        <v>242</v>
      </c>
      <c r="D7" s="15" t="s">
        <v>239</v>
      </c>
      <c r="E7" s="15" t="s">
        <v>243</v>
      </c>
      <c r="F7" s="15" t="s">
        <v>244</v>
      </c>
      <c r="G7" s="39">
        <v>42128</v>
      </c>
      <c r="H7" s="39">
        <v>44013</v>
      </c>
      <c r="I7" s="15" t="s">
        <v>75</v>
      </c>
      <c r="J7" s="23">
        <v>44014</v>
      </c>
      <c r="K7" s="18">
        <v>45292</v>
      </c>
      <c r="L7" s="15">
        <v>7</v>
      </c>
    </row>
    <row r="8" spans="1:12" s="15" customFormat="1" x14ac:dyDescent="0.2">
      <c r="A8" s="15" t="s">
        <v>80</v>
      </c>
      <c r="B8" s="15">
        <v>2013</v>
      </c>
      <c r="C8" s="15" t="s">
        <v>242</v>
      </c>
      <c r="D8" s="15" t="s">
        <v>239</v>
      </c>
      <c r="E8" s="15" t="s">
        <v>246</v>
      </c>
      <c r="F8" s="15" t="s">
        <v>247</v>
      </c>
      <c r="G8" s="39">
        <v>42919</v>
      </c>
      <c r="H8" s="39">
        <v>44013</v>
      </c>
      <c r="I8" s="15" t="s">
        <v>75</v>
      </c>
      <c r="J8" s="23">
        <v>44014</v>
      </c>
      <c r="K8" s="18">
        <v>45300</v>
      </c>
      <c r="L8" s="15">
        <v>9</v>
      </c>
    </row>
    <row r="9" spans="1:12" s="15" customFormat="1" x14ac:dyDescent="0.2">
      <c r="A9" s="15" t="s">
        <v>88</v>
      </c>
      <c r="B9" s="15">
        <v>2015</v>
      </c>
      <c r="C9" s="15" t="s">
        <v>242</v>
      </c>
      <c r="D9" s="15" t="s">
        <v>239</v>
      </c>
      <c r="E9" s="15" t="s">
        <v>243</v>
      </c>
      <c r="F9" s="15" t="s">
        <v>244</v>
      </c>
      <c r="G9" s="39">
        <v>42128</v>
      </c>
      <c r="H9" s="39">
        <v>44013</v>
      </c>
      <c r="I9" s="15" t="s">
        <v>75</v>
      </c>
      <c r="J9" s="23">
        <v>44014</v>
      </c>
      <c r="K9" s="18">
        <v>45292</v>
      </c>
      <c r="L9" s="15">
        <v>7</v>
      </c>
    </row>
    <row r="10" spans="1:12" s="15" customFormat="1" x14ac:dyDescent="0.2">
      <c r="A10" s="15" t="s">
        <v>93</v>
      </c>
      <c r="B10" s="15">
        <v>2006</v>
      </c>
      <c r="C10" s="15" t="s">
        <v>248</v>
      </c>
      <c r="D10" s="15" t="s">
        <v>239</v>
      </c>
      <c r="E10" s="15" t="s">
        <v>249</v>
      </c>
      <c r="F10" s="15" t="s">
        <v>95</v>
      </c>
      <c r="G10" s="39">
        <v>42919</v>
      </c>
      <c r="H10" s="39">
        <v>44026</v>
      </c>
      <c r="I10" s="15" t="s">
        <v>75</v>
      </c>
      <c r="J10" s="23">
        <v>44027</v>
      </c>
      <c r="K10" s="18">
        <v>45305</v>
      </c>
      <c r="L10" s="15">
        <v>16</v>
      </c>
    </row>
    <row r="11" spans="1:12" s="15" customFormat="1" x14ac:dyDescent="0.2">
      <c r="A11" s="15" t="s">
        <v>100</v>
      </c>
      <c r="B11" s="15">
        <v>2016</v>
      </c>
      <c r="C11" s="15" t="s">
        <v>242</v>
      </c>
      <c r="D11" s="15" t="s">
        <v>239</v>
      </c>
      <c r="E11" s="15" t="s">
        <v>243</v>
      </c>
      <c r="F11" s="15" t="s">
        <v>244</v>
      </c>
      <c r="G11" s="39">
        <v>42493</v>
      </c>
      <c r="H11" s="39">
        <v>43647</v>
      </c>
      <c r="I11" s="15" t="s">
        <v>102</v>
      </c>
      <c r="J11" s="23">
        <v>44014</v>
      </c>
      <c r="K11" s="18">
        <v>45108</v>
      </c>
      <c r="L11" s="15">
        <v>6</v>
      </c>
    </row>
    <row r="12" spans="1:12" s="15" customFormat="1" x14ac:dyDescent="0.2">
      <c r="A12" s="15" t="s">
        <v>107</v>
      </c>
      <c r="B12" s="15">
        <v>2015</v>
      </c>
      <c r="C12" s="15" t="s">
        <v>242</v>
      </c>
      <c r="D12" s="15" t="s">
        <v>239</v>
      </c>
      <c r="E12" s="15" t="s">
        <v>243</v>
      </c>
      <c r="F12" s="15" t="s">
        <v>244</v>
      </c>
      <c r="G12" s="39">
        <v>42128</v>
      </c>
      <c r="H12" s="39">
        <v>44013</v>
      </c>
      <c r="I12" s="15" t="s">
        <v>102</v>
      </c>
      <c r="J12" s="23">
        <v>44014</v>
      </c>
      <c r="K12" s="18">
        <v>45108</v>
      </c>
      <c r="L12" s="15">
        <v>7</v>
      </c>
    </row>
    <row r="13" spans="1:12" s="15" customFormat="1" x14ac:dyDescent="0.2">
      <c r="A13" s="15" t="s">
        <v>115</v>
      </c>
      <c r="B13" s="15">
        <v>2015</v>
      </c>
      <c r="C13" s="15" t="s">
        <v>238</v>
      </c>
      <c r="D13" s="15" t="s">
        <v>239</v>
      </c>
      <c r="E13" s="15" t="s">
        <v>250</v>
      </c>
      <c r="F13" s="15" t="s">
        <v>241</v>
      </c>
      <c r="G13" s="39">
        <v>42919</v>
      </c>
      <c r="H13" s="39">
        <v>44013</v>
      </c>
      <c r="I13" s="15" t="s">
        <v>102</v>
      </c>
      <c r="J13" s="23">
        <v>44014</v>
      </c>
      <c r="K13" s="18">
        <v>45108</v>
      </c>
      <c r="L13" s="15">
        <v>7</v>
      </c>
    </row>
    <row r="14" spans="1:12" s="15" customFormat="1" x14ac:dyDescent="0.2">
      <c r="A14" s="15" t="s">
        <v>120</v>
      </c>
      <c r="B14" s="15">
        <v>2015</v>
      </c>
      <c r="C14" s="15" t="s">
        <v>251</v>
      </c>
      <c r="D14" s="15" t="s">
        <v>239</v>
      </c>
      <c r="E14" s="15" t="s">
        <v>252</v>
      </c>
      <c r="F14" s="15" t="s">
        <v>253</v>
      </c>
      <c r="G14" s="39">
        <v>42552</v>
      </c>
      <c r="H14" s="39">
        <v>43647</v>
      </c>
      <c r="I14" s="15" t="s">
        <v>102</v>
      </c>
      <c r="J14" s="23">
        <v>44014</v>
      </c>
      <c r="K14" s="18">
        <v>45273</v>
      </c>
      <c r="L14" s="15">
        <v>7</v>
      </c>
    </row>
    <row r="15" spans="1:12" s="15" customFormat="1" x14ac:dyDescent="0.2"/>
    <row r="16" spans="1:12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x14ac:dyDescent="0.2"/>
    <row r="33" s="15" customFormat="1" x14ac:dyDescent="0.2"/>
    <row r="34" s="15" customFormat="1" x14ac:dyDescent="0.2"/>
    <row r="35" s="15" customFormat="1" x14ac:dyDescent="0.2"/>
  </sheetData>
  <sheetProtection insertRow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339"/>
  <sheetViews>
    <sheetView zoomScale="80" zoomScaleNormal="80" workbookViewId="0">
      <selection activeCell="G9" sqref="G9"/>
    </sheetView>
  </sheetViews>
  <sheetFormatPr baseColWidth="10" defaultColWidth="11" defaultRowHeight="16" x14ac:dyDescent="0.2"/>
  <cols>
    <col min="2" max="2" width="18.33203125" customWidth="1"/>
    <col min="3" max="3" width="20" customWidth="1"/>
    <col min="4" max="4" width="18.5" style="21" customWidth="1"/>
    <col min="5" max="5" width="17.5" style="21" customWidth="1"/>
  </cols>
  <sheetData>
    <row r="1" spans="1:5" x14ac:dyDescent="0.2">
      <c r="A1" s="5" t="s">
        <v>1</v>
      </c>
      <c r="B1" s="5" t="s">
        <v>254</v>
      </c>
      <c r="C1" s="5" t="s">
        <v>255</v>
      </c>
      <c r="D1" s="13" t="s">
        <v>256</v>
      </c>
      <c r="E1" s="13" t="s">
        <v>257</v>
      </c>
    </row>
    <row r="2" spans="1:5" x14ac:dyDescent="0.2">
      <c r="A2" s="12" t="s">
        <v>31</v>
      </c>
      <c r="B2" s="27" t="s">
        <v>258</v>
      </c>
      <c r="C2" s="27" t="s">
        <v>259</v>
      </c>
      <c r="D2" s="43">
        <v>42917</v>
      </c>
      <c r="E2" s="43">
        <v>42979</v>
      </c>
    </row>
    <row r="3" spans="1:5" x14ac:dyDescent="0.2">
      <c r="A3" s="12" t="s">
        <v>31</v>
      </c>
      <c r="B3" s="27" t="s">
        <v>260</v>
      </c>
      <c r="C3" s="27" t="s">
        <v>261</v>
      </c>
      <c r="D3" s="43">
        <v>43009</v>
      </c>
      <c r="E3" s="43">
        <v>43070</v>
      </c>
    </row>
    <row r="4" spans="1:5" x14ac:dyDescent="0.2">
      <c r="A4" s="12" t="s">
        <v>31</v>
      </c>
      <c r="B4" s="27" t="s">
        <v>262</v>
      </c>
      <c r="C4" s="27" t="s">
        <v>263</v>
      </c>
      <c r="D4" s="43">
        <v>43101</v>
      </c>
      <c r="E4" s="43">
        <v>43160</v>
      </c>
    </row>
    <row r="5" spans="1:5" x14ac:dyDescent="0.2">
      <c r="A5" s="12" t="s">
        <v>31</v>
      </c>
      <c r="B5" s="27" t="s">
        <v>262</v>
      </c>
      <c r="C5" s="27" t="s">
        <v>264</v>
      </c>
      <c r="D5" s="43">
        <v>43191</v>
      </c>
      <c r="E5" s="43">
        <v>43252</v>
      </c>
    </row>
    <row r="6" spans="1:5" x14ac:dyDescent="0.2">
      <c r="A6" s="12" t="s">
        <v>31</v>
      </c>
      <c r="B6" s="27" t="s">
        <v>260</v>
      </c>
      <c r="C6" s="27" t="s">
        <v>263</v>
      </c>
      <c r="D6" s="43">
        <v>43647</v>
      </c>
      <c r="E6" s="43">
        <v>43709</v>
      </c>
    </row>
    <row r="7" spans="1:5" x14ac:dyDescent="0.2">
      <c r="A7" s="12" t="s">
        <v>31</v>
      </c>
      <c r="B7" s="27" t="s">
        <v>260</v>
      </c>
      <c r="C7" s="27" t="s">
        <v>265</v>
      </c>
      <c r="D7" s="43">
        <v>43374</v>
      </c>
      <c r="E7" s="43">
        <v>43435</v>
      </c>
    </row>
    <row r="8" spans="1:5" x14ac:dyDescent="0.2">
      <c r="A8" s="12" t="s">
        <v>31</v>
      </c>
      <c r="B8" s="27" t="s">
        <v>260</v>
      </c>
      <c r="C8" s="27" t="s">
        <v>266</v>
      </c>
      <c r="D8" s="43">
        <v>43466</v>
      </c>
      <c r="E8" s="43">
        <v>43497</v>
      </c>
    </row>
    <row r="9" spans="1:5" x14ac:dyDescent="0.2">
      <c r="A9" s="12" t="s">
        <v>31</v>
      </c>
      <c r="B9" s="27" t="s">
        <v>260</v>
      </c>
      <c r="C9" s="27" t="s">
        <v>267</v>
      </c>
      <c r="D9" s="43">
        <v>43525</v>
      </c>
      <c r="E9" s="43">
        <v>43525</v>
      </c>
    </row>
    <row r="10" spans="1:5" x14ac:dyDescent="0.2">
      <c r="A10" s="12" t="s">
        <v>31</v>
      </c>
      <c r="B10" s="27" t="s">
        <v>260</v>
      </c>
      <c r="C10" s="27" t="s">
        <v>268</v>
      </c>
      <c r="D10" s="43">
        <v>43556</v>
      </c>
      <c r="E10" s="43">
        <v>43617</v>
      </c>
    </row>
    <row r="11" spans="1:5" x14ac:dyDescent="0.2">
      <c r="A11" s="12" t="s">
        <v>31</v>
      </c>
      <c r="B11" s="27" t="s">
        <v>260</v>
      </c>
      <c r="C11" s="27" t="s">
        <v>263</v>
      </c>
      <c r="D11" s="43">
        <v>43647</v>
      </c>
      <c r="E11" s="43">
        <v>43709</v>
      </c>
    </row>
    <row r="12" spans="1:5" x14ac:dyDescent="0.2">
      <c r="A12" s="12" t="s">
        <v>31</v>
      </c>
      <c r="B12" s="27" t="s">
        <v>260</v>
      </c>
      <c r="C12" s="27" t="s">
        <v>269</v>
      </c>
      <c r="D12" s="43">
        <v>43739</v>
      </c>
      <c r="E12" s="43">
        <v>43800</v>
      </c>
    </row>
    <row r="13" spans="1:5" x14ac:dyDescent="0.2">
      <c r="A13" s="12" t="s">
        <v>31</v>
      </c>
      <c r="B13" s="27" t="s">
        <v>260</v>
      </c>
      <c r="C13" s="27" t="s">
        <v>270</v>
      </c>
      <c r="D13" s="43">
        <v>43831</v>
      </c>
      <c r="E13" s="43">
        <v>43891</v>
      </c>
    </row>
    <row r="14" spans="1:5" x14ac:dyDescent="0.2">
      <c r="A14" s="12" t="s">
        <v>31</v>
      </c>
      <c r="B14" s="27" t="s">
        <v>260</v>
      </c>
      <c r="C14" s="27" t="s">
        <v>271</v>
      </c>
      <c r="D14" s="43">
        <v>43922</v>
      </c>
      <c r="E14" s="43">
        <v>43922</v>
      </c>
    </row>
    <row r="15" spans="1:5" x14ac:dyDescent="0.2">
      <c r="A15" s="12" t="s">
        <v>31</v>
      </c>
      <c r="B15" s="27" t="s">
        <v>260</v>
      </c>
      <c r="C15" s="27" t="s">
        <v>272</v>
      </c>
      <c r="D15" s="43">
        <v>43952</v>
      </c>
      <c r="E15" s="43">
        <v>43983</v>
      </c>
    </row>
    <row r="16" spans="1:5" x14ac:dyDescent="0.2">
      <c r="A16" s="12" t="s">
        <v>31</v>
      </c>
      <c r="B16" s="27" t="s">
        <v>260</v>
      </c>
      <c r="C16" s="27" t="s">
        <v>269</v>
      </c>
      <c r="D16" s="28">
        <v>44014</v>
      </c>
      <c r="E16" s="28">
        <v>44104</v>
      </c>
    </row>
    <row r="17" spans="1:5" x14ac:dyDescent="0.2">
      <c r="A17" s="12" t="s">
        <v>31</v>
      </c>
      <c r="B17" s="27" t="s">
        <v>262</v>
      </c>
      <c r="C17" s="27" t="s">
        <v>269</v>
      </c>
      <c r="D17" s="28">
        <v>44202</v>
      </c>
      <c r="E17" s="28">
        <v>44255</v>
      </c>
    </row>
    <row r="18" spans="1:5" x14ac:dyDescent="0.2">
      <c r="A18" s="12" t="s">
        <v>31</v>
      </c>
      <c r="B18" s="27" t="s">
        <v>260</v>
      </c>
      <c r="C18" s="27" t="s">
        <v>263</v>
      </c>
      <c r="D18" s="28">
        <v>44256</v>
      </c>
      <c r="E18" s="28">
        <v>44286</v>
      </c>
    </row>
    <row r="19" spans="1:5" x14ac:dyDescent="0.2">
      <c r="A19" s="27" t="s">
        <v>31</v>
      </c>
      <c r="B19" s="27" t="s">
        <v>262</v>
      </c>
      <c r="C19" s="27" t="s">
        <v>269</v>
      </c>
      <c r="D19" s="28">
        <v>44287</v>
      </c>
      <c r="E19" s="28">
        <v>44382</v>
      </c>
    </row>
    <row r="20" spans="1:5" s="12" customFormat="1" x14ac:dyDescent="0.2">
      <c r="A20" s="12" t="s">
        <v>31</v>
      </c>
      <c r="B20" s="12" t="s">
        <v>262</v>
      </c>
      <c r="C20" s="12" t="s">
        <v>269</v>
      </c>
      <c r="D20" s="20">
        <v>44383</v>
      </c>
      <c r="E20" s="20">
        <v>44404</v>
      </c>
    </row>
    <row r="21" spans="1:5" s="12" customFormat="1" x14ac:dyDescent="0.2">
      <c r="A21" s="12" t="s">
        <v>31</v>
      </c>
      <c r="B21" s="12" t="s">
        <v>262</v>
      </c>
      <c r="C21" s="12" t="s">
        <v>269</v>
      </c>
      <c r="D21" s="20">
        <v>44531</v>
      </c>
      <c r="E21" s="20">
        <v>44566</v>
      </c>
    </row>
    <row r="22" spans="1:5" s="12" customFormat="1" x14ac:dyDescent="0.2">
      <c r="A22" s="12" t="s">
        <v>31</v>
      </c>
      <c r="B22" s="12" t="s">
        <v>262</v>
      </c>
      <c r="C22" s="12" t="s">
        <v>271</v>
      </c>
      <c r="D22" s="20">
        <v>44567</v>
      </c>
      <c r="E22" s="20">
        <v>44594</v>
      </c>
    </row>
    <row r="23" spans="1:5" s="12" customFormat="1" x14ac:dyDescent="0.2">
      <c r="A23" s="12" t="s">
        <v>31</v>
      </c>
      <c r="B23" s="12" t="s">
        <v>262</v>
      </c>
      <c r="C23" s="12" t="s">
        <v>273</v>
      </c>
      <c r="D23" s="20">
        <v>44595</v>
      </c>
      <c r="E23" s="20">
        <v>44620</v>
      </c>
    </row>
    <row r="24" spans="1:5" s="12" customFormat="1" x14ac:dyDescent="0.2">
      <c r="A24" s="12" t="s">
        <v>31</v>
      </c>
      <c r="B24" s="12" t="s">
        <v>274</v>
      </c>
      <c r="C24" s="12" t="s">
        <v>273</v>
      </c>
      <c r="D24" s="20">
        <v>44621</v>
      </c>
      <c r="E24" s="20">
        <v>44651</v>
      </c>
    </row>
    <row r="25" spans="1:5" s="12" customFormat="1" x14ac:dyDescent="0.2">
      <c r="A25" s="12" t="s">
        <v>31</v>
      </c>
      <c r="B25" s="12" t="s">
        <v>260</v>
      </c>
      <c r="C25" s="12" t="s">
        <v>269</v>
      </c>
      <c r="D25" s="20">
        <v>44287</v>
      </c>
      <c r="E25" s="20">
        <v>44746</v>
      </c>
    </row>
    <row r="26" spans="1:5" s="12" customFormat="1" x14ac:dyDescent="0.2">
      <c r="A26" s="12" t="s">
        <v>47</v>
      </c>
      <c r="B26" s="12" t="s">
        <v>260</v>
      </c>
      <c r="C26" s="12" t="s">
        <v>264</v>
      </c>
      <c r="D26" s="43">
        <v>42917</v>
      </c>
      <c r="E26" s="43">
        <v>42979</v>
      </c>
    </row>
    <row r="27" spans="1:5" s="12" customFormat="1" x14ac:dyDescent="0.2">
      <c r="A27" s="12" t="s">
        <v>47</v>
      </c>
      <c r="B27" s="12" t="s">
        <v>262</v>
      </c>
      <c r="C27" s="12" t="s">
        <v>263</v>
      </c>
      <c r="D27" s="43">
        <v>43009</v>
      </c>
      <c r="E27" s="43">
        <v>43070</v>
      </c>
    </row>
    <row r="28" spans="1:5" s="12" customFormat="1" x14ac:dyDescent="0.2">
      <c r="A28" s="12" t="s">
        <v>47</v>
      </c>
      <c r="B28" s="12" t="s">
        <v>275</v>
      </c>
      <c r="C28" s="12" t="s">
        <v>261</v>
      </c>
      <c r="D28" s="43">
        <v>43101</v>
      </c>
      <c r="E28" s="43">
        <v>43160</v>
      </c>
    </row>
    <row r="29" spans="1:5" s="12" customFormat="1" x14ac:dyDescent="0.2">
      <c r="A29" s="12" t="s">
        <v>47</v>
      </c>
      <c r="B29" s="12" t="s">
        <v>258</v>
      </c>
      <c r="C29" s="12" t="s">
        <v>259</v>
      </c>
      <c r="D29" s="43">
        <v>43191</v>
      </c>
      <c r="E29" s="43">
        <v>43252</v>
      </c>
    </row>
    <row r="30" spans="1:5" s="12" customFormat="1" x14ac:dyDescent="0.2">
      <c r="A30" s="12" t="s">
        <v>47</v>
      </c>
      <c r="B30" s="12" t="s">
        <v>260</v>
      </c>
      <c r="C30" s="12" t="s">
        <v>265</v>
      </c>
      <c r="D30" s="43">
        <v>43282</v>
      </c>
      <c r="E30" s="43">
        <v>43344</v>
      </c>
    </row>
    <row r="31" spans="1:5" s="12" customFormat="1" x14ac:dyDescent="0.2">
      <c r="A31" s="12" t="s">
        <v>47</v>
      </c>
      <c r="B31" s="12" t="s">
        <v>260</v>
      </c>
      <c r="C31" s="12" t="s">
        <v>263</v>
      </c>
      <c r="D31" s="43">
        <v>43374</v>
      </c>
      <c r="E31" s="43">
        <v>43435</v>
      </c>
    </row>
    <row r="32" spans="1:5" s="12" customFormat="1" x14ac:dyDescent="0.2">
      <c r="A32" s="12" t="s">
        <v>47</v>
      </c>
      <c r="B32" s="12" t="s">
        <v>262</v>
      </c>
      <c r="C32" s="12" t="s">
        <v>267</v>
      </c>
      <c r="D32" s="43">
        <v>43466</v>
      </c>
      <c r="E32" s="43">
        <v>43466</v>
      </c>
    </row>
    <row r="33" spans="1:5" s="12" customFormat="1" x14ac:dyDescent="0.2">
      <c r="A33" s="12" t="s">
        <v>47</v>
      </c>
      <c r="B33" s="12" t="s">
        <v>276</v>
      </c>
      <c r="C33" s="12" t="s">
        <v>277</v>
      </c>
      <c r="D33" s="43">
        <v>43497</v>
      </c>
      <c r="E33" s="43">
        <v>43525</v>
      </c>
    </row>
    <row r="34" spans="1:5" s="12" customFormat="1" x14ac:dyDescent="0.2">
      <c r="A34" s="12" t="s">
        <v>47</v>
      </c>
      <c r="B34" s="12" t="s">
        <v>260</v>
      </c>
      <c r="C34" s="12" t="s">
        <v>269</v>
      </c>
      <c r="D34" s="43">
        <v>43556</v>
      </c>
      <c r="E34" s="43">
        <v>43617</v>
      </c>
    </row>
    <row r="35" spans="1:5" s="12" customFormat="1" x14ac:dyDescent="0.2">
      <c r="A35" s="12" t="s">
        <v>47</v>
      </c>
      <c r="B35" s="12" t="s">
        <v>260</v>
      </c>
      <c r="C35" s="12" t="s">
        <v>263</v>
      </c>
      <c r="D35" s="43">
        <v>43647</v>
      </c>
      <c r="E35" s="43">
        <v>43709</v>
      </c>
    </row>
    <row r="36" spans="1:5" s="12" customFormat="1" x14ac:dyDescent="0.2">
      <c r="A36" s="12" t="s">
        <v>47</v>
      </c>
      <c r="B36" s="12" t="s">
        <v>260</v>
      </c>
      <c r="C36" s="12" t="s">
        <v>278</v>
      </c>
      <c r="D36" s="43">
        <v>43739</v>
      </c>
      <c r="E36" s="43">
        <v>43800</v>
      </c>
    </row>
    <row r="37" spans="1:5" s="12" customFormat="1" x14ac:dyDescent="0.2">
      <c r="A37" s="12" t="s">
        <v>47</v>
      </c>
      <c r="B37" s="12" t="s">
        <v>260</v>
      </c>
      <c r="C37" s="12" t="s">
        <v>270</v>
      </c>
      <c r="D37" s="43">
        <v>43831</v>
      </c>
      <c r="E37" s="43">
        <v>43891</v>
      </c>
    </row>
    <row r="38" spans="1:5" s="12" customFormat="1" x14ac:dyDescent="0.2">
      <c r="A38" s="12" t="s">
        <v>47</v>
      </c>
      <c r="B38" s="12" t="s">
        <v>260</v>
      </c>
      <c r="C38" s="12" t="s">
        <v>272</v>
      </c>
      <c r="D38" s="43">
        <v>43922</v>
      </c>
      <c r="E38" s="43">
        <v>43952</v>
      </c>
    </row>
    <row r="39" spans="1:5" s="12" customFormat="1" x14ac:dyDescent="0.2">
      <c r="A39" s="12" t="s">
        <v>47</v>
      </c>
      <c r="B39" s="12" t="s">
        <v>260</v>
      </c>
      <c r="C39" s="12" t="s">
        <v>271</v>
      </c>
      <c r="D39" s="43">
        <v>43983</v>
      </c>
      <c r="E39" s="43">
        <v>43983</v>
      </c>
    </row>
    <row r="40" spans="1:5" s="12" customFormat="1" x14ac:dyDescent="0.2">
      <c r="A40" s="12" t="s">
        <v>47</v>
      </c>
      <c r="B40" s="27" t="s">
        <v>260</v>
      </c>
      <c r="C40" s="27" t="s">
        <v>269</v>
      </c>
      <c r="D40" s="28">
        <v>44014</v>
      </c>
      <c r="E40" s="28">
        <v>44104</v>
      </c>
    </row>
    <row r="41" spans="1:5" s="12" customFormat="1" x14ac:dyDescent="0.2">
      <c r="A41" s="12" t="s">
        <v>47</v>
      </c>
      <c r="B41" s="27" t="s">
        <v>260</v>
      </c>
      <c r="C41" s="27" t="s">
        <v>263</v>
      </c>
      <c r="D41" s="28">
        <v>44105</v>
      </c>
      <c r="E41" s="28">
        <v>44136</v>
      </c>
    </row>
    <row r="42" spans="1:5" s="12" customFormat="1" x14ac:dyDescent="0.2">
      <c r="A42" s="12" t="s">
        <v>47</v>
      </c>
      <c r="B42" s="12" t="s">
        <v>262</v>
      </c>
      <c r="C42" s="12" t="s">
        <v>269</v>
      </c>
      <c r="D42" s="20">
        <v>44256</v>
      </c>
      <c r="E42" s="20">
        <v>44382</v>
      </c>
    </row>
    <row r="43" spans="1:5" s="12" customFormat="1" x14ac:dyDescent="0.2">
      <c r="A43" s="12" t="s">
        <v>47</v>
      </c>
      <c r="B43" s="12" t="s">
        <v>262</v>
      </c>
      <c r="C43" s="12" t="s">
        <v>269</v>
      </c>
      <c r="D43" s="20">
        <v>44383</v>
      </c>
      <c r="E43" s="20">
        <v>44469</v>
      </c>
    </row>
    <row r="44" spans="1:5" s="12" customFormat="1" x14ac:dyDescent="0.2">
      <c r="A44" s="12" t="s">
        <v>47</v>
      </c>
      <c r="B44" s="12" t="s">
        <v>262</v>
      </c>
      <c r="C44" s="12" t="s">
        <v>273</v>
      </c>
      <c r="D44" s="20">
        <v>44470</v>
      </c>
      <c r="E44" s="20">
        <v>44500</v>
      </c>
    </row>
    <row r="45" spans="1:5" s="12" customFormat="1" x14ac:dyDescent="0.2">
      <c r="A45" s="12" t="s">
        <v>47</v>
      </c>
      <c r="B45" s="12" t="s">
        <v>262</v>
      </c>
      <c r="C45" s="12" t="s">
        <v>269</v>
      </c>
      <c r="D45" s="20">
        <v>44501</v>
      </c>
      <c r="E45" s="20">
        <v>44566</v>
      </c>
    </row>
    <row r="46" spans="1:5" s="12" customFormat="1" x14ac:dyDescent="0.2">
      <c r="A46" s="12" t="s">
        <v>47</v>
      </c>
      <c r="B46" s="12" t="s">
        <v>262</v>
      </c>
      <c r="C46" s="12" t="s">
        <v>273</v>
      </c>
      <c r="D46" s="20">
        <v>44567</v>
      </c>
      <c r="E46" s="20">
        <v>44594</v>
      </c>
    </row>
    <row r="47" spans="1:5" s="12" customFormat="1" x14ac:dyDescent="0.2">
      <c r="A47" s="12" t="s">
        <v>47</v>
      </c>
      <c r="B47" s="12" t="s">
        <v>262</v>
      </c>
      <c r="C47" s="12" t="s">
        <v>271</v>
      </c>
      <c r="D47" s="20">
        <v>44595</v>
      </c>
      <c r="E47" s="20">
        <v>44620</v>
      </c>
    </row>
    <row r="48" spans="1:5" s="12" customFormat="1" x14ac:dyDescent="0.2">
      <c r="A48" s="12" t="s">
        <v>47</v>
      </c>
      <c r="B48" s="12" t="s">
        <v>262</v>
      </c>
      <c r="C48" s="12" t="s">
        <v>269</v>
      </c>
      <c r="D48" s="20">
        <v>44621</v>
      </c>
      <c r="E48" s="20">
        <v>44651</v>
      </c>
    </row>
    <row r="49" spans="1:5" s="12" customFormat="1" x14ac:dyDescent="0.2">
      <c r="A49" s="12" t="s">
        <v>47</v>
      </c>
      <c r="B49" s="12" t="s">
        <v>274</v>
      </c>
      <c r="C49" s="12" t="s">
        <v>273</v>
      </c>
      <c r="D49" s="20">
        <v>44652</v>
      </c>
      <c r="E49" s="20">
        <v>44684</v>
      </c>
    </row>
    <row r="50" spans="1:5" s="12" customFormat="1" x14ac:dyDescent="0.2">
      <c r="A50" s="12" t="s">
        <v>47</v>
      </c>
      <c r="B50" s="12" t="s">
        <v>260</v>
      </c>
      <c r="C50" s="12" t="s">
        <v>269</v>
      </c>
      <c r="D50" s="20">
        <v>44685</v>
      </c>
      <c r="E50" s="20">
        <v>44746</v>
      </c>
    </row>
    <row r="51" spans="1:5" s="12" customFormat="1" x14ac:dyDescent="0.2">
      <c r="A51" s="12" t="s">
        <v>55</v>
      </c>
      <c r="B51" s="12" t="s">
        <v>260</v>
      </c>
      <c r="C51" s="12" t="s">
        <v>263</v>
      </c>
      <c r="D51" s="43">
        <v>42856</v>
      </c>
      <c r="E51" s="43">
        <v>42917</v>
      </c>
    </row>
    <row r="52" spans="1:5" s="12" customFormat="1" x14ac:dyDescent="0.2">
      <c r="A52" s="12" t="s">
        <v>55</v>
      </c>
      <c r="B52" s="12" t="s">
        <v>260</v>
      </c>
      <c r="C52" s="12" t="s">
        <v>279</v>
      </c>
      <c r="D52" s="43">
        <v>42948</v>
      </c>
      <c r="E52" s="43">
        <v>43009</v>
      </c>
    </row>
    <row r="53" spans="1:5" s="12" customFormat="1" x14ac:dyDescent="0.2">
      <c r="A53" s="12" t="s">
        <v>55</v>
      </c>
      <c r="B53" s="12" t="s">
        <v>260</v>
      </c>
      <c r="C53" s="12" t="s">
        <v>263</v>
      </c>
      <c r="D53" s="43">
        <v>43040</v>
      </c>
      <c r="E53" s="43">
        <v>43101</v>
      </c>
    </row>
    <row r="54" spans="1:5" s="12" customFormat="1" x14ac:dyDescent="0.2">
      <c r="A54" s="12" t="s">
        <v>55</v>
      </c>
      <c r="B54" s="12" t="s">
        <v>260</v>
      </c>
      <c r="C54" s="12" t="s">
        <v>271</v>
      </c>
      <c r="D54" s="43">
        <v>43191</v>
      </c>
      <c r="E54" s="43">
        <v>43191</v>
      </c>
    </row>
    <row r="55" spans="1:5" s="12" customFormat="1" x14ac:dyDescent="0.2">
      <c r="A55" s="12" t="s">
        <v>55</v>
      </c>
      <c r="B55" s="12" t="s">
        <v>260</v>
      </c>
      <c r="C55" s="12" t="s">
        <v>264</v>
      </c>
      <c r="D55" s="43">
        <v>43374</v>
      </c>
      <c r="E55" s="43">
        <v>43435</v>
      </c>
    </row>
    <row r="56" spans="1:5" s="12" customFormat="1" x14ac:dyDescent="0.2">
      <c r="A56" s="12" t="s">
        <v>55</v>
      </c>
      <c r="B56" s="12" t="s">
        <v>262</v>
      </c>
      <c r="C56" s="12" t="s">
        <v>261</v>
      </c>
      <c r="D56" s="43">
        <v>43466</v>
      </c>
      <c r="E56" s="43">
        <v>43525</v>
      </c>
    </row>
    <row r="57" spans="1:5" s="12" customFormat="1" x14ac:dyDescent="0.2">
      <c r="A57" s="12" t="s">
        <v>55</v>
      </c>
      <c r="B57" s="12" t="s">
        <v>260</v>
      </c>
      <c r="C57" s="12" t="s">
        <v>259</v>
      </c>
      <c r="D57" s="43">
        <v>43556</v>
      </c>
      <c r="E57" s="43">
        <v>43617</v>
      </c>
    </row>
    <row r="58" spans="1:5" s="12" customFormat="1" x14ac:dyDescent="0.2">
      <c r="A58" s="12" t="s">
        <v>55</v>
      </c>
      <c r="B58" s="12" t="s">
        <v>258</v>
      </c>
      <c r="C58" s="12" t="s">
        <v>267</v>
      </c>
      <c r="D58" s="43">
        <v>43800</v>
      </c>
      <c r="E58" s="43">
        <v>43800</v>
      </c>
    </row>
    <row r="59" spans="1:5" s="12" customFormat="1" x14ac:dyDescent="0.2">
      <c r="A59" s="12" t="s">
        <v>55</v>
      </c>
      <c r="B59" s="12" t="s">
        <v>260</v>
      </c>
      <c r="C59" s="12" t="s">
        <v>263</v>
      </c>
      <c r="D59" s="43">
        <v>43922</v>
      </c>
      <c r="E59" s="43">
        <v>43983</v>
      </c>
    </row>
    <row r="60" spans="1:5" s="12" customFormat="1" x14ac:dyDescent="0.2">
      <c r="A60" s="12" t="s">
        <v>55</v>
      </c>
      <c r="B60" s="12" t="s">
        <v>260</v>
      </c>
      <c r="C60" s="12" t="s">
        <v>280</v>
      </c>
      <c r="D60" s="43">
        <v>43132</v>
      </c>
      <c r="E60" s="43">
        <v>43132</v>
      </c>
    </row>
    <row r="61" spans="1:5" s="12" customFormat="1" x14ac:dyDescent="0.2">
      <c r="A61" s="12" t="s">
        <v>55</v>
      </c>
      <c r="B61" s="12" t="s">
        <v>260</v>
      </c>
      <c r="C61" s="12" t="s">
        <v>272</v>
      </c>
      <c r="D61" s="43">
        <v>43160</v>
      </c>
      <c r="E61" s="43">
        <v>43160</v>
      </c>
    </row>
    <row r="62" spans="1:5" s="12" customFormat="1" x14ac:dyDescent="0.2">
      <c r="A62" s="12" t="s">
        <v>55</v>
      </c>
      <c r="B62" s="12" t="s">
        <v>260</v>
      </c>
      <c r="C62" s="12" t="s">
        <v>269</v>
      </c>
      <c r="D62" s="43">
        <v>43221</v>
      </c>
      <c r="E62" s="43">
        <v>43252</v>
      </c>
    </row>
    <row r="63" spans="1:5" s="12" customFormat="1" x14ac:dyDescent="0.2">
      <c r="A63" s="12" t="s">
        <v>55</v>
      </c>
      <c r="B63" s="12" t="s">
        <v>260</v>
      </c>
      <c r="C63" s="12" t="s">
        <v>269</v>
      </c>
      <c r="D63" s="43">
        <v>43647</v>
      </c>
      <c r="E63" s="43">
        <v>43709</v>
      </c>
    </row>
    <row r="64" spans="1:5" s="12" customFormat="1" x14ac:dyDescent="0.2">
      <c r="A64" s="12" t="s">
        <v>55</v>
      </c>
      <c r="B64" s="12" t="s">
        <v>260</v>
      </c>
      <c r="C64" s="12" t="s">
        <v>266</v>
      </c>
      <c r="D64" s="43">
        <v>43739</v>
      </c>
      <c r="E64" s="43">
        <v>43770</v>
      </c>
    </row>
    <row r="65" spans="1:5" s="12" customFormat="1" x14ac:dyDescent="0.2">
      <c r="A65" s="12" t="s">
        <v>55</v>
      </c>
      <c r="B65" s="12" t="s">
        <v>260</v>
      </c>
      <c r="C65" s="12" t="s">
        <v>270</v>
      </c>
      <c r="D65" s="43">
        <v>43831</v>
      </c>
      <c r="E65" s="43">
        <v>43891</v>
      </c>
    </row>
    <row r="66" spans="1:5" s="12" customFormat="1" x14ac:dyDescent="0.2">
      <c r="A66" s="12" t="s">
        <v>55</v>
      </c>
      <c r="B66" s="12" t="s">
        <v>260</v>
      </c>
      <c r="C66" s="12" t="s">
        <v>269</v>
      </c>
      <c r="D66" s="20">
        <v>44014</v>
      </c>
      <c r="E66" s="20">
        <v>44074</v>
      </c>
    </row>
    <row r="67" spans="1:5" s="12" customFormat="1" x14ac:dyDescent="0.2">
      <c r="A67" s="12" t="s">
        <v>55</v>
      </c>
      <c r="B67" s="12" t="s">
        <v>260</v>
      </c>
      <c r="C67" s="12" t="s">
        <v>263</v>
      </c>
      <c r="D67" s="20">
        <v>44075</v>
      </c>
      <c r="E67" s="20">
        <v>44104</v>
      </c>
    </row>
    <row r="68" spans="1:5" s="12" customFormat="1" x14ac:dyDescent="0.2">
      <c r="A68" s="12" t="s">
        <v>55</v>
      </c>
      <c r="B68" s="12" t="s">
        <v>262</v>
      </c>
      <c r="C68" s="12" t="s">
        <v>269</v>
      </c>
      <c r="D68" s="20">
        <v>44105</v>
      </c>
      <c r="E68" s="20">
        <v>44227</v>
      </c>
    </row>
    <row r="69" spans="1:5" s="12" customFormat="1" x14ac:dyDescent="0.2">
      <c r="A69" s="12" t="s">
        <v>55</v>
      </c>
      <c r="B69" s="12" t="s">
        <v>260</v>
      </c>
      <c r="C69" s="12" t="s">
        <v>263</v>
      </c>
      <c r="D69" s="20">
        <v>44228</v>
      </c>
      <c r="E69" s="20">
        <v>44255</v>
      </c>
    </row>
    <row r="70" spans="1:5" s="12" customFormat="1" x14ac:dyDescent="0.2">
      <c r="A70" s="12" t="s">
        <v>55</v>
      </c>
      <c r="B70" s="12" t="s">
        <v>262</v>
      </c>
      <c r="C70" s="12" t="s">
        <v>269</v>
      </c>
      <c r="D70" s="20">
        <v>44256</v>
      </c>
      <c r="E70" s="20">
        <v>44382</v>
      </c>
    </row>
    <row r="71" spans="1:5" s="12" customFormat="1" x14ac:dyDescent="0.2">
      <c r="A71" s="12" t="s">
        <v>55</v>
      </c>
      <c r="B71" s="12" t="s">
        <v>262</v>
      </c>
      <c r="C71" s="12" t="s">
        <v>271</v>
      </c>
      <c r="D71" s="20">
        <v>44383</v>
      </c>
      <c r="E71" s="20">
        <v>44409</v>
      </c>
    </row>
    <row r="72" spans="1:5" s="12" customFormat="1" x14ac:dyDescent="0.2">
      <c r="A72" s="12" t="s">
        <v>55</v>
      </c>
      <c r="B72" s="12" t="s">
        <v>262</v>
      </c>
      <c r="C72" s="12" t="s">
        <v>273</v>
      </c>
      <c r="D72" s="20">
        <v>44410</v>
      </c>
      <c r="E72" s="20">
        <v>44439</v>
      </c>
    </row>
    <row r="73" spans="1:5" s="12" customFormat="1" x14ac:dyDescent="0.2">
      <c r="A73" s="12" t="s">
        <v>55</v>
      </c>
      <c r="B73" s="12" t="s">
        <v>262</v>
      </c>
      <c r="C73" s="12" t="s">
        <v>269</v>
      </c>
      <c r="D73" s="20">
        <v>44440</v>
      </c>
      <c r="E73" s="20">
        <v>44566</v>
      </c>
    </row>
    <row r="74" spans="1:5" s="12" customFormat="1" x14ac:dyDescent="0.2">
      <c r="A74" s="12" t="s">
        <v>55</v>
      </c>
      <c r="B74" s="12" t="s">
        <v>260</v>
      </c>
      <c r="C74" s="12" t="s">
        <v>269</v>
      </c>
      <c r="D74" s="20">
        <v>44567</v>
      </c>
      <c r="E74" s="20">
        <v>44746</v>
      </c>
    </row>
    <row r="75" spans="1:5" s="12" customFormat="1" x14ac:dyDescent="0.2">
      <c r="A75" s="12" t="s">
        <v>62</v>
      </c>
      <c r="B75" s="12" t="s">
        <v>260</v>
      </c>
      <c r="C75" s="12" t="s">
        <v>263</v>
      </c>
      <c r="D75" s="43">
        <v>42125</v>
      </c>
      <c r="E75" s="43">
        <v>42186</v>
      </c>
    </row>
    <row r="76" spans="1:5" s="12" customFormat="1" x14ac:dyDescent="0.2">
      <c r="A76" s="12" t="s">
        <v>62</v>
      </c>
      <c r="B76" s="12" t="s">
        <v>262</v>
      </c>
      <c r="C76" s="12" t="s">
        <v>279</v>
      </c>
      <c r="D76" s="43">
        <v>42217</v>
      </c>
      <c r="E76" s="43">
        <v>42278</v>
      </c>
    </row>
    <row r="77" spans="1:5" s="12" customFormat="1" x14ac:dyDescent="0.2">
      <c r="A77" s="12" t="s">
        <v>62</v>
      </c>
      <c r="B77" s="12" t="s">
        <v>260</v>
      </c>
      <c r="C77" s="12" t="s">
        <v>263</v>
      </c>
      <c r="D77" s="43">
        <v>42309</v>
      </c>
      <c r="E77" s="43">
        <v>42339</v>
      </c>
    </row>
    <row r="78" spans="1:5" s="12" customFormat="1" x14ac:dyDescent="0.2">
      <c r="A78" s="12" t="s">
        <v>62</v>
      </c>
      <c r="B78" s="12" t="s">
        <v>262</v>
      </c>
      <c r="C78" s="12" t="s">
        <v>263</v>
      </c>
      <c r="D78" s="43">
        <v>42461</v>
      </c>
      <c r="E78" s="43">
        <v>42522</v>
      </c>
    </row>
    <row r="79" spans="1:5" s="12" customFormat="1" x14ac:dyDescent="0.2">
      <c r="A79" s="12" t="s">
        <v>62</v>
      </c>
      <c r="B79" s="12" t="s">
        <v>275</v>
      </c>
      <c r="C79" s="12" t="s">
        <v>261</v>
      </c>
      <c r="D79" s="43">
        <v>42552</v>
      </c>
      <c r="E79" s="43">
        <v>42614</v>
      </c>
    </row>
    <row r="80" spans="1:5" s="12" customFormat="1" x14ac:dyDescent="0.2">
      <c r="A80" s="12" t="s">
        <v>62</v>
      </c>
      <c r="B80" s="12" t="s">
        <v>260</v>
      </c>
      <c r="C80" s="12" t="s">
        <v>264</v>
      </c>
      <c r="D80" s="43">
        <v>42644</v>
      </c>
      <c r="E80" s="43">
        <v>42705</v>
      </c>
    </row>
    <row r="81" spans="1:5" s="12" customFormat="1" x14ac:dyDescent="0.2">
      <c r="A81" s="12" t="s">
        <v>62</v>
      </c>
      <c r="B81" s="12" t="s">
        <v>260</v>
      </c>
      <c r="C81" s="12" t="s">
        <v>265</v>
      </c>
      <c r="D81" s="43">
        <v>42736</v>
      </c>
      <c r="E81" s="43">
        <v>42795</v>
      </c>
    </row>
    <row r="82" spans="1:5" s="12" customFormat="1" x14ac:dyDescent="0.2">
      <c r="A82" s="12" t="s">
        <v>62</v>
      </c>
      <c r="B82" s="12" t="s">
        <v>260</v>
      </c>
      <c r="C82" s="12" t="s">
        <v>267</v>
      </c>
      <c r="D82" s="43">
        <v>42826</v>
      </c>
      <c r="E82" s="43">
        <v>42887</v>
      </c>
    </row>
    <row r="83" spans="1:5" s="12" customFormat="1" x14ac:dyDescent="0.2">
      <c r="A83" s="12" t="s">
        <v>62</v>
      </c>
      <c r="B83" s="12" t="s">
        <v>260</v>
      </c>
      <c r="C83" s="12" t="s">
        <v>263</v>
      </c>
      <c r="D83" s="43">
        <v>43586</v>
      </c>
      <c r="E83" s="43">
        <v>43617</v>
      </c>
    </row>
    <row r="84" spans="1:5" s="12" customFormat="1" x14ac:dyDescent="0.2">
      <c r="A84" s="12" t="s">
        <v>62</v>
      </c>
      <c r="B84" s="12" t="s">
        <v>258</v>
      </c>
      <c r="C84" s="12" t="s">
        <v>259</v>
      </c>
      <c r="D84" s="43">
        <v>43739</v>
      </c>
      <c r="E84" s="43">
        <v>43800</v>
      </c>
    </row>
    <row r="85" spans="1:5" s="12" customFormat="1" x14ac:dyDescent="0.2">
      <c r="A85" s="12" t="s">
        <v>62</v>
      </c>
      <c r="B85" s="12" t="s">
        <v>260</v>
      </c>
      <c r="C85" s="12" t="s">
        <v>263</v>
      </c>
      <c r="D85" s="43">
        <v>43922</v>
      </c>
      <c r="E85" s="43">
        <v>43983</v>
      </c>
    </row>
    <row r="86" spans="1:5" s="12" customFormat="1" x14ac:dyDescent="0.2">
      <c r="A86" s="12" t="s">
        <v>62</v>
      </c>
      <c r="B86" s="12" t="s">
        <v>276</v>
      </c>
      <c r="C86" s="12" t="s">
        <v>281</v>
      </c>
      <c r="D86" s="43">
        <v>42370</v>
      </c>
      <c r="E86" s="43">
        <v>42370</v>
      </c>
    </row>
    <row r="87" spans="1:5" s="12" customFormat="1" x14ac:dyDescent="0.2">
      <c r="A87" s="12" t="s">
        <v>62</v>
      </c>
      <c r="B87" s="12" t="s">
        <v>260</v>
      </c>
      <c r="C87" s="12" t="s">
        <v>269</v>
      </c>
      <c r="D87" s="43">
        <v>42401</v>
      </c>
      <c r="E87" s="43">
        <v>42401</v>
      </c>
    </row>
    <row r="88" spans="1:5" s="12" customFormat="1" x14ac:dyDescent="0.2">
      <c r="A88" s="12" t="s">
        <v>62</v>
      </c>
      <c r="B88" s="12" t="s">
        <v>260</v>
      </c>
      <c r="C88" s="12" t="s">
        <v>269</v>
      </c>
      <c r="D88" s="43">
        <v>43647</v>
      </c>
      <c r="E88" s="43">
        <v>43709</v>
      </c>
    </row>
    <row r="89" spans="1:5" s="12" customFormat="1" x14ac:dyDescent="0.2">
      <c r="A89" s="12" t="s">
        <v>62</v>
      </c>
      <c r="B89" s="12" t="s">
        <v>260</v>
      </c>
      <c r="C89" s="12" t="s">
        <v>270</v>
      </c>
      <c r="D89" s="43">
        <v>43831</v>
      </c>
      <c r="E89" s="43">
        <v>43862</v>
      </c>
    </row>
    <row r="90" spans="1:5" s="12" customFormat="1" x14ac:dyDescent="0.2">
      <c r="A90" s="12" t="s">
        <v>62</v>
      </c>
      <c r="B90" s="12" t="s">
        <v>260</v>
      </c>
      <c r="C90" s="12" t="s">
        <v>266</v>
      </c>
      <c r="D90" s="43">
        <v>43891</v>
      </c>
      <c r="E90" s="43">
        <v>43891</v>
      </c>
    </row>
    <row r="91" spans="1:5" s="12" customFormat="1" x14ac:dyDescent="0.2">
      <c r="A91" s="12" t="s">
        <v>62</v>
      </c>
      <c r="B91" s="12" t="s">
        <v>260</v>
      </c>
      <c r="C91" s="12" t="s">
        <v>269</v>
      </c>
      <c r="D91" s="20">
        <v>44014</v>
      </c>
      <c r="E91" s="20">
        <v>44136</v>
      </c>
    </row>
    <row r="92" spans="1:5" s="12" customFormat="1" x14ac:dyDescent="0.2">
      <c r="A92" s="12" t="s">
        <v>62</v>
      </c>
      <c r="B92" s="12" t="s">
        <v>260</v>
      </c>
      <c r="C92" s="12" t="s">
        <v>263</v>
      </c>
      <c r="D92" s="20">
        <v>44137</v>
      </c>
      <c r="E92" s="20">
        <v>44165</v>
      </c>
    </row>
    <row r="93" spans="1:5" s="12" customFormat="1" x14ac:dyDescent="0.2">
      <c r="A93" s="12" t="s">
        <v>62</v>
      </c>
      <c r="B93" s="12" t="s">
        <v>260</v>
      </c>
      <c r="C93" s="12" t="s">
        <v>269</v>
      </c>
      <c r="D93" s="20">
        <v>44166</v>
      </c>
      <c r="E93" s="20">
        <v>44201</v>
      </c>
    </row>
    <row r="94" spans="1:5" s="12" customFormat="1" x14ac:dyDescent="0.2">
      <c r="A94" s="12" t="s">
        <v>62</v>
      </c>
      <c r="B94" s="12" t="s">
        <v>262</v>
      </c>
      <c r="C94" s="12" t="s">
        <v>269</v>
      </c>
      <c r="D94" s="20">
        <v>44202</v>
      </c>
      <c r="E94" s="20">
        <v>44255</v>
      </c>
    </row>
    <row r="95" spans="1:5" s="12" customFormat="1" x14ac:dyDescent="0.2">
      <c r="A95" s="12" t="s">
        <v>62</v>
      </c>
      <c r="B95" s="12" t="s">
        <v>262</v>
      </c>
      <c r="C95" s="12" t="s">
        <v>269</v>
      </c>
      <c r="D95" s="20">
        <v>44287</v>
      </c>
      <c r="E95" s="20">
        <v>44318</v>
      </c>
    </row>
    <row r="96" spans="1:5" s="12" customFormat="1" x14ac:dyDescent="0.2">
      <c r="A96" s="12" t="s">
        <v>62</v>
      </c>
      <c r="B96" s="12" t="s">
        <v>262</v>
      </c>
      <c r="C96" s="12" t="s">
        <v>273</v>
      </c>
      <c r="D96" s="20">
        <v>44319</v>
      </c>
      <c r="E96" s="20">
        <v>44347</v>
      </c>
    </row>
    <row r="97" spans="1:5" s="12" customFormat="1" x14ac:dyDescent="0.2">
      <c r="A97" s="12" t="s">
        <v>62</v>
      </c>
      <c r="B97" s="12" t="s">
        <v>262</v>
      </c>
      <c r="C97" s="12" t="s">
        <v>269</v>
      </c>
      <c r="D97" s="20">
        <v>44348</v>
      </c>
      <c r="E97" s="20">
        <v>44382</v>
      </c>
    </row>
    <row r="98" spans="1:5" s="12" customFormat="1" x14ac:dyDescent="0.2">
      <c r="A98" s="12" t="s">
        <v>62</v>
      </c>
      <c r="B98" s="12" t="s">
        <v>262</v>
      </c>
      <c r="C98" s="12" t="s">
        <v>269</v>
      </c>
      <c r="D98" s="20">
        <v>44383</v>
      </c>
      <c r="E98" s="20">
        <v>44469</v>
      </c>
    </row>
    <row r="99" spans="1:5" s="12" customFormat="1" x14ac:dyDescent="0.2">
      <c r="A99" s="12" t="s">
        <v>62</v>
      </c>
      <c r="B99" s="12" t="s">
        <v>260</v>
      </c>
      <c r="C99" s="12" t="s">
        <v>269</v>
      </c>
      <c r="D99" s="20">
        <v>44470</v>
      </c>
      <c r="E99" s="20">
        <v>44651</v>
      </c>
    </row>
    <row r="100" spans="1:5" s="12" customFormat="1" x14ac:dyDescent="0.2">
      <c r="A100" s="12" t="s">
        <v>62</v>
      </c>
      <c r="B100" s="12" t="s">
        <v>262</v>
      </c>
      <c r="C100" s="12" t="s">
        <v>273</v>
      </c>
      <c r="D100" s="20">
        <v>44652</v>
      </c>
      <c r="E100" s="20">
        <v>44684</v>
      </c>
    </row>
    <row r="101" spans="1:5" s="12" customFormat="1" x14ac:dyDescent="0.2">
      <c r="A101" s="12" t="s">
        <v>62</v>
      </c>
      <c r="B101" s="12" t="s">
        <v>262</v>
      </c>
      <c r="C101" s="12" t="s">
        <v>271</v>
      </c>
      <c r="D101" s="20">
        <v>44320</v>
      </c>
      <c r="E101" s="20">
        <v>44347</v>
      </c>
    </row>
    <row r="102" spans="1:5" s="12" customFormat="1" x14ac:dyDescent="0.2">
      <c r="A102" s="12" t="s">
        <v>62</v>
      </c>
      <c r="B102" s="12" t="s">
        <v>262</v>
      </c>
      <c r="C102" s="12" t="s">
        <v>269</v>
      </c>
      <c r="D102" s="20">
        <v>44348</v>
      </c>
      <c r="E102" s="20">
        <v>44746</v>
      </c>
    </row>
    <row r="103" spans="1:5" s="12" customFormat="1" x14ac:dyDescent="0.2">
      <c r="A103" s="12" t="s">
        <v>68</v>
      </c>
      <c r="B103" s="12" t="s">
        <v>282</v>
      </c>
      <c r="C103" s="12" t="s">
        <v>283</v>
      </c>
      <c r="D103" s="20">
        <v>44014</v>
      </c>
      <c r="E103" s="20">
        <v>44104</v>
      </c>
    </row>
    <row r="104" spans="1:5" s="12" customFormat="1" x14ac:dyDescent="0.2">
      <c r="A104" s="12" t="s">
        <v>68</v>
      </c>
      <c r="B104" s="12" t="s">
        <v>262</v>
      </c>
      <c r="C104" s="12" t="s">
        <v>269</v>
      </c>
      <c r="D104" s="20">
        <v>44105</v>
      </c>
      <c r="E104" s="20">
        <v>44201</v>
      </c>
    </row>
    <row r="105" spans="1:5" s="12" customFormat="1" x14ac:dyDescent="0.2">
      <c r="A105" s="12" t="s">
        <v>68</v>
      </c>
      <c r="B105" s="12" t="s">
        <v>260</v>
      </c>
      <c r="C105" s="12" t="s">
        <v>269</v>
      </c>
      <c r="D105" s="20">
        <v>44202</v>
      </c>
      <c r="E105" s="20">
        <v>44286</v>
      </c>
    </row>
    <row r="106" spans="1:5" s="12" customFormat="1" x14ac:dyDescent="0.2">
      <c r="A106" s="12" t="s">
        <v>68</v>
      </c>
      <c r="B106" s="12" t="s">
        <v>260</v>
      </c>
      <c r="C106" s="12" t="s">
        <v>263</v>
      </c>
      <c r="D106" s="20">
        <v>44287</v>
      </c>
      <c r="E106" s="20">
        <v>44326</v>
      </c>
    </row>
    <row r="107" spans="1:5" s="12" customFormat="1" x14ac:dyDescent="0.2">
      <c r="A107" s="12" t="s">
        <v>68</v>
      </c>
      <c r="B107" s="12" t="s">
        <v>262</v>
      </c>
      <c r="C107" s="12" t="s">
        <v>269</v>
      </c>
      <c r="D107" s="20">
        <v>44327</v>
      </c>
      <c r="E107" s="20">
        <v>44347</v>
      </c>
    </row>
    <row r="108" spans="1:5" s="12" customFormat="1" x14ac:dyDescent="0.2">
      <c r="A108" s="12" t="s">
        <v>68</v>
      </c>
      <c r="B108" s="12" t="s">
        <v>262</v>
      </c>
      <c r="C108" s="12" t="s">
        <v>273</v>
      </c>
      <c r="D108" s="20">
        <v>44348</v>
      </c>
      <c r="E108" s="20">
        <v>44382</v>
      </c>
    </row>
    <row r="109" spans="1:5" s="12" customFormat="1" x14ac:dyDescent="0.2">
      <c r="A109" s="12" t="s">
        <v>68</v>
      </c>
      <c r="B109" s="12" t="s">
        <v>260</v>
      </c>
      <c r="C109" s="12" t="s">
        <v>269</v>
      </c>
      <c r="D109" s="20">
        <v>44383</v>
      </c>
      <c r="E109" s="20">
        <v>44469</v>
      </c>
    </row>
    <row r="110" spans="1:5" s="12" customFormat="1" x14ac:dyDescent="0.2">
      <c r="A110" s="12" t="s">
        <v>68</v>
      </c>
      <c r="B110" s="12" t="s">
        <v>262</v>
      </c>
      <c r="C110" s="12" t="s">
        <v>273</v>
      </c>
      <c r="D110" s="20">
        <v>44470</v>
      </c>
      <c r="E110" s="20">
        <v>44530</v>
      </c>
    </row>
    <row r="111" spans="1:5" s="12" customFormat="1" x14ac:dyDescent="0.2">
      <c r="A111" s="12" t="s">
        <v>68</v>
      </c>
      <c r="B111" s="12" t="s">
        <v>262</v>
      </c>
      <c r="C111" s="12" t="s">
        <v>269</v>
      </c>
      <c r="D111" s="20">
        <v>44531</v>
      </c>
      <c r="E111" s="20">
        <v>44746</v>
      </c>
    </row>
    <row r="112" spans="1:5" s="12" customFormat="1" x14ac:dyDescent="0.2">
      <c r="A112" s="12" t="s">
        <v>73</v>
      </c>
      <c r="B112" s="12" t="s">
        <v>260</v>
      </c>
      <c r="C112" s="12" t="s">
        <v>279</v>
      </c>
      <c r="D112" s="43">
        <v>42125</v>
      </c>
      <c r="E112" s="43">
        <v>42186</v>
      </c>
    </row>
    <row r="113" spans="1:5" s="12" customFormat="1" x14ac:dyDescent="0.2">
      <c r="A113" s="12" t="s">
        <v>73</v>
      </c>
      <c r="B113" s="12" t="s">
        <v>262</v>
      </c>
      <c r="C113" s="12" t="s">
        <v>263</v>
      </c>
      <c r="D113" s="43">
        <v>42217</v>
      </c>
      <c r="E113" s="43">
        <v>42309</v>
      </c>
    </row>
    <row r="114" spans="1:5" s="12" customFormat="1" x14ac:dyDescent="0.2">
      <c r="A114" s="12" t="s">
        <v>73</v>
      </c>
      <c r="B114" s="12" t="s">
        <v>260</v>
      </c>
      <c r="C114" s="12" t="s">
        <v>271</v>
      </c>
      <c r="D114" s="43">
        <v>42461</v>
      </c>
      <c r="E114" s="43">
        <v>42461</v>
      </c>
    </row>
    <row r="115" spans="1:5" s="12" customFormat="1" x14ac:dyDescent="0.2">
      <c r="A115" s="12" t="s">
        <v>73</v>
      </c>
      <c r="B115" s="12" t="s">
        <v>262</v>
      </c>
      <c r="C115" s="12" t="s">
        <v>263</v>
      </c>
      <c r="D115" s="43">
        <v>42491</v>
      </c>
      <c r="E115" s="43">
        <v>42522</v>
      </c>
    </row>
    <row r="116" spans="1:5" s="12" customFormat="1" x14ac:dyDescent="0.2">
      <c r="A116" s="12" t="s">
        <v>73</v>
      </c>
      <c r="B116" s="12" t="s">
        <v>262</v>
      </c>
      <c r="C116" s="12" t="s">
        <v>259</v>
      </c>
      <c r="D116" s="43">
        <v>42552</v>
      </c>
      <c r="E116" s="43">
        <v>42614</v>
      </c>
    </row>
    <row r="117" spans="1:5" s="12" customFormat="1" x14ac:dyDescent="0.2">
      <c r="A117" s="12" t="s">
        <v>73</v>
      </c>
      <c r="B117" s="12" t="s">
        <v>275</v>
      </c>
      <c r="C117" s="12" t="s">
        <v>261</v>
      </c>
      <c r="D117" s="43">
        <v>42644</v>
      </c>
      <c r="E117" s="43">
        <v>42705</v>
      </c>
    </row>
    <row r="118" spans="1:5" s="12" customFormat="1" x14ac:dyDescent="0.2">
      <c r="A118" s="12" t="s">
        <v>73</v>
      </c>
      <c r="B118" s="12" t="s">
        <v>260</v>
      </c>
      <c r="C118" s="12" t="s">
        <v>267</v>
      </c>
      <c r="D118" s="43">
        <v>42736</v>
      </c>
      <c r="E118" s="43">
        <v>42795</v>
      </c>
    </row>
    <row r="119" spans="1:5" s="12" customFormat="1" x14ac:dyDescent="0.2">
      <c r="A119" s="12" t="s">
        <v>73</v>
      </c>
      <c r="B119" s="12" t="s">
        <v>262</v>
      </c>
      <c r="C119" s="12" t="s">
        <v>264</v>
      </c>
      <c r="D119" s="43">
        <v>42826</v>
      </c>
      <c r="E119" s="43">
        <v>42887</v>
      </c>
    </row>
    <row r="120" spans="1:5" s="12" customFormat="1" x14ac:dyDescent="0.2">
      <c r="A120" s="12" t="s">
        <v>73</v>
      </c>
      <c r="B120" s="12" t="s">
        <v>260</v>
      </c>
      <c r="C120" s="12" t="s">
        <v>263</v>
      </c>
      <c r="D120" s="43">
        <v>43466</v>
      </c>
      <c r="E120" s="43">
        <v>43525</v>
      </c>
    </row>
    <row r="121" spans="1:5" s="12" customFormat="1" x14ac:dyDescent="0.2">
      <c r="A121" s="12" t="s">
        <v>73</v>
      </c>
      <c r="B121" s="12" t="s">
        <v>260</v>
      </c>
      <c r="C121" s="12" t="s">
        <v>263</v>
      </c>
      <c r="D121" s="43">
        <v>43739</v>
      </c>
      <c r="E121" s="43">
        <v>43800</v>
      </c>
    </row>
    <row r="122" spans="1:5" s="12" customFormat="1" x14ac:dyDescent="0.2">
      <c r="A122" s="12" t="s">
        <v>73</v>
      </c>
      <c r="B122" s="12" t="s">
        <v>260</v>
      </c>
      <c r="C122" s="12" t="s">
        <v>265</v>
      </c>
      <c r="D122" s="43">
        <v>43831</v>
      </c>
      <c r="E122" s="43">
        <v>43891</v>
      </c>
    </row>
    <row r="123" spans="1:5" s="12" customFormat="1" x14ac:dyDescent="0.2">
      <c r="A123" s="12" t="s">
        <v>73</v>
      </c>
      <c r="B123" s="12" t="s">
        <v>276</v>
      </c>
      <c r="C123" s="12" t="s">
        <v>281</v>
      </c>
      <c r="D123" s="43">
        <v>42339</v>
      </c>
      <c r="E123" s="43">
        <v>42339</v>
      </c>
    </row>
    <row r="124" spans="1:5" s="12" customFormat="1" x14ac:dyDescent="0.2">
      <c r="A124" s="12" t="s">
        <v>73</v>
      </c>
      <c r="B124" s="12" t="s">
        <v>260</v>
      </c>
      <c r="C124" s="12" t="s">
        <v>269</v>
      </c>
      <c r="D124" s="43">
        <v>42370</v>
      </c>
      <c r="E124" s="43">
        <v>42430</v>
      </c>
    </row>
    <row r="125" spans="1:5" s="12" customFormat="1" x14ac:dyDescent="0.2">
      <c r="A125" s="12" t="s">
        <v>73</v>
      </c>
      <c r="B125" s="12" t="s">
        <v>260</v>
      </c>
      <c r="C125" s="12" t="s">
        <v>268</v>
      </c>
      <c r="D125" s="43">
        <v>43556</v>
      </c>
      <c r="E125" s="43">
        <v>43617</v>
      </c>
    </row>
    <row r="126" spans="1:5" s="12" customFormat="1" x14ac:dyDescent="0.2">
      <c r="A126" s="12" t="s">
        <v>73</v>
      </c>
      <c r="B126" s="12" t="s">
        <v>260</v>
      </c>
      <c r="C126" s="12" t="s">
        <v>272</v>
      </c>
      <c r="D126" s="43">
        <v>43647</v>
      </c>
      <c r="E126" s="43">
        <v>43709</v>
      </c>
    </row>
    <row r="127" spans="1:5" s="12" customFormat="1" x14ac:dyDescent="0.2">
      <c r="A127" s="12" t="s">
        <v>73</v>
      </c>
      <c r="B127" s="12" t="s">
        <v>260</v>
      </c>
      <c r="C127" s="12" t="s">
        <v>266</v>
      </c>
      <c r="D127" s="43">
        <v>43922</v>
      </c>
      <c r="E127" s="43">
        <v>43922</v>
      </c>
    </row>
    <row r="128" spans="1:5" s="12" customFormat="1" x14ac:dyDescent="0.2">
      <c r="A128" s="12" t="s">
        <v>73</v>
      </c>
      <c r="B128" s="12" t="s">
        <v>260</v>
      </c>
      <c r="C128" s="12" t="s">
        <v>284</v>
      </c>
      <c r="D128" s="43">
        <v>43952</v>
      </c>
      <c r="E128" s="43">
        <v>43983</v>
      </c>
    </row>
    <row r="129" spans="1:5" s="12" customFormat="1" x14ac:dyDescent="0.2">
      <c r="A129" s="12" t="s">
        <v>73</v>
      </c>
      <c r="B129" s="12" t="s">
        <v>260</v>
      </c>
      <c r="C129" s="12" t="s">
        <v>272</v>
      </c>
      <c r="D129" s="20">
        <v>44014</v>
      </c>
      <c r="E129" s="20">
        <v>44201</v>
      </c>
    </row>
    <row r="130" spans="1:5" s="12" customFormat="1" x14ac:dyDescent="0.2">
      <c r="A130" s="12" t="s">
        <v>73</v>
      </c>
      <c r="B130" s="12" t="s">
        <v>260</v>
      </c>
      <c r="C130" s="12" t="s">
        <v>263</v>
      </c>
      <c r="D130" s="20">
        <v>44202</v>
      </c>
      <c r="E130" s="20">
        <v>44255</v>
      </c>
    </row>
    <row r="131" spans="1:5" s="12" customFormat="1" x14ac:dyDescent="0.2">
      <c r="A131" s="12" t="s">
        <v>73</v>
      </c>
      <c r="B131" s="12" t="s">
        <v>262</v>
      </c>
      <c r="C131" s="12" t="s">
        <v>272</v>
      </c>
      <c r="D131" s="20">
        <v>44256</v>
      </c>
      <c r="E131" s="20">
        <v>44382</v>
      </c>
    </row>
    <row r="132" spans="1:5" s="12" customFormat="1" x14ac:dyDescent="0.2">
      <c r="A132" s="12" t="s">
        <v>73</v>
      </c>
      <c r="B132" s="12" t="s">
        <v>260</v>
      </c>
      <c r="C132" s="12" t="s">
        <v>272</v>
      </c>
      <c r="D132" s="20">
        <v>44383</v>
      </c>
      <c r="E132" s="20">
        <v>44566</v>
      </c>
    </row>
    <row r="133" spans="1:5" s="12" customFormat="1" x14ac:dyDescent="0.2">
      <c r="A133" s="12" t="s">
        <v>73</v>
      </c>
      <c r="B133" s="31" t="s">
        <v>262</v>
      </c>
      <c r="C133" s="12" t="s">
        <v>263</v>
      </c>
      <c r="D133" s="20">
        <v>44567</v>
      </c>
      <c r="E133" s="20">
        <v>44620</v>
      </c>
    </row>
    <row r="134" spans="1:5" s="12" customFormat="1" x14ac:dyDescent="0.2">
      <c r="A134" s="12" t="s">
        <v>73</v>
      </c>
      <c r="B134" s="12" t="s">
        <v>260</v>
      </c>
      <c r="C134" s="12" t="s">
        <v>272</v>
      </c>
      <c r="D134" s="20">
        <v>44621</v>
      </c>
      <c r="E134" s="20">
        <v>44684</v>
      </c>
    </row>
    <row r="135" spans="1:5" s="12" customFormat="1" x14ac:dyDescent="0.2">
      <c r="A135" s="12" t="s">
        <v>73</v>
      </c>
      <c r="B135" s="31" t="s">
        <v>262</v>
      </c>
      <c r="C135" s="12" t="s">
        <v>272</v>
      </c>
      <c r="D135" s="20">
        <v>44685</v>
      </c>
      <c r="E135" s="20">
        <v>44746</v>
      </c>
    </row>
    <row r="136" spans="1:5" s="12" customFormat="1" x14ac:dyDescent="0.2">
      <c r="A136" s="12" t="s">
        <v>80</v>
      </c>
      <c r="B136" s="12" t="s">
        <v>275</v>
      </c>
      <c r="C136" s="12" t="s">
        <v>261</v>
      </c>
      <c r="D136" s="43">
        <v>42917</v>
      </c>
      <c r="E136" s="43">
        <v>42979</v>
      </c>
    </row>
    <row r="137" spans="1:5" s="12" customFormat="1" x14ac:dyDescent="0.2">
      <c r="A137" s="12" t="s">
        <v>80</v>
      </c>
      <c r="B137" s="12" t="s">
        <v>260</v>
      </c>
      <c r="C137" s="12" t="s">
        <v>264</v>
      </c>
      <c r="D137" s="43">
        <v>43009</v>
      </c>
      <c r="E137" s="43">
        <v>43070</v>
      </c>
    </row>
    <row r="138" spans="1:5" s="12" customFormat="1" x14ac:dyDescent="0.2">
      <c r="A138" s="12" t="s">
        <v>80</v>
      </c>
      <c r="B138" s="12" t="s">
        <v>258</v>
      </c>
      <c r="C138" s="12" t="s">
        <v>259</v>
      </c>
      <c r="D138" s="43">
        <v>43101</v>
      </c>
      <c r="E138" s="43">
        <v>43160</v>
      </c>
    </row>
    <row r="139" spans="1:5" s="12" customFormat="1" x14ac:dyDescent="0.2">
      <c r="A139" s="12" t="s">
        <v>80</v>
      </c>
      <c r="B139" s="12" t="s">
        <v>262</v>
      </c>
      <c r="C139" s="12" t="s">
        <v>263</v>
      </c>
      <c r="D139" s="43">
        <v>43191</v>
      </c>
      <c r="E139" s="43">
        <v>43252</v>
      </c>
    </row>
    <row r="140" spans="1:5" s="12" customFormat="1" x14ac:dyDescent="0.2">
      <c r="A140" s="12" t="s">
        <v>80</v>
      </c>
      <c r="B140" s="12" t="s">
        <v>262</v>
      </c>
      <c r="C140" s="12" t="s">
        <v>265</v>
      </c>
      <c r="D140" s="43">
        <v>43282</v>
      </c>
      <c r="E140" s="43">
        <v>43344</v>
      </c>
    </row>
    <row r="141" spans="1:5" s="12" customFormat="1" x14ac:dyDescent="0.2">
      <c r="A141" s="12" t="s">
        <v>80</v>
      </c>
      <c r="B141" s="12" t="s">
        <v>262</v>
      </c>
      <c r="C141" s="12" t="s">
        <v>271</v>
      </c>
      <c r="D141" s="43">
        <v>43374</v>
      </c>
      <c r="E141" s="43">
        <v>43374</v>
      </c>
    </row>
    <row r="142" spans="1:5" s="12" customFormat="1" x14ac:dyDescent="0.2">
      <c r="A142" s="12" t="s">
        <v>80</v>
      </c>
      <c r="B142" s="12" t="s">
        <v>274</v>
      </c>
      <c r="C142" s="12" t="s">
        <v>263</v>
      </c>
      <c r="D142" s="43">
        <v>43466</v>
      </c>
      <c r="E142" s="43">
        <v>43525</v>
      </c>
    </row>
    <row r="143" spans="1:5" s="12" customFormat="1" x14ac:dyDescent="0.2">
      <c r="A143" s="12" t="s">
        <v>80</v>
      </c>
      <c r="B143" s="12" t="s">
        <v>260</v>
      </c>
      <c r="C143" s="12" t="s">
        <v>267</v>
      </c>
      <c r="D143" s="43">
        <v>43922</v>
      </c>
      <c r="E143" s="43">
        <v>43922</v>
      </c>
    </row>
    <row r="144" spans="1:5" s="12" customFormat="1" x14ac:dyDescent="0.2">
      <c r="A144" s="12" t="s">
        <v>80</v>
      </c>
      <c r="B144" s="12" t="s">
        <v>260</v>
      </c>
      <c r="C144" s="12" t="s">
        <v>263</v>
      </c>
      <c r="D144" s="43">
        <v>43952</v>
      </c>
      <c r="E144" s="43">
        <v>43983</v>
      </c>
    </row>
    <row r="145" spans="1:5" s="12" customFormat="1" x14ac:dyDescent="0.2">
      <c r="A145" s="12" t="s">
        <v>80</v>
      </c>
      <c r="B145" s="12" t="s">
        <v>262</v>
      </c>
      <c r="C145" s="12" t="s">
        <v>272</v>
      </c>
      <c r="D145" s="43">
        <v>43405</v>
      </c>
      <c r="E145" s="43">
        <v>43435</v>
      </c>
    </row>
    <row r="146" spans="1:5" s="12" customFormat="1" x14ac:dyDescent="0.2">
      <c r="A146" s="12" t="s">
        <v>80</v>
      </c>
      <c r="B146" s="12" t="s">
        <v>260</v>
      </c>
      <c r="C146" s="12" t="s">
        <v>278</v>
      </c>
      <c r="D146" s="43">
        <v>43556</v>
      </c>
      <c r="E146" s="43">
        <v>43617</v>
      </c>
    </row>
    <row r="147" spans="1:5" s="12" customFormat="1" x14ac:dyDescent="0.2">
      <c r="A147" s="12" t="s">
        <v>80</v>
      </c>
      <c r="B147" s="12" t="s">
        <v>260</v>
      </c>
      <c r="C147" s="12" t="s">
        <v>270</v>
      </c>
      <c r="D147" s="43">
        <v>43647</v>
      </c>
      <c r="E147" s="43">
        <v>43709</v>
      </c>
    </row>
    <row r="148" spans="1:5" s="12" customFormat="1" x14ac:dyDescent="0.2">
      <c r="A148" s="12" t="s">
        <v>80</v>
      </c>
      <c r="B148" s="12" t="s">
        <v>276</v>
      </c>
      <c r="C148" s="12" t="s">
        <v>281</v>
      </c>
      <c r="D148" s="43">
        <v>43739</v>
      </c>
      <c r="E148" s="43">
        <v>43800</v>
      </c>
    </row>
    <row r="149" spans="1:5" s="12" customFormat="1" x14ac:dyDescent="0.2">
      <c r="A149" s="12" t="s">
        <v>80</v>
      </c>
      <c r="B149" s="12" t="s">
        <v>260</v>
      </c>
      <c r="C149" s="12" t="s">
        <v>266</v>
      </c>
      <c r="D149" s="43">
        <v>43831</v>
      </c>
      <c r="E149" s="43">
        <v>43891</v>
      </c>
    </row>
    <row r="150" spans="1:5" s="12" customFormat="1" x14ac:dyDescent="0.2">
      <c r="A150" s="12" t="s">
        <v>80</v>
      </c>
      <c r="B150" s="12" t="s">
        <v>260</v>
      </c>
      <c r="C150" s="12" t="s">
        <v>272</v>
      </c>
      <c r="D150" s="20">
        <v>44014</v>
      </c>
      <c r="E150" s="20">
        <v>44201</v>
      </c>
    </row>
    <row r="151" spans="1:5" s="12" customFormat="1" x14ac:dyDescent="0.2">
      <c r="A151" s="12" t="s">
        <v>80</v>
      </c>
      <c r="B151" s="12" t="s">
        <v>262</v>
      </c>
      <c r="C151" s="12" t="s">
        <v>272</v>
      </c>
      <c r="D151" s="20">
        <v>44202</v>
      </c>
      <c r="E151" s="20">
        <v>44255</v>
      </c>
    </row>
    <row r="152" spans="1:5" s="12" customFormat="1" x14ac:dyDescent="0.2">
      <c r="A152" s="12" t="s">
        <v>80</v>
      </c>
      <c r="B152" s="12" t="s">
        <v>260</v>
      </c>
      <c r="C152" s="12" t="s">
        <v>272</v>
      </c>
      <c r="D152" s="20">
        <v>44256</v>
      </c>
      <c r="E152" s="20">
        <v>44318</v>
      </c>
    </row>
    <row r="153" spans="1:5" s="12" customFormat="1" x14ac:dyDescent="0.2">
      <c r="A153" s="12" t="s">
        <v>80</v>
      </c>
      <c r="B153" s="12" t="s">
        <v>260</v>
      </c>
      <c r="C153" s="12" t="s">
        <v>271</v>
      </c>
      <c r="D153" s="20">
        <v>44319</v>
      </c>
      <c r="E153" s="20">
        <v>44347</v>
      </c>
    </row>
    <row r="154" spans="1:5" s="12" customFormat="1" x14ac:dyDescent="0.2">
      <c r="A154" s="12" t="s">
        <v>80</v>
      </c>
      <c r="B154" s="12" t="s">
        <v>260</v>
      </c>
      <c r="C154" s="12" t="s">
        <v>263</v>
      </c>
      <c r="D154" s="20">
        <v>44348</v>
      </c>
      <c r="E154" s="20">
        <v>44382</v>
      </c>
    </row>
    <row r="155" spans="1:5" s="12" customFormat="1" x14ac:dyDescent="0.2">
      <c r="A155" s="12" t="s">
        <v>80</v>
      </c>
      <c r="B155" s="12" t="s">
        <v>262</v>
      </c>
      <c r="C155" s="12" t="s">
        <v>272</v>
      </c>
      <c r="D155" s="20">
        <v>44383</v>
      </c>
      <c r="E155" s="20">
        <v>44439</v>
      </c>
    </row>
    <row r="156" spans="1:5" s="12" customFormat="1" x14ac:dyDescent="0.2">
      <c r="A156" s="12" t="s">
        <v>80</v>
      </c>
      <c r="B156" s="12" t="s">
        <v>260</v>
      </c>
      <c r="C156" s="12" t="s">
        <v>272</v>
      </c>
      <c r="D156" s="20">
        <v>44440</v>
      </c>
      <c r="E156" s="20">
        <v>44620</v>
      </c>
    </row>
    <row r="157" spans="1:5" s="12" customFormat="1" x14ac:dyDescent="0.2">
      <c r="A157" s="12" t="s">
        <v>80</v>
      </c>
      <c r="B157" s="12" t="s">
        <v>262</v>
      </c>
      <c r="C157" s="12" t="s">
        <v>263</v>
      </c>
      <c r="D157" s="20">
        <v>44621</v>
      </c>
      <c r="E157" s="20">
        <v>44684</v>
      </c>
    </row>
    <row r="158" spans="1:5" s="12" customFormat="1" x14ac:dyDescent="0.2">
      <c r="A158" s="12" t="s">
        <v>80</v>
      </c>
      <c r="B158" s="12" t="s">
        <v>260</v>
      </c>
      <c r="C158" s="12" t="s">
        <v>272</v>
      </c>
      <c r="D158" s="20">
        <v>44685</v>
      </c>
      <c r="E158" s="20">
        <v>44746</v>
      </c>
    </row>
    <row r="159" spans="1:5" s="12" customFormat="1" x14ac:dyDescent="0.2">
      <c r="A159" s="12" t="s">
        <v>88</v>
      </c>
      <c r="B159" s="12" t="s">
        <v>260</v>
      </c>
      <c r="C159" s="12" t="s">
        <v>263</v>
      </c>
      <c r="D159" s="43">
        <v>42125</v>
      </c>
      <c r="E159" s="43">
        <v>42186</v>
      </c>
    </row>
    <row r="160" spans="1:5" s="12" customFormat="1" x14ac:dyDescent="0.2">
      <c r="A160" s="12" t="s">
        <v>88</v>
      </c>
      <c r="B160" s="12" t="s">
        <v>260</v>
      </c>
      <c r="C160" s="12" t="s">
        <v>279</v>
      </c>
      <c r="D160" s="43">
        <v>42217</v>
      </c>
      <c r="E160" s="43">
        <v>42278</v>
      </c>
    </row>
    <row r="161" spans="1:5" s="12" customFormat="1" x14ac:dyDescent="0.2">
      <c r="A161" s="12" t="s">
        <v>88</v>
      </c>
      <c r="B161" s="12" t="s">
        <v>260</v>
      </c>
      <c r="C161" s="12" t="s">
        <v>263</v>
      </c>
      <c r="D161" s="43">
        <v>42309</v>
      </c>
      <c r="E161" s="43">
        <v>42370</v>
      </c>
    </row>
    <row r="162" spans="1:5" s="12" customFormat="1" x14ac:dyDescent="0.2">
      <c r="A162" s="12" t="s">
        <v>88</v>
      </c>
      <c r="B162" s="12" t="s">
        <v>262</v>
      </c>
      <c r="C162" s="12" t="s">
        <v>271</v>
      </c>
      <c r="D162" s="43">
        <v>42401</v>
      </c>
      <c r="E162" s="43">
        <v>42401</v>
      </c>
    </row>
    <row r="163" spans="1:5" s="12" customFormat="1" x14ac:dyDescent="0.2">
      <c r="A163" s="12" t="s">
        <v>88</v>
      </c>
      <c r="B163" s="12" t="s">
        <v>262</v>
      </c>
      <c r="C163" s="12" t="s">
        <v>263</v>
      </c>
      <c r="D163" s="43">
        <v>42491</v>
      </c>
      <c r="E163" s="43">
        <v>42522</v>
      </c>
    </row>
    <row r="164" spans="1:5" s="12" customFormat="1" x14ac:dyDescent="0.2">
      <c r="A164" s="12" t="s">
        <v>88</v>
      </c>
      <c r="B164" s="12" t="s">
        <v>262</v>
      </c>
      <c r="C164" s="12" t="s">
        <v>264</v>
      </c>
      <c r="D164" s="43">
        <v>42552</v>
      </c>
      <c r="E164" s="43">
        <v>42614</v>
      </c>
    </row>
    <row r="165" spans="1:5" s="12" customFormat="1" x14ac:dyDescent="0.2">
      <c r="A165" s="12" t="s">
        <v>88</v>
      </c>
      <c r="B165" s="12" t="s">
        <v>275</v>
      </c>
      <c r="C165" s="12" t="s">
        <v>261</v>
      </c>
      <c r="D165" s="43">
        <v>42644</v>
      </c>
      <c r="E165" s="43">
        <v>42705</v>
      </c>
    </row>
    <row r="166" spans="1:5" s="12" customFormat="1" x14ac:dyDescent="0.2">
      <c r="A166" s="12" t="s">
        <v>88</v>
      </c>
      <c r="B166" s="12" t="s">
        <v>258</v>
      </c>
      <c r="C166" s="12" t="s">
        <v>259</v>
      </c>
      <c r="D166" s="43">
        <v>42736</v>
      </c>
      <c r="E166" s="43">
        <v>42795</v>
      </c>
    </row>
    <row r="167" spans="1:5" s="12" customFormat="1" x14ac:dyDescent="0.2">
      <c r="A167" s="12" t="s">
        <v>88</v>
      </c>
      <c r="B167" s="12" t="s">
        <v>262</v>
      </c>
      <c r="C167" s="12" t="s">
        <v>267</v>
      </c>
      <c r="D167" s="43">
        <v>42826</v>
      </c>
      <c r="E167" s="43">
        <v>42887</v>
      </c>
    </row>
    <row r="168" spans="1:5" s="12" customFormat="1" x14ac:dyDescent="0.2">
      <c r="A168" s="12" t="s">
        <v>88</v>
      </c>
      <c r="B168" s="12" t="s">
        <v>260</v>
      </c>
      <c r="C168" s="12" t="s">
        <v>263</v>
      </c>
      <c r="D168" s="43">
        <v>43497</v>
      </c>
      <c r="E168" s="43">
        <v>43525</v>
      </c>
    </row>
    <row r="169" spans="1:5" s="12" customFormat="1" x14ac:dyDescent="0.2">
      <c r="A169" s="12" t="s">
        <v>88</v>
      </c>
      <c r="B169" s="12" t="s">
        <v>260</v>
      </c>
      <c r="C169" s="12" t="s">
        <v>265</v>
      </c>
      <c r="D169" s="43">
        <v>43739</v>
      </c>
      <c r="E169" s="43">
        <v>43800</v>
      </c>
    </row>
    <row r="170" spans="1:5" s="12" customFormat="1" x14ac:dyDescent="0.2">
      <c r="A170" s="12" t="s">
        <v>88</v>
      </c>
      <c r="B170" s="12" t="s">
        <v>260</v>
      </c>
      <c r="C170" s="12" t="s">
        <v>263</v>
      </c>
      <c r="D170" s="43">
        <v>43922</v>
      </c>
      <c r="E170" s="43">
        <v>43983</v>
      </c>
    </row>
    <row r="171" spans="1:5" s="12" customFormat="1" x14ac:dyDescent="0.2">
      <c r="A171" s="12" t="s">
        <v>88</v>
      </c>
      <c r="B171" s="12" t="s">
        <v>260</v>
      </c>
      <c r="C171" s="12" t="s">
        <v>280</v>
      </c>
      <c r="D171" s="43">
        <v>42430</v>
      </c>
      <c r="E171" s="43">
        <v>42430</v>
      </c>
    </row>
    <row r="172" spans="1:5" s="12" customFormat="1" x14ac:dyDescent="0.2">
      <c r="A172" s="12" t="s">
        <v>88</v>
      </c>
      <c r="B172" s="12" t="s">
        <v>260</v>
      </c>
      <c r="C172" s="12" t="s">
        <v>272</v>
      </c>
      <c r="D172" s="43">
        <v>42461</v>
      </c>
      <c r="E172" s="43">
        <v>42461</v>
      </c>
    </row>
    <row r="173" spans="1:5" s="12" customFormat="1" x14ac:dyDescent="0.2">
      <c r="A173" s="12" t="s">
        <v>88</v>
      </c>
      <c r="B173" s="12" t="s">
        <v>260</v>
      </c>
      <c r="C173" s="12" t="s">
        <v>278</v>
      </c>
      <c r="D173" s="43">
        <v>43556</v>
      </c>
      <c r="E173" s="43">
        <v>43617</v>
      </c>
    </row>
    <row r="174" spans="1:5" s="12" customFormat="1" x14ac:dyDescent="0.2">
      <c r="A174" s="12" t="s">
        <v>88</v>
      </c>
      <c r="B174" s="12" t="s">
        <v>260</v>
      </c>
      <c r="C174" s="12" t="s">
        <v>272</v>
      </c>
      <c r="D174" s="43">
        <v>43617</v>
      </c>
      <c r="E174" s="43">
        <v>43678</v>
      </c>
    </row>
    <row r="175" spans="1:5" s="12" customFormat="1" x14ac:dyDescent="0.2">
      <c r="A175" s="12" t="s">
        <v>88</v>
      </c>
      <c r="B175" s="12" t="s">
        <v>260</v>
      </c>
      <c r="C175" s="12" t="s">
        <v>266</v>
      </c>
      <c r="D175" s="43">
        <v>43709</v>
      </c>
      <c r="E175" s="43">
        <v>43709</v>
      </c>
    </row>
    <row r="176" spans="1:5" s="12" customFormat="1" x14ac:dyDescent="0.2">
      <c r="A176" s="12" t="s">
        <v>88</v>
      </c>
      <c r="B176" s="12" t="s">
        <v>260</v>
      </c>
      <c r="C176" s="12" t="s">
        <v>270</v>
      </c>
      <c r="D176" s="43">
        <v>43831</v>
      </c>
      <c r="E176" s="43">
        <v>43891</v>
      </c>
    </row>
    <row r="177" spans="1:5" s="12" customFormat="1" x14ac:dyDescent="0.2">
      <c r="A177" s="12" t="s">
        <v>88</v>
      </c>
      <c r="B177" s="12" t="s">
        <v>260</v>
      </c>
      <c r="C177" s="12" t="s">
        <v>272</v>
      </c>
      <c r="D177" s="20">
        <v>44014</v>
      </c>
      <c r="E177" s="20">
        <v>44074</v>
      </c>
    </row>
    <row r="178" spans="1:5" s="12" customFormat="1" x14ac:dyDescent="0.2">
      <c r="A178" s="12" t="s">
        <v>88</v>
      </c>
      <c r="B178" s="12" t="s">
        <v>260</v>
      </c>
      <c r="C178" s="12" t="s">
        <v>263</v>
      </c>
      <c r="D178" s="20">
        <v>44075</v>
      </c>
      <c r="E178" s="20">
        <v>44104</v>
      </c>
    </row>
    <row r="179" spans="1:5" s="12" customFormat="1" x14ac:dyDescent="0.2">
      <c r="A179" s="12" t="s">
        <v>88</v>
      </c>
      <c r="B179" s="12" t="s">
        <v>260</v>
      </c>
      <c r="C179" s="12" t="s">
        <v>271</v>
      </c>
      <c r="D179" s="20">
        <v>44105</v>
      </c>
      <c r="E179" s="20">
        <v>44136</v>
      </c>
    </row>
    <row r="180" spans="1:5" s="12" customFormat="1" x14ac:dyDescent="0.2">
      <c r="A180" s="12" t="s">
        <v>88</v>
      </c>
      <c r="B180" s="12" t="s">
        <v>260</v>
      </c>
      <c r="C180" s="12" t="s">
        <v>272</v>
      </c>
      <c r="D180" s="20">
        <v>44137</v>
      </c>
      <c r="E180" s="20">
        <v>44382</v>
      </c>
    </row>
    <row r="181" spans="1:5" s="12" customFormat="1" x14ac:dyDescent="0.2">
      <c r="A181" s="12" t="s">
        <v>88</v>
      </c>
      <c r="B181" s="12" t="s">
        <v>260</v>
      </c>
      <c r="C181" s="12" t="s">
        <v>263</v>
      </c>
      <c r="D181" s="20">
        <v>44383</v>
      </c>
      <c r="E181" s="20">
        <v>44409</v>
      </c>
    </row>
    <row r="182" spans="1:5" s="12" customFormat="1" x14ac:dyDescent="0.2">
      <c r="A182" s="12" t="s">
        <v>88</v>
      </c>
      <c r="B182" s="12" t="s">
        <v>262</v>
      </c>
      <c r="C182" s="12" t="s">
        <v>263</v>
      </c>
      <c r="D182" s="20">
        <v>44410</v>
      </c>
      <c r="E182" s="20">
        <v>44439</v>
      </c>
    </row>
    <row r="183" spans="1:5" s="12" customFormat="1" x14ac:dyDescent="0.2">
      <c r="A183" s="12" t="s">
        <v>88</v>
      </c>
      <c r="B183" s="12" t="s">
        <v>260</v>
      </c>
      <c r="C183" s="12" t="s">
        <v>272</v>
      </c>
      <c r="D183" s="20">
        <v>44440</v>
      </c>
      <c r="E183" s="20">
        <v>44566</v>
      </c>
    </row>
    <row r="184" spans="1:5" s="12" customFormat="1" x14ac:dyDescent="0.2">
      <c r="A184" s="12" t="s">
        <v>88</v>
      </c>
      <c r="B184" s="12" t="s">
        <v>262</v>
      </c>
      <c r="C184" s="12" t="s">
        <v>272</v>
      </c>
      <c r="D184" s="20">
        <v>44567</v>
      </c>
      <c r="E184" s="20">
        <v>44620</v>
      </c>
    </row>
    <row r="185" spans="1:5" s="12" customFormat="1" x14ac:dyDescent="0.2">
      <c r="A185" s="12" t="s">
        <v>88</v>
      </c>
      <c r="B185" s="12" t="s">
        <v>260</v>
      </c>
      <c r="C185" s="12" t="s">
        <v>272</v>
      </c>
      <c r="D185" s="20">
        <v>44621</v>
      </c>
      <c r="E185" s="20">
        <v>44746</v>
      </c>
    </row>
    <row r="186" spans="1:5" s="12" customFormat="1" x14ac:dyDescent="0.2">
      <c r="A186" s="12" t="s">
        <v>93</v>
      </c>
      <c r="B186" s="12" t="s">
        <v>258</v>
      </c>
      <c r="C186" s="12" t="s">
        <v>259</v>
      </c>
      <c r="D186" s="43">
        <v>42917</v>
      </c>
      <c r="E186" s="43">
        <v>42979</v>
      </c>
    </row>
    <row r="187" spans="1:5" s="12" customFormat="1" x14ac:dyDescent="0.2">
      <c r="A187" s="12" t="s">
        <v>93</v>
      </c>
      <c r="B187" s="12" t="s">
        <v>260</v>
      </c>
      <c r="C187" s="12" t="s">
        <v>263</v>
      </c>
      <c r="D187" s="43">
        <v>43009</v>
      </c>
      <c r="E187" s="43">
        <v>43070</v>
      </c>
    </row>
    <row r="188" spans="1:5" s="12" customFormat="1" x14ac:dyDescent="0.2">
      <c r="A188" s="12" t="s">
        <v>93</v>
      </c>
      <c r="B188" s="12" t="s">
        <v>262</v>
      </c>
      <c r="C188" s="12" t="s">
        <v>264</v>
      </c>
      <c r="D188" s="43">
        <v>43101</v>
      </c>
      <c r="E188" s="43">
        <v>43160</v>
      </c>
    </row>
    <row r="189" spans="1:5" s="12" customFormat="1" x14ac:dyDescent="0.2">
      <c r="A189" s="12" t="s">
        <v>93</v>
      </c>
      <c r="B189" s="12" t="s">
        <v>260</v>
      </c>
      <c r="C189" s="12" t="s">
        <v>261</v>
      </c>
      <c r="D189" s="43">
        <v>43191</v>
      </c>
      <c r="E189" s="43">
        <v>43252</v>
      </c>
    </row>
    <row r="190" spans="1:5" s="12" customFormat="1" x14ac:dyDescent="0.2">
      <c r="A190" s="12" t="s">
        <v>93</v>
      </c>
      <c r="B190" s="12" t="s">
        <v>260</v>
      </c>
      <c r="C190" s="12" t="s">
        <v>271</v>
      </c>
      <c r="D190" s="43">
        <v>43344</v>
      </c>
      <c r="E190" s="43">
        <v>43344</v>
      </c>
    </row>
    <row r="191" spans="1:5" s="12" customFormat="1" x14ac:dyDescent="0.2">
      <c r="A191" s="12" t="s">
        <v>93</v>
      </c>
      <c r="B191" s="12" t="s">
        <v>260</v>
      </c>
      <c r="C191" s="12" t="s">
        <v>265</v>
      </c>
      <c r="D191" s="43">
        <v>43374</v>
      </c>
      <c r="E191" s="43">
        <v>43435</v>
      </c>
    </row>
    <row r="192" spans="1:5" s="12" customFormat="1" x14ac:dyDescent="0.2">
      <c r="A192" s="12" t="s">
        <v>93</v>
      </c>
      <c r="B192" s="12" t="s">
        <v>262</v>
      </c>
      <c r="C192" s="12" t="s">
        <v>263</v>
      </c>
      <c r="D192" s="43">
        <v>43466</v>
      </c>
      <c r="E192" s="43">
        <v>43525</v>
      </c>
    </row>
    <row r="193" spans="1:5" s="12" customFormat="1" x14ac:dyDescent="0.2">
      <c r="A193" s="12" t="s">
        <v>93</v>
      </c>
      <c r="B193" s="12" t="s">
        <v>260</v>
      </c>
      <c r="C193" s="12" t="s">
        <v>271</v>
      </c>
      <c r="D193" s="43">
        <v>43647</v>
      </c>
      <c r="E193" s="43">
        <v>43709</v>
      </c>
    </row>
    <row r="194" spans="1:5" s="12" customFormat="1" x14ac:dyDescent="0.2">
      <c r="A194" s="12" t="s">
        <v>93</v>
      </c>
      <c r="B194" s="12" t="s">
        <v>262</v>
      </c>
      <c r="C194" s="12" t="s">
        <v>263</v>
      </c>
      <c r="D194" s="43">
        <v>43739</v>
      </c>
      <c r="E194" s="43">
        <v>43800</v>
      </c>
    </row>
    <row r="195" spans="1:5" s="12" customFormat="1" x14ac:dyDescent="0.2">
      <c r="A195" s="12" t="s">
        <v>93</v>
      </c>
      <c r="B195" s="12" t="s">
        <v>260</v>
      </c>
      <c r="C195" s="12" t="s">
        <v>267</v>
      </c>
      <c r="D195" s="43">
        <v>43922</v>
      </c>
      <c r="E195" s="43">
        <v>43922</v>
      </c>
    </row>
    <row r="196" spans="1:5" s="12" customFormat="1" x14ac:dyDescent="0.2">
      <c r="A196" s="12" t="s">
        <v>93</v>
      </c>
      <c r="B196" s="12" t="s">
        <v>260</v>
      </c>
      <c r="C196" s="12" t="s">
        <v>263</v>
      </c>
      <c r="D196" s="43">
        <v>44013</v>
      </c>
      <c r="E196" s="43">
        <v>44013</v>
      </c>
    </row>
    <row r="197" spans="1:5" s="12" customFormat="1" x14ac:dyDescent="0.2">
      <c r="A197" s="12" t="s">
        <v>93</v>
      </c>
      <c r="B197" s="12" t="s">
        <v>260</v>
      </c>
      <c r="C197" s="12" t="s">
        <v>272</v>
      </c>
      <c r="D197" s="43">
        <v>43282</v>
      </c>
      <c r="E197" s="43">
        <v>43313</v>
      </c>
    </row>
    <row r="198" spans="1:5" s="12" customFormat="1" x14ac:dyDescent="0.2">
      <c r="A198" s="12" t="s">
        <v>93</v>
      </c>
      <c r="B198" s="12" t="s">
        <v>260</v>
      </c>
      <c r="C198" s="12" t="s">
        <v>268</v>
      </c>
      <c r="D198" s="43">
        <v>43556</v>
      </c>
      <c r="E198" s="43">
        <v>43617</v>
      </c>
    </row>
    <row r="199" spans="1:5" s="12" customFormat="1" x14ac:dyDescent="0.2">
      <c r="A199" s="12" t="s">
        <v>93</v>
      </c>
      <c r="B199" s="12" t="s">
        <v>260</v>
      </c>
      <c r="C199" s="12" t="s">
        <v>272</v>
      </c>
      <c r="D199" s="43">
        <v>43831</v>
      </c>
      <c r="E199" s="43">
        <v>43891</v>
      </c>
    </row>
    <row r="200" spans="1:5" s="12" customFormat="1" x14ac:dyDescent="0.2">
      <c r="A200" s="12" t="s">
        <v>93</v>
      </c>
      <c r="B200" s="12" t="s">
        <v>276</v>
      </c>
      <c r="C200" s="12" t="s">
        <v>277</v>
      </c>
      <c r="D200" s="43">
        <v>43952</v>
      </c>
      <c r="E200" s="43">
        <v>43983</v>
      </c>
    </row>
    <row r="201" spans="1:5" s="12" customFormat="1" x14ac:dyDescent="0.2">
      <c r="A201" s="12" t="s">
        <v>93</v>
      </c>
      <c r="B201" s="12" t="s">
        <v>260</v>
      </c>
      <c r="C201" s="12" t="s">
        <v>272</v>
      </c>
      <c r="D201" s="20">
        <v>44027</v>
      </c>
      <c r="E201" s="20">
        <v>44201</v>
      </c>
    </row>
    <row r="202" spans="1:5" s="12" customFormat="1" x14ac:dyDescent="0.2">
      <c r="A202" s="12" t="s">
        <v>93</v>
      </c>
      <c r="B202" s="12" t="s">
        <v>260</v>
      </c>
      <c r="C202" s="12" t="s">
        <v>263</v>
      </c>
      <c r="D202" s="20">
        <v>44202</v>
      </c>
      <c r="E202" s="20">
        <v>44255</v>
      </c>
    </row>
    <row r="203" spans="1:5" s="12" customFormat="1" x14ac:dyDescent="0.2">
      <c r="A203" s="12" t="s">
        <v>93</v>
      </c>
      <c r="B203" s="12" t="s">
        <v>260</v>
      </c>
      <c r="C203" s="12" t="s">
        <v>272</v>
      </c>
      <c r="D203" s="20">
        <v>44256</v>
      </c>
      <c r="E203" s="20">
        <v>44382</v>
      </c>
    </row>
    <row r="204" spans="1:5" s="12" customFormat="1" x14ac:dyDescent="0.2">
      <c r="A204" s="12" t="s">
        <v>93</v>
      </c>
      <c r="B204" s="12" t="s">
        <v>260</v>
      </c>
      <c r="C204" s="12" t="s">
        <v>272</v>
      </c>
      <c r="D204" s="20">
        <v>44383</v>
      </c>
      <c r="E204" s="20">
        <v>44439</v>
      </c>
    </row>
    <row r="205" spans="1:5" s="12" customFormat="1" x14ac:dyDescent="0.2">
      <c r="A205" s="12" t="s">
        <v>93</v>
      </c>
      <c r="B205" s="12" t="s">
        <v>262</v>
      </c>
      <c r="C205" s="12" t="s">
        <v>272</v>
      </c>
      <c r="D205" s="20">
        <v>44440</v>
      </c>
      <c r="E205" s="20">
        <v>44500</v>
      </c>
    </row>
    <row r="206" spans="1:5" s="12" customFormat="1" x14ac:dyDescent="0.2">
      <c r="A206" s="12" t="s">
        <v>93</v>
      </c>
      <c r="B206" s="12" t="s">
        <v>260</v>
      </c>
      <c r="C206" s="12" t="s">
        <v>272</v>
      </c>
      <c r="D206" s="20">
        <v>44501</v>
      </c>
      <c r="E206" s="20">
        <v>44684</v>
      </c>
    </row>
    <row r="207" spans="1:5" s="12" customFormat="1" x14ac:dyDescent="0.2">
      <c r="A207" s="12" t="s">
        <v>93</v>
      </c>
      <c r="B207" s="12" t="s">
        <v>262</v>
      </c>
      <c r="C207" s="12" t="s">
        <v>263</v>
      </c>
      <c r="D207" s="20">
        <v>44685</v>
      </c>
      <c r="E207" s="20">
        <v>44746</v>
      </c>
    </row>
    <row r="208" spans="1:5" s="12" customFormat="1" x14ac:dyDescent="0.2">
      <c r="A208" s="15" t="s">
        <v>100</v>
      </c>
      <c r="B208" s="12" t="s">
        <v>262</v>
      </c>
      <c r="C208" s="12" t="s">
        <v>279</v>
      </c>
      <c r="D208" s="43">
        <v>42430</v>
      </c>
      <c r="E208" s="43">
        <v>42552</v>
      </c>
    </row>
    <row r="209" spans="1:5" s="12" customFormat="1" x14ac:dyDescent="0.2">
      <c r="A209" s="15" t="s">
        <v>100</v>
      </c>
      <c r="B209" s="12" t="s">
        <v>260</v>
      </c>
      <c r="C209" s="12" t="s">
        <v>263</v>
      </c>
      <c r="D209" s="43">
        <v>42583</v>
      </c>
      <c r="E209" s="43">
        <v>42614</v>
      </c>
    </row>
    <row r="210" spans="1:5" s="12" customFormat="1" x14ac:dyDescent="0.2">
      <c r="A210" s="15" t="s">
        <v>100</v>
      </c>
      <c r="B210" s="12" t="s">
        <v>262</v>
      </c>
      <c r="C210" s="12" t="s">
        <v>263</v>
      </c>
      <c r="D210" s="43">
        <v>42644</v>
      </c>
      <c r="E210" s="43">
        <v>42675</v>
      </c>
    </row>
    <row r="211" spans="1:5" s="12" customFormat="1" x14ac:dyDescent="0.2">
      <c r="A211" s="15" t="s">
        <v>100</v>
      </c>
      <c r="B211" s="12" t="s">
        <v>260</v>
      </c>
      <c r="C211" s="12" t="s">
        <v>263</v>
      </c>
      <c r="D211" s="43">
        <v>42705</v>
      </c>
      <c r="E211" s="43">
        <v>42736</v>
      </c>
    </row>
    <row r="212" spans="1:5" s="12" customFormat="1" x14ac:dyDescent="0.2">
      <c r="A212" s="15" t="s">
        <v>100</v>
      </c>
      <c r="B212" s="12" t="s">
        <v>260</v>
      </c>
      <c r="C212" s="12" t="s">
        <v>271</v>
      </c>
      <c r="D212" s="43">
        <v>42767</v>
      </c>
      <c r="E212" s="43">
        <v>42767</v>
      </c>
    </row>
    <row r="213" spans="1:5" s="12" customFormat="1" x14ac:dyDescent="0.2">
      <c r="A213" s="15" t="s">
        <v>100</v>
      </c>
      <c r="B213" s="12" t="s">
        <v>260</v>
      </c>
      <c r="C213" s="12" t="s">
        <v>261</v>
      </c>
      <c r="D213" s="43">
        <v>42917</v>
      </c>
      <c r="E213" s="43">
        <v>42979</v>
      </c>
    </row>
    <row r="214" spans="1:5" s="12" customFormat="1" x14ac:dyDescent="0.2">
      <c r="A214" s="15" t="s">
        <v>100</v>
      </c>
      <c r="B214" s="12" t="s">
        <v>262</v>
      </c>
      <c r="C214" s="12" t="s">
        <v>264</v>
      </c>
      <c r="D214" s="43">
        <v>43009</v>
      </c>
      <c r="E214" s="43">
        <v>43070</v>
      </c>
    </row>
    <row r="215" spans="1:5" s="12" customFormat="1" x14ac:dyDescent="0.2">
      <c r="A215" s="15" t="s">
        <v>100</v>
      </c>
      <c r="B215" s="12" t="s">
        <v>262</v>
      </c>
      <c r="C215" s="12" t="s">
        <v>259</v>
      </c>
      <c r="D215" s="43">
        <v>43101</v>
      </c>
      <c r="E215" s="43">
        <v>43160</v>
      </c>
    </row>
    <row r="216" spans="1:5" s="12" customFormat="1" x14ac:dyDescent="0.2">
      <c r="A216" s="15" t="s">
        <v>100</v>
      </c>
      <c r="B216" s="12" t="s">
        <v>260</v>
      </c>
      <c r="C216" s="12" t="s">
        <v>265</v>
      </c>
      <c r="D216" s="43">
        <v>43191</v>
      </c>
      <c r="E216" s="43">
        <v>43252</v>
      </c>
    </row>
    <row r="217" spans="1:5" s="12" customFormat="1" x14ac:dyDescent="0.2">
      <c r="A217" s="15" t="s">
        <v>100</v>
      </c>
      <c r="B217" s="12" t="s">
        <v>260</v>
      </c>
      <c r="C217" s="12" t="s">
        <v>267</v>
      </c>
      <c r="D217" s="43">
        <v>43405</v>
      </c>
      <c r="E217" s="43">
        <v>43405</v>
      </c>
    </row>
    <row r="218" spans="1:5" s="12" customFormat="1" x14ac:dyDescent="0.2">
      <c r="A218" s="15" t="s">
        <v>100</v>
      </c>
      <c r="B218" s="12" t="s">
        <v>260</v>
      </c>
      <c r="C218" s="12" t="s">
        <v>263</v>
      </c>
      <c r="D218" s="43">
        <v>43556</v>
      </c>
      <c r="E218" s="43">
        <v>43617</v>
      </c>
    </row>
    <row r="219" spans="1:5" s="12" customFormat="1" x14ac:dyDescent="0.2">
      <c r="A219" s="15" t="s">
        <v>100</v>
      </c>
      <c r="B219" s="12" t="s">
        <v>260</v>
      </c>
      <c r="C219" s="12" t="s">
        <v>269</v>
      </c>
      <c r="D219" s="43">
        <v>42795</v>
      </c>
      <c r="E219" s="43">
        <v>42795</v>
      </c>
    </row>
    <row r="220" spans="1:5" s="12" customFormat="1" x14ac:dyDescent="0.2">
      <c r="A220" s="15" t="s">
        <v>100</v>
      </c>
      <c r="B220" s="12" t="s">
        <v>260</v>
      </c>
      <c r="C220" s="12" t="s">
        <v>280</v>
      </c>
      <c r="D220" s="43">
        <v>42826</v>
      </c>
      <c r="E220" s="43">
        <v>42826</v>
      </c>
    </row>
    <row r="221" spans="1:5" s="12" customFormat="1" x14ac:dyDescent="0.2">
      <c r="A221" s="15" t="s">
        <v>100</v>
      </c>
      <c r="B221" s="12" t="s">
        <v>262</v>
      </c>
      <c r="C221" s="12" t="s">
        <v>270</v>
      </c>
      <c r="D221" s="43">
        <v>42856</v>
      </c>
      <c r="E221" s="43">
        <v>43983</v>
      </c>
    </row>
    <row r="222" spans="1:5" s="12" customFormat="1" x14ac:dyDescent="0.2">
      <c r="A222" s="15" t="s">
        <v>100</v>
      </c>
      <c r="B222" s="12" t="s">
        <v>260</v>
      </c>
      <c r="C222" s="12" t="s">
        <v>272</v>
      </c>
      <c r="D222" s="43">
        <v>43344</v>
      </c>
      <c r="E222" s="43">
        <v>43374</v>
      </c>
    </row>
    <row r="223" spans="1:5" s="12" customFormat="1" x14ac:dyDescent="0.2">
      <c r="A223" s="15" t="s">
        <v>100</v>
      </c>
      <c r="B223" s="12" t="s">
        <v>276</v>
      </c>
      <c r="C223" s="12" t="s">
        <v>277</v>
      </c>
      <c r="D223" s="43">
        <v>43435</v>
      </c>
      <c r="E223" s="43">
        <v>43435</v>
      </c>
    </row>
    <row r="224" spans="1:5" s="12" customFormat="1" x14ac:dyDescent="0.2">
      <c r="A224" s="15" t="s">
        <v>100</v>
      </c>
      <c r="B224" s="12" t="s">
        <v>260</v>
      </c>
      <c r="C224" s="12" t="s">
        <v>278</v>
      </c>
      <c r="D224" s="43">
        <v>43466</v>
      </c>
      <c r="E224" s="43">
        <v>43525</v>
      </c>
    </row>
    <row r="225" spans="1:5" s="12" customFormat="1" x14ac:dyDescent="0.2">
      <c r="A225" s="15" t="s">
        <v>100</v>
      </c>
      <c r="B225" s="12" t="s">
        <v>262</v>
      </c>
      <c r="C225" s="12" t="s">
        <v>285</v>
      </c>
      <c r="D225" s="20">
        <v>44014</v>
      </c>
      <c r="E225" s="20">
        <v>44045</v>
      </c>
    </row>
    <row r="226" spans="1:5" s="12" customFormat="1" x14ac:dyDescent="0.2">
      <c r="A226" s="15" t="s">
        <v>100</v>
      </c>
      <c r="B226" s="12" t="s">
        <v>262</v>
      </c>
      <c r="C226" s="12" t="s">
        <v>263</v>
      </c>
      <c r="D226" s="20">
        <v>44046</v>
      </c>
      <c r="E226" s="20">
        <v>44074</v>
      </c>
    </row>
    <row r="227" spans="1:5" s="12" customFormat="1" x14ac:dyDescent="0.2">
      <c r="A227" s="15" t="s">
        <v>100</v>
      </c>
      <c r="B227" s="12" t="s">
        <v>262</v>
      </c>
      <c r="C227" s="12" t="s">
        <v>264</v>
      </c>
      <c r="D227" s="20">
        <v>44075</v>
      </c>
      <c r="E227" s="20">
        <v>44136</v>
      </c>
    </row>
    <row r="228" spans="1:5" s="12" customFormat="1" x14ac:dyDescent="0.2">
      <c r="A228" s="15" t="s">
        <v>100</v>
      </c>
      <c r="B228" s="12" t="s">
        <v>262</v>
      </c>
      <c r="C228" s="12" t="s">
        <v>265</v>
      </c>
      <c r="D228" s="20">
        <v>44137</v>
      </c>
      <c r="E228" s="20">
        <v>44165</v>
      </c>
    </row>
    <row r="229" spans="1:5" s="12" customFormat="1" x14ac:dyDescent="0.2">
      <c r="A229" s="15" t="s">
        <v>100</v>
      </c>
      <c r="B229" s="12" t="s">
        <v>262</v>
      </c>
      <c r="C229" s="12" t="s">
        <v>264</v>
      </c>
      <c r="D229" s="20">
        <v>44166</v>
      </c>
      <c r="E229" s="20">
        <v>44201</v>
      </c>
    </row>
    <row r="230" spans="1:5" s="12" customFormat="1" x14ac:dyDescent="0.2">
      <c r="A230" s="15" t="s">
        <v>100</v>
      </c>
      <c r="B230" s="12" t="s">
        <v>260</v>
      </c>
      <c r="C230" s="12" t="s">
        <v>264</v>
      </c>
      <c r="D230" s="20">
        <v>44202</v>
      </c>
      <c r="E230" s="20">
        <v>44286</v>
      </c>
    </row>
    <row r="231" spans="1:5" s="12" customFormat="1" x14ac:dyDescent="0.2">
      <c r="A231" s="15" t="s">
        <v>100</v>
      </c>
      <c r="B231" s="12" t="s">
        <v>260</v>
      </c>
      <c r="C231" s="12" t="s">
        <v>265</v>
      </c>
      <c r="D231" s="20">
        <v>44287</v>
      </c>
      <c r="E231" s="20">
        <v>44326</v>
      </c>
    </row>
    <row r="232" spans="1:5" s="12" customFormat="1" x14ac:dyDescent="0.2">
      <c r="A232" s="15" t="s">
        <v>100</v>
      </c>
      <c r="B232" s="12" t="s">
        <v>260</v>
      </c>
      <c r="C232" s="12" t="s">
        <v>264</v>
      </c>
      <c r="D232" s="20">
        <v>44327</v>
      </c>
      <c r="E232" s="20">
        <v>44382</v>
      </c>
    </row>
    <row r="233" spans="1:5" s="12" customFormat="1" x14ac:dyDescent="0.2">
      <c r="A233" s="15" t="s">
        <v>100</v>
      </c>
      <c r="B233" s="12" t="s">
        <v>262</v>
      </c>
      <c r="C233" s="12" t="s">
        <v>263</v>
      </c>
      <c r="D233" s="20">
        <v>44383</v>
      </c>
      <c r="E233" s="20">
        <v>44439</v>
      </c>
    </row>
    <row r="234" spans="1:5" s="12" customFormat="1" x14ac:dyDescent="0.2">
      <c r="A234" s="15" t="s">
        <v>100</v>
      </c>
      <c r="B234" s="12" t="s">
        <v>262</v>
      </c>
      <c r="C234" s="12" t="s">
        <v>264</v>
      </c>
      <c r="D234" s="20">
        <v>44440</v>
      </c>
      <c r="E234" s="20">
        <v>44500</v>
      </c>
    </row>
    <row r="235" spans="1:5" s="12" customFormat="1" x14ac:dyDescent="0.2">
      <c r="A235" s="15" t="s">
        <v>100</v>
      </c>
      <c r="B235" s="12" t="s">
        <v>262</v>
      </c>
      <c r="C235" s="12" t="s">
        <v>265</v>
      </c>
      <c r="D235" s="20">
        <v>44501</v>
      </c>
      <c r="E235" s="20">
        <v>44530</v>
      </c>
    </row>
    <row r="236" spans="1:5" s="12" customFormat="1" x14ac:dyDescent="0.2">
      <c r="A236" s="15" t="s">
        <v>100</v>
      </c>
      <c r="B236" s="12" t="s">
        <v>274</v>
      </c>
      <c r="C236" s="12" t="s">
        <v>264</v>
      </c>
      <c r="D236" s="20">
        <v>44531</v>
      </c>
      <c r="E236" s="20">
        <v>44566</v>
      </c>
    </row>
    <row r="237" spans="1:5" s="12" customFormat="1" x14ac:dyDescent="0.2">
      <c r="A237" s="15" t="s">
        <v>100</v>
      </c>
      <c r="B237" s="12" t="s">
        <v>260</v>
      </c>
      <c r="C237" s="12" t="s">
        <v>264</v>
      </c>
      <c r="D237" s="20">
        <v>44567</v>
      </c>
      <c r="E237" s="20">
        <v>44651</v>
      </c>
    </row>
    <row r="238" spans="1:5" s="12" customFormat="1" x14ac:dyDescent="0.2">
      <c r="A238" s="15" t="s">
        <v>100</v>
      </c>
      <c r="B238" s="12" t="s">
        <v>260</v>
      </c>
      <c r="C238" s="12" t="s">
        <v>265</v>
      </c>
      <c r="D238" s="20">
        <v>44652</v>
      </c>
      <c r="E238" s="20">
        <v>44684</v>
      </c>
    </row>
    <row r="239" spans="1:5" s="12" customFormat="1" x14ac:dyDescent="0.2">
      <c r="A239" s="15" t="s">
        <v>100</v>
      </c>
      <c r="B239" s="12" t="s">
        <v>260</v>
      </c>
      <c r="C239" s="12" t="s">
        <v>264</v>
      </c>
      <c r="D239" s="20">
        <v>44685</v>
      </c>
      <c r="E239" s="20">
        <v>44746</v>
      </c>
    </row>
    <row r="240" spans="1:5" s="12" customFormat="1" x14ac:dyDescent="0.2">
      <c r="A240" s="15" t="s">
        <v>107</v>
      </c>
      <c r="B240" s="12" t="s">
        <v>262</v>
      </c>
      <c r="C240" s="12" t="s">
        <v>263</v>
      </c>
      <c r="D240" s="43">
        <v>42125</v>
      </c>
      <c r="E240" s="43">
        <v>42186</v>
      </c>
    </row>
    <row r="241" spans="1:5" s="12" customFormat="1" x14ac:dyDescent="0.2">
      <c r="A241" s="15" t="s">
        <v>107</v>
      </c>
      <c r="B241" s="12" t="s">
        <v>260</v>
      </c>
      <c r="C241" s="12" t="s">
        <v>279</v>
      </c>
      <c r="D241" s="43">
        <v>42217</v>
      </c>
      <c r="E241" s="43">
        <v>42278</v>
      </c>
    </row>
    <row r="242" spans="1:5" s="12" customFormat="1" x14ac:dyDescent="0.2">
      <c r="A242" s="15" t="s">
        <v>107</v>
      </c>
      <c r="B242" s="12" t="s">
        <v>260</v>
      </c>
      <c r="C242" s="12" t="s">
        <v>263</v>
      </c>
      <c r="D242" s="43">
        <v>42309</v>
      </c>
      <c r="E242" s="43">
        <v>42370</v>
      </c>
    </row>
    <row r="243" spans="1:5" s="12" customFormat="1" x14ac:dyDescent="0.2">
      <c r="A243" s="15" t="s">
        <v>107</v>
      </c>
      <c r="B243" s="12" t="s">
        <v>260</v>
      </c>
      <c r="C243" s="12" t="s">
        <v>271</v>
      </c>
      <c r="D243" s="43">
        <v>42401</v>
      </c>
      <c r="E243" s="43">
        <v>42401</v>
      </c>
    </row>
    <row r="244" spans="1:5" s="12" customFormat="1" x14ac:dyDescent="0.2">
      <c r="A244" s="15" t="s">
        <v>107</v>
      </c>
      <c r="B244" s="12" t="s">
        <v>260</v>
      </c>
      <c r="C244" s="12" t="s">
        <v>263</v>
      </c>
      <c r="D244" s="43">
        <v>42461</v>
      </c>
      <c r="E244" s="43">
        <v>42491</v>
      </c>
    </row>
    <row r="245" spans="1:5" s="12" customFormat="1" x14ac:dyDescent="0.2">
      <c r="A245" s="15" t="s">
        <v>107</v>
      </c>
      <c r="B245" s="12" t="s">
        <v>260</v>
      </c>
      <c r="C245" s="12" t="s">
        <v>264</v>
      </c>
      <c r="D245" s="43">
        <v>42552</v>
      </c>
      <c r="E245" s="43">
        <v>42614</v>
      </c>
    </row>
    <row r="246" spans="1:5" s="12" customFormat="1" x14ac:dyDescent="0.2">
      <c r="A246" s="15" t="s">
        <v>107</v>
      </c>
      <c r="B246" s="12" t="s">
        <v>262</v>
      </c>
      <c r="C246" s="12" t="s">
        <v>259</v>
      </c>
      <c r="D246" s="43">
        <v>42644</v>
      </c>
      <c r="E246" s="43">
        <v>42705</v>
      </c>
    </row>
    <row r="247" spans="1:5" s="12" customFormat="1" x14ac:dyDescent="0.2">
      <c r="A247" s="15" t="s">
        <v>107</v>
      </c>
      <c r="B247" s="12" t="s">
        <v>262</v>
      </c>
      <c r="C247" s="12" t="s">
        <v>267</v>
      </c>
      <c r="D247" s="43">
        <v>42736</v>
      </c>
      <c r="E247" s="43">
        <v>42795</v>
      </c>
    </row>
    <row r="248" spans="1:5" s="12" customFormat="1" x14ac:dyDescent="0.2">
      <c r="A248" s="15" t="s">
        <v>107</v>
      </c>
      <c r="B248" s="12" t="s">
        <v>275</v>
      </c>
      <c r="C248" s="12" t="s">
        <v>261</v>
      </c>
      <c r="D248" s="43">
        <v>42826</v>
      </c>
      <c r="E248" s="43">
        <v>42887</v>
      </c>
    </row>
    <row r="249" spans="1:5" s="12" customFormat="1" x14ac:dyDescent="0.2">
      <c r="A249" s="15" t="s">
        <v>107</v>
      </c>
      <c r="B249" s="12" t="s">
        <v>260</v>
      </c>
      <c r="C249" s="12" t="s">
        <v>263</v>
      </c>
      <c r="D249" s="43">
        <v>43586</v>
      </c>
      <c r="E249" s="43">
        <v>43617</v>
      </c>
    </row>
    <row r="250" spans="1:5" s="12" customFormat="1" x14ac:dyDescent="0.2">
      <c r="A250" s="15" t="s">
        <v>107</v>
      </c>
      <c r="B250" s="12" t="s">
        <v>260</v>
      </c>
      <c r="C250" s="12" t="s">
        <v>265</v>
      </c>
      <c r="D250" s="43">
        <v>43647</v>
      </c>
      <c r="E250" s="43">
        <v>43709</v>
      </c>
    </row>
    <row r="251" spans="1:5" s="12" customFormat="1" x14ac:dyDescent="0.2">
      <c r="A251" s="15" t="s">
        <v>107</v>
      </c>
      <c r="B251" s="12" t="s">
        <v>260</v>
      </c>
      <c r="C251" s="12" t="s">
        <v>263</v>
      </c>
      <c r="D251" s="43">
        <v>43831</v>
      </c>
      <c r="E251" s="43">
        <v>43891</v>
      </c>
    </row>
    <row r="252" spans="1:5" s="12" customFormat="1" x14ac:dyDescent="0.2">
      <c r="A252" s="15" t="s">
        <v>107</v>
      </c>
      <c r="B252" s="12" t="s">
        <v>276</v>
      </c>
      <c r="C252" s="12" t="s">
        <v>281</v>
      </c>
      <c r="D252" s="43">
        <v>42430</v>
      </c>
      <c r="E252" s="43">
        <v>42430</v>
      </c>
    </row>
    <row r="253" spans="1:5" s="12" customFormat="1" x14ac:dyDescent="0.2">
      <c r="A253" s="15" t="s">
        <v>107</v>
      </c>
      <c r="B253" s="12" t="s">
        <v>260</v>
      </c>
      <c r="C253" s="12" t="s">
        <v>269</v>
      </c>
      <c r="D253" s="43">
        <v>42522</v>
      </c>
      <c r="E253" s="43">
        <v>42522</v>
      </c>
    </row>
    <row r="254" spans="1:5" s="12" customFormat="1" x14ac:dyDescent="0.2">
      <c r="A254" s="15" t="s">
        <v>107</v>
      </c>
      <c r="B254" s="12" t="s">
        <v>260</v>
      </c>
      <c r="C254" s="12" t="s">
        <v>270</v>
      </c>
      <c r="D254" s="43">
        <v>43739</v>
      </c>
      <c r="E254" s="43">
        <v>43800</v>
      </c>
    </row>
    <row r="255" spans="1:5" s="12" customFormat="1" x14ac:dyDescent="0.2">
      <c r="A255" s="15" t="s">
        <v>107</v>
      </c>
      <c r="B255" s="12" t="s">
        <v>260</v>
      </c>
      <c r="C255" s="12" t="s">
        <v>278</v>
      </c>
      <c r="D255" s="43">
        <v>43922</v>
      </c>
      <c r="E255" s="43">
        <v>43952</v>
      </c>
    </row>
    <row r="256" spans="1:5" s="12" customFormat="1" x14ac:dyDescent="0.2">
      <c r="A256" s="15" t="s">
        <v>107</v>
      </c>
      <c r="B256" s="12" t="s">
        <v>260</v>
      </c>
      <c r="C256" s="12" t="s">
        <v>266</v>
      </c>
      <c r="D256" s="43">
        <v>43983</v>
      </c>
      <c r="E256" s="43">
        <v>43983</v>
      </c>
    </row>
    <row r="257" spans="1:5" s="12" customFormat="1" x14ac:dyDescent="0.2">
      <c r="A257" s="15" t="s">
        <v>107</v>
      </c>
      <c r="B257" s="12" t="s">
        <v>260</v>
      </c>
      <c r="C257" s="12" t="s">
        <v>264</v>
      </c>
      <c r="D257" s="20">
        <v>44014</v>
      </c>
      <c r="E257" s="20">
        <v>44045</v>
      </c>
    </row>
    <row r="258" spans="1:5" s="12" customFormat="1" x14ac:dyDescent="0.2">
      <c r="A258" s="15" t="s">
        <v>107</v>
      </c>
      <c r="B258" s="12" t="s">
        <v>260</v>
      </c>
      <c r="C258" s="12" t="s">
        <v>265</v>
      </c>
      <c r="D258" s="20">
        <v>44046</v>
      </c>
      <c r="E258" s="20">
        <v>44074</v>
      </c>
    </row>
    <row r="259" spans="1:5" s="12" customFormat="1" x14ac:dyDescent="0.2">
      <c r="A259" s="15" t="s">
        <v>107</v>
      </c>
      <c r="B259" s="12" t="s">
        <v>260</v>
      </c>
      <c r="C259" s="12" t="s">
        <v>264</v>
      </c>
      <c r="D259" s="20">
        <v>44075</v>
      </c>
      <c r="E259" s="20">
        <v>44136</v>
      </c>
    </row>
    <row r="260" spans="1:5" s="12" customFormat="1" x14ac:dyDescent="0.2">
      <c r="A260" s="15" t="s">
        <v>107</v>
      </c>
      <c r="B260" s="12" t="s">
        <v>260</v>
      </c>
      <c r="C260" s="12" t="s">
        <v>265</v>
      </c>
      <c r="D260" s="20">
        <v>44137</v>
      </c>
      <c r="E260" s="20">
        <v>44165</v>
      </c>
    </row>
    <row r="261" spans="1:5" s="12" customFormat="1" x14ac:dyDescent="0.2">
      <c r="A261" s="15" t="s">
        <v>107</v>
      </c>
      <c r="B261" s="12" t="s">
        <v>260</v>
      </c>
      <c r="C261" s="12" t="s">
        <v>264</v>
      </c>
      <c r="D261" s="20">
        <v>44166</v>
      </c>
      <c r="E261" s="20">
        <v>44201</v>
      </c>
    </row>
    <row r="262" spans="1:5" s="12" customFormat="1" x14ac:dyDescent="0.2">
      <c r="A262" s="15" t="s">
        <v>107</v>
      </c>
      <c r="B262" s="12" t="s">
        <v>262</v>
      </c>
      <c r="C262" s="12" t="s">
        <v>263</v>
      </c>
      <c r="D262" s="20">
        <v>44202</v>
      </c>
      <c r="E262" s="20">
        <v>44255</v>
      </c>
    </row>
    <row r="263" spans="1:5" s="12" customFormat="1" x14ac:dyDescent="0.2">
      <c r="A263" s="15" t="s">
        <v>107</v>
      </c>
      <c r="B263" s="12" t="s">
        <v>262</v>
      </c>
      <c r="C263" s="12" t="s">
        <v>264</v>
      </c>
      <c r="D263" s="20">
        <v>44256</v>
      </c>
      <c r="E263" s="20">
        <v>44286</v>
      </c>
    </row>
    <row r="264" spans="1:5" s="12" customFormat="1" x14ac:dyDescent="0.2">
      <c r="A264" s="15" t="s">
        <v>107</v>
      </c>
      <c r="B264" s="12" t="s">
        <v>274</v>
      </c>
      <c r="C264" s="12" t="s">
        <v>264</v>
      </c>
      <c r="D264" s="20">
        <v>44287</v>
      </c>
      <c r="E264" s="20">
        <v>44382</v>
      </c>
    </row>
    <row r="265" spans="1:5" s="12" customFormat="1" x14ac:dyDescent="0.2">
      <c r="A265" s="15" t="s">
        <v>107</v>
      </c>
      <c r="B265" s="12" t="s">
        <v>262</v>
      </c>
      <c r="C265" s="12" t="s">
        <v>264</v>
      </c>
      <c r="D265" s="20">
        <v>44202</v>
      </c>
      <c r="E265" s="20">
        <v>44409</v>
      </c>
    </row>
    <row r="266" spans="1:5" s="12" customFormat="1" x14ac:dyDescent="0.2">
      <c r="A266" s="15" t="s">
        <v>107</v>
      </c>
      <c r="B266" s="12" t="s">
        <v>262</v>
      </c>
      <c r="C266" s="12" t="s">
        <v>265</v>
      </c>
      <c r="D266" s="20">
        <v>44410</v>
      </c>
      <c r="E266" s="20">
        <v>44439</v>
      </c>
    </row>
    <row r="267" spans="1:5" s="12" customFormat="1" x14ac:dyDescent="0.2">
      <c r="A267" s="15" t="s">
        <v>107</v>
      </c>
      <c r="B267" s="12" t="s">
        <v>262</v>
      </c>
      <c r="C267" s="12" t="s">
        <v>264</v>
      </c>
      <c r="D267" s="20">
        <v>44440</v>
      </c>
      <c r="E267" s="20">
        <v>44469</v>
      </c>
    </row>
    <row r="268" spans="1:5" s="12" customFormat="1" x14ac:dyDescent="0.2">
      <c r="A268" s="15" t="s">
        <v>107</v>
      </c>
      <c r="B268" s="12" t="s">
        <v>260</v>
      </c>
      <c r="C268" s="12" t="s">
        <v>264</v>
      </c>
      <c r="D268" s="20">
        <v>44470</v>
      </c>
      <c r="E268" s="20">
        <v>44500</v>
      </c>
    </row>
    <row r="269" spans="1:5" s="12" customFormat="1" x14ac:dyDescent="0.2">
      <c r="A269" s="15" t="s">
        <v>107</v>
      </c>
      <c r="B269" s="12" t="s">
        <v>260</v>
      </c>
      <c r="C269" s="12" t="s">
        <v>265</v>
      </c>
      <c r="D269" s="20">
        <v>44501</v>
      </c>
      <c r="E269" s="20">
        <v>44530</v>
      </c>
    </row>
    <row r="270" spans="1:5" s="12" customFormat="1" x14ac:dyDescent="0.2">
      <c r="A270" s="15" t="s">
        <v>107</v>
      </c>
      <c r="B270" s="12" t="s">
        <v>260</v>
      </c>
      <c r="C270" s="12" t="s">
        <v>264</v>
      </c>
      <c r="D270" s="20">
        <v>44531</v>
      </c>
      <c r="E270" s="20">
        <v>44620</v>
      </c>
    </row>
    <row r="271" spans="1:5" s="12" customFormat="1" x14ac:dyDescent="0.2">
      <c r="A271" s="15" t="s">
        <v>107</v>
      </c>
      <c r="B271" s="12" t="s">
        <v>262</v>
      </c>
      <c r="C271" s="12" t="s">
        <v>285</v>
      </c>
      <c r="D271" s="20">
        <v>44621</v>
      </c>
      <c r="E271" s="20">
        <v>44651</v>
      </c>
    </row>
    <row r="272" spans="1:5" s="12" customFormat="1" x14ac:dyDescent="0.2">
      <c r="A272" s="15" t="s">
        <v>107</v>
      </c>
      <c r="B272" s="12" t="s">
        <v>262</v>
      </c>
      <c r="C272" s="12" t="s">
        <v>263</v>
      </c>
      <c r="D272" s="20">
        <v>44652</v>
      </c>
      <c r="E272" s="20">
        <v>44684</v>
      </c>
    </row>
    <row r="273" spans="1:5" s="12" customFormat="1" x14ac:dyDescent="0.2">
      <c r="A273" s="15" t="s">
        <v>107</v>
      </c>
      <c r="B273" s="12" t="s">
        <v>262</v>
      </c>
      <c r="C273" s="12" t="s">
        <v>264</v>
      </c>
      <c r="D273" s="20">
        <v>44685</v>
      </c>
      <c r="E273" s="20">
        <v>44746</v>
      </c>
    </row>
    <row r="274" spans="1:5" s="12" customFormat="1" x14ac:dyDescent="0.2">
      <c r="A274" s="15" t="s">
        <v>115</v>
      </c>
      <c r="B274" s="12" t="s">
        <v>260</v>
      </c>
      <c r="C274" s="12" t="s">
        <v>263</v>
      </c>
      <c r="D274" s="43">
        <v>42917</v>
      </c>
      <c r="E274" s="43">
        <v>42979</v>
      </c>
    </row>
    <row r="275" spans="1:5" s="12" customFormat="1" x14ac:dyDescent="0.2">
      <c r="A275" s="15" t="s">
        <v>115</v>
      </c>
      <c r="B275" s="12" t="s">
        <v>262</v>
      </c>
      <c r="C275" s="12" t="s">
        <v>259</v>
      </c>
      <c r="D275" s="43">
        <v>43009</v>
      </c>
      <c r="E275" s="43">
        <v>43070</v>
      </c>
    </row>
    <row r="276" spans="1:5" s="12" customFormat="1" x14ac:dyDescent="0.2">
      <c r="A276" s="15" t="s">
        <v>115</v>
      </c>
      <c r="B276" s="12" t="s">
        <v>260</v>
      </c>
      <c r="C276" s="12" t="s">
        <v>264</v>
      </c>
      <c r="D276" s="43">
        <v>43101</v>
      </c>
      <c r="E276" s="43">
        <v>43160</v>
      </c>
    </row>
    <row r="277" spans="1:5" s="12" customFormat="1" x14ac:dyDescent="0.2">
      <c r="A277" s="15" t="s">
        <v>115</v>
      </c>
      <c r="B277" s="12" t="s">
        <v>275</v>
      </c>
      <c r="C277" s="12" t="s">
        <v>261</v>
      </c>
      <c r="D277" s="43">
        <v>43191</v>
      </c>
      <c r="E277" s="43">
        <v>43252</v>
      </c>
    </row>
    <row r="278" spans="1:5" s="12" customFormat="1" x14ac:dyDescent="0.2">
      <c r="A278" s="15" t="s">
        <v>115</v>
      </c>
      <c r="B278" s="12" t="s">
        <v>260</v>
      </c>
      <c r="C278" s="12" t="s">
        <v>265</v>
      </c>
      <c r="D278" s="43">
        <v>43282</v>
      </c>
      <c r="E278" s="43">
        <v>43344</v>
      </c>
    </row>
    <row r="279" spans="1:5" s="12" customFormat="1" x14ac:dyDescent="0.2">
      <c r="A279" s="15" t="s">
        <v>115</v>
      </c>
      <c r="B279" s="12" t="s">
        <v>260</v>
      </c>
      <c r="C279" s="12" t="s">
        <v>263</v>
      </c>
      <c r="D279" s="43">
        <v>43374</v>
      </c>
      <c r="E279" s="43">
        <v>43435</v>
      </c>
    </row>
    <row r="280" spans="1:5" s="12" customFormat="1" x14ac:dyDescent="0.2">
      <c r="A280" s="15" t="s">
        <v>115</v>
      </c>
      <c r="B280" s="12" t="s">
        <v>262</v>
      </c>
      <c r="C280" s="12" t="s">
        <v>267</v>
      </c>
      <c r="D280" s="43">
        <v>43466</v>
      </c>
      <c r="E280" s="43">
        <v>43466</v>
      </c>
    </row>
    <row r="281" spans="1:5" s="12" customFormat="1" x14ac:dyDescent="0.2">
      <c r="A281" s="15" t="s">
        <v>115</v>
      </c>
      <c r="B281" s="12" t="s">
        <v>262</v>
      </c>
      <c r="C281" s="12" t="s">
        <v>263</v>
      </c>
      <c r="D281" s="43">
        <v>43647</v>
      </c>
      <c r="E281" s="43">
        <v>43709</v>
      </c>
    </row>
    <row r="282" spans="1:5" s="12" customFormat="1" x14ac:dyDescent="0.2">
      <c r="A282" s="15" t="s">
        <v>115</v>
      </c>
      <c r="B282" s="12" t="s">
        <v>260</v>
      </c>
      <c r="C282" s="12" t="s">
        <v>271</v>
      </c>
      <c r="D282" s="43">
        <v>43831</v>
      </c>
      <c r="E282" s="43">
        <v>43831</v>
      </c>
    </row>
    <row r="283" spans="1:5" s="12" customFormat="1" x14ac:dyDescent="0.2">
      <c r="A283" s="15" t="s">
        <v>115</v>
      </c>
      <c r="B283" s="12" t="s">
        <v>260</v>
      </c>
      <c r="C283" s="12" t="s">
        <v>266</v>
      </c>
      <c r="D283" s="43">
        <v>43497</v>
      </c>
      <c r="E283" s="43">
        <v>43525</v>
      </c>
    </row>
    <row r="284" spans="1:5" s="12" customFormat="1" x14ac:dyDescent="0.2">
      <c r="A284" s="15" t="s">
        <v>115</v>
      </c>
      <c r="B284" s="12" t="s">
        <v>260</v>
      </c>
      <c r="C284" s="12" t="s">
        <v>269</v>
      </c>
      <c r="D284" s="43">
        <v>43556</v>
      </c>
      <c r="E284" s="43">
        <v>43617</v>
      </c>
    </row>
    <row r="285" spans="1:5" s="12" customFormat="1" x14ac:dyDescent="0.2">
      <c r="A285" s="15" t="s">
        <v>115</v>
      </c>
      <c r="B285" s="12" t="s">
        <v>260</v>
      </c>
      <c r="C285" s="12" t="s">
        <v>270</v>
      </c>
      <c r="D285" s="43">
        <v>43739</v>
      </c>
      <c r="E285" s="43">
        <v>43800</v>
      </c>
    </row>
    <row r="286" spans="1:5" s="12" customFormat="1" x14ac:dyDescent="0.2">
      <c r="A286" s="15" t="s">
        <v>115</v>
      </c>
      <c r="B286" s="12" t="s">
        <v>260</v>
      </c>
      <c r="C286" s="12" t="s">
        <v>272</v>
      </c>
      <c r="D286" s="43">
        <v>43862</v>
      </c>
      <c r="E286" s="43">
        <v>43891</v>
      </c>
    </row>
    <row r="287" spans="1:5" s="12" customFormat="1" x14ac:dyDescent="0.2">
      <c r="A287" s="15" t="s">
        <v>115</v>
      </c>
      <c r="B287" s="12" t="s">
        <v>260</v>
      </c>
      <c r="C287" s="12" t="s">
        <v>278</v>
      </c>
      <c r="D287" s="43">
        <v>43922</v>
      </c>
      <c r="E287" s="43">
        <v>43983</v>
      </c>
    </row>
    <row r="288" spans="1:5" s="12" customFormat="1" x14ac:dyDescent="0.2">
      <c r="A288" s="15" t="s">
        <v>115</v>
      </c>
      <c r="B288" s="12" t="s">
        <v>260</v>
      </c>
      <c r="C288" s="12" t="s">
        <v>264</v>
      </c>
      <c r="D288" s="20">
        <v>44014</v>
      </c>
      <c r="E288" s="20">
        <v>44165</v>
      </c>
    </row>
    <row r="289" spans="1:5" s="12" customFormat="1" x14ac:dyDescent="0.2">
      <c r="A289" s="15" t="s">
        <v>115</v>
      </c>
      <c r="B289" s="12" t="s">
        <v>260</v>
      </c>
      <c r="C289" s="12" t="s">
        <v>265</v>
      </c>
      <c r="D289" s="20">
        <v>44166</v>
      </c>
      <c r="E289" s="20">
        <v>44201</v>
      </c>
    </row>
    <row r="290" spans="1:5" s="12" customFormat="1" x14ac:dyDescent="0.2">
      <c r="A290" s="15" t="s">
        <v>115</v>
      </c>
      <c r="B290" s="12" t="s">
        <v>260</v>
      </c>
      <c r="C290" s="12" t="s">
        <v>285</v>
      </c>
      <c r="D290" s="20">
        <v>44202</v>
      </c>
      <c r="E290" s="20">
        <v>44227</v>
      </c>
    </row>
    <row r="291" spans="1:5" s="12" customFormat="1" x14ac:dyDescent="0.2">
      <c r="A291" s="15" t="s">
        <v>115</v>
      </c>
      <c r="B291" s="12" t="s">
        <v>260</v>
      </c>
      <c r="C291" s="12" t="s">
        <v>263</v>
      </c>
      <c r="D291" s="20">
        <v>44228</v>
      </c>
      <c r="E291" s="20">
        <v>44255</v>
      </c>
    </row>
    <row r="292" spans="1:5" s="12" customFormat="1" x14ac:dyDescent="0.2">
      <c r="A292" s="15" t="s">
        <v>115</v>
      </c>
      <c r="B292" s="12" t="s">
        <v>274</v>
      </c>
      <c r="C292" s="12" t="s">
        <v>264</v>
      </c>
      <c r="D292" s="20">
        <v>44256</v>
      </c>
      <c r="E292" s="20">
        <v>44286</v>
      </c>
    </row>
    <row r="293" spans="1:5" s="12" customFormat="1" x14ac:dyDescent="0.2">
      <c r="A293" s="15" t="s">
        <v>115</v>
      </c>
      <c r="B293" s="12" t="s">
        <v>262</v>
      </c>
      <c r="C293" s="12" t="s">
        <v>264</v>
      </c>
      <c r="D293" s="20">
        <v>44287</v>
      </c>
      <c r="E293" s="20">
        <v>44318</v>
      </c>
    </row>
    <row r="294" spans="1:5" s="12" customFormat="1" x14ac:dyDescent="0.2">
      <c r="A294" s="15" t="s">
        <v>115</v>
      </c>
      <c r="B294" s="12" t="s">
        <v>262</v>
      </c>
      <c r="C294" s="12" t="s">
        <v>265</v>
      </c>
      <c r="D294" s="20">
        <v>44319</v>
      </c>
      <c r="E294" s="20">
        <v>44360</v>
      </c>
    </row>
    <row r="295" spans="1:5" s="12" customFormat="1" x14ac:dyDescent="0.2">
      <c r="A295" s="15" t="s">
        <v>115</v>
      </c>
      <c r="B295" s="12" t="s">
        <v>262</v>
      </c>
      <c r="C295" s="12" t="s">
        <v>264</v>
      </c>
      <c r="D295" s="20">
        <v>44361</v>
      </c>
      <c r="E295" s="20">
        <v>44382</v>
      </c>
    </row>
    <row r="296" spans="1:5" s="12" customFormat="1" x14ac:dyDescent="0.2">
      <c r="A296" s="15" t="s">
        <v>115</v>
      </c>
      <c r="B296" s="12" t="s">
        <v>260</v>
      </c>
      <c r="C296" s="12" t="s">
        <v>265</v>
      </c>
      <c r="D296" s="20">
        <v>44383</v>
      </c>
      <c r="E296" s="20">
        <v>44409</v>
      </c>
    </row>
    <row r="297" spans="1:5" s="12" customFormat="1" x14ac:dyDescent="0.2">
      <c r="A297" s="15" t="s">
        <v>115</v>
      </c>
      <c r="B297" s="12" t="s">
        <v>260</v>
      </c>
      <c r="C297" s="12" t="s">
        <v>264</v>
      </c>
      <c r="D297" s="20">
        <v>44410</v>
      </c>
      <c r="E297" s="20">
        <v>44469</v>
      </c>
    </row>
    <row r="298" spans="1:5" s="12" customFormat="1" x14ac:dyDescent="0.2">
      <c r="A298" s="15" t="s">
        <v>115</v>
      </c>
      <c r="B298" s="12" t="s">
        <v>262</v>
      </c>
      <c r="C298" s="12" t="s">
        <v>263</v>
      </c>
      <c r="D298" s="20">
        <v>44470</v>
      </c>
      <c r="E298" s="20">
        <v>44530</v>
      </c>
    </row>
    <row r="299" spans="1:5" s="12" customFormat="1" x14ac:dyDescent="0.2">
      <c r="A299" s="15" t="s">
        <v>115</v>
      </c>
      <c r="B299" s="12" t="s">
        <v>262</v>
      </c>
      <c r="C299" s="12" t="s">
        <v>264</v>
      </c>
      <c r="D299" s="20">
        <v>44531</v>
      </c>
      <c r="E299" s="20">
        <v>44594</v>
      </c>
    </row>
    <row r="300" spans="1:5" s="12" customFormat="1" x14ac:dyDescent="0.2">
      <c r="A300" s="15" t="s">
        <v>115</v>
      </c>
      <c r="B300" s="12" t="s">
        <v>262</v>
      </c>
      <c r="C300" s="12" t="s">
        <v>265</v>
      </c>
      <c r="D300" s="20">
        <v>44595</v>
      </c>
      <c r="E300" s="20">
        <v>44620</v>
      </c>
    </row>
    <row r="301" spans="1:5" s="12" customFormat="1" x14ac:dyDescent="0.2">
      <c r="A301" s="15" t="s">
        <v>115</v>
      </c>
      <c r="B301" s="12" t="s">
        <v>262</v>
      </c>
      <c r="C301" s="12" t="s">
        <v>264</v>
      </c>
      <c r="D301" s="20">
        <v>44621</v>
      </c>
      <c r="E301" s="20">
        <v>44651</v>
      </c>
    </row>
    <row r="302" spans="1:5" s="12" customFormat="1" x14ac:dyDescent="0.2">
      <c r="A302" s="15" t="s">
        <v>115</v>
      </c>
      <c r="B302" s="12" t="s">
        <v>260</v>
      </c>
      <c r="C302" s="12" t="s">
        <v>264</v>
      </c>
      <c r="D302" s="20">
        <v>44652</v>
      </c>
      <c r="E302" s="20">
        <v>44712</v>
      </c>
    </row>
    <row r="303" spans="1:5" s="12" customFormat="1" x14ac:dyDescent="0.2">
      <c r="A303" s="15" t="s">
        <v>115</v>
      </c>
      <c r="B303" s="12" t="s">
        <v>274</v>
      </c>
      <c r="C303" s="12" t="s">
        <v>264</v>
      </c>
      <c r="D303" s="20">
        <v>44713</v>
      </c>
      <c r="E303" s="20">
        <v>44746</v>
      </c>
    </row>
    <row r="304" spans="1:5" s="12" customFormat="1" x14ac:dyDescent="0.2">
      <c r="A304" s="15" t="s">
        <v>120</v>
      </c>
      <c r="B304" s="12" t="s">
        <v>262</v>
      </c>
      <c r="C304" s="12" t="s">
        <v>263</v>
      </c>
      <c r="D304" s="43">
        <v>42552</v>
      </c>
      <c r="E304" s="43">
        <v>42614</v>
      </c>
    </row>
    <row r="305" spans="1:5" s="12" customFormat="1" x14ac:dyDescent="0.2">
      <c r="A305" s="15" t="s">
        <v>120</v>
      </c>
      <c r="B305" s="12" t="s">
        <v>258</v>
      </c>
      <c r="C305" s="12" t="s">
        <v>259</v>
      </c>
      <c r="D305" s="43">
        <v>42644</v>
      </c>
      <c r="E305" s="43">
        <v>42705</v>
      </c>
    </row>
    <row r="306" spans="1:5" s="12" customFormat="1" x14ac:dyDescent="0.2">
      <c r="A306" s="15" t="s">
        <v>120</v>
      </c>
      <c r="B306" s="12" t="s">
        <v>262</v>
      </c>
      <c r="C306" s="12" t="s">
        <v>264</v>
      </c>
      <c r="D306" s="43">
        <v>42736</v>
      </c>
      <c r="E306" s="43">
        <v>42795</v>
      </c>
    </row>
    <row r="307" spans="1:5" s="12" customFormat="1" x14ac:dyDescent="0.2">
      <c r="A307" s="15" t="s">
        <v>120</v>
      </c>
      <c r="B307" s="12" t="s">
        <v>275</v>
      </c>
      <c r="C307" s="12" t="s">
        <v>261</v>
      </c>
      <c r="D307" s="43">
        <v>42826</v>
      </c>
      <c r="E307" s="43">
        <v>42887</v>
      </c>
    </row>
    <row r="308" spans="1:5" s="12" customFormat="1" x14ac:dyDescent="0.2">
      <c r="A308" s="15" t="s">
        <v>120</v>
      </c>
      <c r="B308" s="12" t="s">
        <v>260</v>
      </c>
      <c r="C308" s="12" t="s">
        <v>265</v>
      </c>
      <c r="D308" s="43">
        <v>43101</v>
      </c>
      <c r="E308" s="43">
        <v>43160</v>
      </c>
    </row>
    <row r="309" spans="1:5" s="12" customFormat="1" x14ac:dyDescent="0.2">
      <c r="A309" s="15" t="s">
        <v>120</v>
      </c>
      <c r="B309" s="12" t="s">
        <v>260</v>
      </c>
      <c r="C309" s="12" t="s">
        <v>263</v>
      </c>
      <c r="D309" s="43">
        <v>43191</v>
      </c>
      <c r="E309" s="43">
        <v>43252</v>
      </c>
    </row>
    <row r="310" spans="1:5" s="12" customFormat="1" x14ac:dyDescent="0.2">
      <c r="A310" s="15" t="s">
        <v>120</v>
      </c>
      <c r="B310" s="12" t="s">
        <v>262</v>
      </c>
      <c r="C310" s="12" t="s">
        <v>263</v>
      </c>
      <c r="D310" s="43">
        <v>43282</v>
      </c>
      <c r="E310" s="43">
        <v>43344</v>
      </c>
    </row>
    <row r="311" spans="1:5" s="12" customFormat="1" x14ac:dyDescent="0.2">
      <c r="A311" s="15" t="s">
        <v>120</v>
      </c>
      <c r="B311" s="12" t="s">
        <v>260</v>
      </c>
      <c r="C311" s="12" t="s">
        <v>267</v>
      </c>
      <c r="D311" s="43">
        <v>43497</v>
      </c>
      <c r="E311" s="43">
        <v>43497</v>
      </c>
    </row>
    <row r="312" spans="1:5" s="12" customFormat="1" x14ac:dyDescent="0.2">
      <c r="A312" s="15" t="s">
        <v>120</v>
      </c>
      <c r="B312" s="12" t="s">
        <v>262</v>
      </c>
      <c r="C312" s="12" t="s">
        <v>271</v>
      </c>
      <c r="D312" s="43">
        <v>43525</v>
      </c>
      <c r="E312" s="43">
        <v>43525</v>
      </c>
    </row>
    <row r="313" spans="1:5" s="12" customFormat="1" x14ac:dyDescent="0.2">
      <c r="A313" s="15" t="s">
        <v>120</v>
      </c>
      <c r="B313" s="12" t="s">
        <v>260</v>
      </c>
      <c r="C313" s="12" t="s">
        <v>266</v>
      </c>
      <c r="D313" s="43" t="s">
        <v>286</v>
      </c>
      <c r="E313" s="43">
        <v>42979</v>
      </c>
    </row>
    <row r="314" spans="1:5" s="12" customFormat="1" x14ac:dyDescent="0.2">
      <c r="A314" s="15" t="s">
        <v>120</v>
      </c>
      <c r="B314" s="12" t="s">
        <v>276</v>
      </c>
      <c r="C314" s="12" t="s">
        <v>277</v>
      </c>
      <c r="D314" s="43">
        <v>43009</v>
      </c>
      <c r="E314" s="43">
        <v>43070</v>
      </c>
    </row>
    <row r="315" spans="1:5" s="12" customFormat="1" x14ac:dyDescent="0.2">
      <c r="A315" s="15" t="s">
        <v>120</v>
      </c>
      <c r="B315" s="12" t="s">
        <v>260</v>
      </c>
      <c r="C315" s="12" t="s">
        <v>270</v>
      </c>
      <c r="D315" s="43">
        <v>43374</v>
      </c>
      <c r="E315" s="43">
        <v>43435</v>
      </c>
    </row>
    <row r="316" spans="1:5" s="12" customFormat="1" x14ac:dyDescent="0.2">
      <c r="A316" s="15" t="s">
        <v>120</v>
      </c>
      <c r="B316" s="12" t="s">
        <v>276</v>
      </c>
      <c r="C316" s="12" t="s">
        <v>281</v>
      </c>
      <c r="D316" s="43">
        <v>43466</v>
      </c>
      <c r="E316" s="43">
        <v>43466</v>
      </c>
    </row>
    <row r="317" spans="1:5" s="12" customFormat="1" x14ac:dyDescent="0.2">
      <c r="A317" s="15" t="s">
        <v>120</v>
      </c>
      <c r="B317" s="12" t="s">
        <v>260</v>
      </c>
      <c r="C317" s="12" t="s">
        <v>278</v>
      </c>
      <c r="D317" s="43">
        <v>43556</v>
      </c>
      <c r="E317" s="43">
        <v>43617</v>
      </c>
    </row>
    <row r="318" spans="1:5" s="12" customFormat="1" x14ac:dyDescent="0.2">
      <c r="A318" s="15" t="s">
        <v>120</v>
      </c>
      <c r="B318" s="12" t="s">
        <v>262</v>
      </c>
      <c r="C318" s="12" t="s">
        <v>264</v>
      </c>
      <c r="D318" s="20">
        <v>44014</v>
      </c>
      <c r="E318" s="20">
        <v>44074</v>
      </c>
    </row>
    <row r="319" spans="1:5" s="12" customFormat="1" x14ac:dyDescent="0.2">
      <c r="A319" s="15" t="s">
        <v>120</v>
      </c>
      <c r="B319" s="12" t="s">
        <v>262</v>
      </c>
      <c r="C319" s="12" t="s">
        <v>285</v>
      </c>
      <c r="D319" s="20">
        <v>44075</v>
      </c>
      <c r="E319" s="20">
        <v>44104</v>
      </c>
    </row>
    <row r="320" spans="1:5" s="12" customFormat="1" x14ac:dyDescent="0.2">
      <c r="A320" s="15" t="s">
        <v>120</v>
      </c>
      <c r="B320" s="12" t="s">
        <v>262</v>
      </c>
      <c r="C320" s="12" t="s">
        <v>263</v>
      </c>
      <c r="D320" s="20">
        <v>44105</v>
      </c>
      <c r="E320" s="20">
        <v>44136</v>
      </c>
    </row>
    <row r="321" spans="1:5" s="12" customFormat="1" x14ac:dyDescent="0.2">
      <c r="A321" s="15" t="s">
        <v>120</v>
      </c>
      <c r="B321" s="12" t="s">
        <v>262</v>
      </c>
      <c r="C321" s="12" t="s">
        <v>264</v>
      </c>
      <c r="D321" s="20">
        <v>44137</v>
      </c>
      <c r="E321" s="20">
        <v>44165</v>
      </c>
    </row>
    <row r="322" spans="1:5" s="12" customFormat="1" x14ac:dyDescent="0.2">
      <c r="A322" s="15" t="s">
        <v>120</v>
      </c>
      <c r="B322" s="12" t="s">
        <v>262</v>
      </c>
      <c r="C322" s="12" t="s">
        <v>265</v>
      </c>
      <c r="D322" s="20">
        <v>44166</v>
      </c>
      <c r="E322" s="20">
        <v>44201</v>
      </c>
    </row>
    <row r="323" spans="1:5" s="12" customFormat="1" x14ac:dyDescent="0.2">
      <c r="A323" s="15" t="s">
        <v>120</v>
      </c>
      <c r="B323" s="12" t="s">
        <v>260</v>
      </c>
      <c r="C323" s="12" t="s">
        <v>264</v>
      </c>
      <c r="D323" s="20">
        <v>44202</v>
      </c>
      <c r="E323" s="20">
        <v>44227</v>
      </c>
    </row>
    <row r="324" spans="1:5" s="12" customFormat="1" x14ac:dyDescent="0.2">
      <c r="A324" s="15" t="s">
        <v>120</v>
      </c>
      <c r="B324" s="12" t="s">
        <v>274</v>
      </c>
      <c r="C324" s="12" t="s">
        <v>264</v>
      </c>
      <c r="D324" s="20">
        <v>44228</v>
      </c>
      <c r="E324" s="20">
        <v>44255</v>
      </c>
    </row>
    <row r="325" spans="1:5" s="12" customFormat="1" x14ac:dyDescent="0.2">
      <c r="A325" s="15" t="s">
        <v>120</v>
      </c>
      <c r="B325" s="12" t="s">
        <v>260</v>
      </c>
      <c r="C325" s="12" t="s">
        <v>265</v>
      </c>
      <c r="D325" s="20">
        <v>44256</v>
      </c>
      <c r="E325" s="20">
        <v>44286</v>
      </c>
    </row>
    <row r="326" spans="1:5" s="12" customFormat="1" x14ac:dyDescent="0.2">
      <c r="A326" s="15" t="s">
        <v>120</v>
      </c>
      <c r="B326" s="12" t="s">
        <v>260</v>
      </c>
      <c r="C326" s="12" t="s">
        <v>264</v>
      </c>
      <c r="D326" s="20">
        <v>44287</v>
      </c>
      <c r="E326" s="20">
        <v>44315</v>
      </c>
    </row>
    <row r="327" spans="1:5" s="12" customFormat="1" x14ac:dyDescent="0.2">
      <c r="A327" s="15" t="s">
        <v>120</v>
      </c>
      <c r="B327" s="12" t="s">
        <v>260</v>
      </c>
      <c r="C327" s="12" t="s">
        <v>264</v>
      </c>
      <c r="D327" s="20">
        <v>44347</v>
      </c>
      <c r="E327" s="20">
        <v>44382</v>
      </c>
    </row>
    <row r="328" spans="1:5" s="12" customFormat="1" x14ac:dyDescent="0.2">
      <c r="A328" s="15" t="s">
        <v>120</v>
      </c>
      <c r="B328" s="12" t="s">
        <v>260</v>
      </c>
      <c r="C328" s="12" t="s">
        <v>264</v>
      </c>
      <c r="D328" s="20">
        <v>44383</v>
      </c>
      <c r="E328" s="20">
        <v>44486</v>
      </c>
    </row>
    <row r="329" spans="1:5" s="12" customFormat="1" x14ac:dyDescent="0.2">
      <c r="A329" s="15" t="s">
        <v>120</v>
      </c>
      <c r="B329" s="12" t="s">
        <v>262</v>
      </c>
      <c r="C329" s="12" t="s">
        <v>264</v>
      </c>
      <c r="D329" s="20">
        <v>44621</v>
      </c>
      <c r="E329" s="20">
        <v>44651</v>
      </c>
    </row>
    <row r="330" spans="1:5" s="12" customFormat="1" x14ac:dyDescent="0.2">
      <c r="A330" s="15" t="s">
        <v>120</v>
      </c>
      <c r="B330" s="12" t="s">
        <v>262</v>
      </c>
      <c r="C330" s="12" t="s">
        <v>265</v>
      </c>
      <c r="D330" s="20">
        <v>44652</v>
      </c>
      <c r="E330" s="20">
        <v>44684</v>
      </c>
    </row>
    <row r="331" spans="1:5" s="12" customFormat="1" x14ac:dyDescent="0.2">
      <c r="A331" s="15" t="s">
        <v>120</v>
      </c>
      <c r="B331" s="12" t="s">
        <v>262</v>
      </c>
      <c r="C331" s="12" t="s">
        <v>263</v>
      </c>
      <c r="D331" s="20">
        <v>44685</v>
      </c>
      <c r="E331" s="20">
        <v>44746</v>
      </c>
    </row>
    <row r="332" spans="1:5" s="12" customFormat="1" x14ac:dyDescent="0.2">
      <c r="D332" s="20"/>
      <c r="E332" s="20"/>
    </row>
    <row r="333" spans="1:5" s="12" customFormat="1" x14ac:dyDescent="0.2">
      <c r="D333" s="20"/>
      <c r="E333" s="20"/>
    </row>
    <row r="334" spans="1:5" s="12" customFormat="1" x14ac:dyDescent="0.2">
      <c r="D334" s="20"/>
      <c r="E334" s="20"/>
    </row>
    <row r="335" spans="1:5" s="12" customFormat="1" x14ac:dyDescent="0.2">
      <c r="D335" s="20"/>
      <c r="E335" s="20"/>
    </row>
    <row r="336" spans="1:5" s="12" customFormat="1" x14ac:dyDescent="0.2">
      <c r="D336" s="20"/>
      <c r="E336" s="20"/>
    </row>
    <row r="337" spans="4:5" s="12" customFormat="1" x14ac:dyDescent="0.2">
      <c r="D337" s="20"/>
      <c r="E337" s="20"/>
    </row>
    <row r="338" spans="4:5" s="12" customFormat="1" x14ac:dyDescent="0.2">
      <c r="D338" s="20"/>
      <c r="E338" s="20"/>
    </row>
    <row r="339" spans="4:5" s="12" customFormat="1" x14ac:dyDescent="0.2">
      <c r="D339" s="20"/>
      <c r="E339" s="2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D74"/>
  <sheetViews>
    <sheetView zoomScale="80" zoomScaleNormal="80" workbookViewId="0">
      <selection activeCell="B1" sqref="B1:D1048576"/>
    </sheetView>
  </sheetViews>
  <sheetFormatPr baseColWidth="10" defaultColWidth="11" defaultRowHeight="16" x14ac:dyDescent="0.2"/>
  <cols>
    <col min="2" max="2" width="17.33203125" customWidth="1"/>
    <col min="3" max="3" width="11.6640625" style="26" bestFit="1" customWidth="1"/>
  </cols>
  <sheetData>
    <row r="1" spans="1:4" ht="49.5" customHeight="1" x14ac:dyDescent="0.2">
      <c r="A1" s="8" t="s">
        <v>1</v>
      </c>
      <c r="B1" s="11" t="s">
        <v>287</v>
      </c>
      <c r="C1" s="29" t="s">
        <v>288</v>
      </c>
      <c r="D1" s="11" t="s">
        <v>289</v>
      </c>
    </row>
    <row r="2" spans="1:4" s="12" customFormat="1" x14ac:dyDescent="0.2">
      <c r="A2" s="12" t="s">
        <v>31</v>
      </c>
      <c r="B2" s="12" t="s">
        <v>290</v>
      </c>
      <c r="C2" s="30">
        <v>42614</v>
      </c>
      <c r="D2" s="12" t="s">
        <v>291</v>
      </c>
    </row>
    <row r="3" spans="1:4" s="12" customFormat="1" x14ac:dyDescent="0.2">
      <c r="A3" s="12" t="s">
        <v>31</v>
      </c>
      <c r="B3" s="12" t="s">
        <v>292</v>
      </c>
      <c r="C3" s="30">
        <v>42856</v>
      </c>
      <c r="D3" s="12" t="s">
        <v>291</v>
      </c>
    </row>
    <row r="4" spans="1:4" s="12" customFormat="1" x14ac:dyDescent="0.2">
      <c r="A4" s="12" t="s">
        <v>31</v>
      </c>
      <c r="B4" s="12" t="s">
        <v>293</v>
      </c>
      <c r="C4" s="30">
        <v>43191</v>
      </c>
      <c r="D4" s="12" t="s">
        <v>291</v>
      </c>
    </row>
    <row r="5" spans="1:4" s="12" customFormat="1" x14ac:dyDescent="0.2">
      <c r="A5" s="12" t="s">
        <v>31</v>
      </c>
      <c r="C5" s="25"/>
    </row>
    <row r="6" spans="1:4" s="12" customFormat="1" x14ac:dyDescent="0.2">
      <c r="A6" s="12" t="s">
        <v>47</v>
      </c>
      <c r="B6" s="12" t="s">
        <v>290</v>
      </c>
      <c r="C6" s="30">
        <v>42370</v>
      </c>
      <c r="D6" s="12" t="s">
        <v>291</v>
      </c>
    </row>
    <row r="7" spans="1:4" s="12" customFormat="1" x14ac:dyDescent="0.2">
      <c r="A7" s="12" t="s">
        <v>47</v>
      </c>
      <c r="B7" s="12" t="s">
        <v>292</v>
      </c>
      <c r="C7" s="30">
        <v>42522</v>
      </c>
      <c r="D7" s="12" t="s">
        <v>291</v>
      </c>
    </row>
    <row r="8" spans="1:4" s="12" customFormat="1" x14ac:dyDescent="0.2">
      <c r="A8" s="12" t="s">
        <v>47</v>
      </c>
      <c r="B8" s="12" t="s">
        <v>293</v>
      </c>
      <c r="C8" s="30">
        <v>43132</v>
      </c>
      <c r="D8" s="12" t="s">
        <v>291</v>
      </c>
    </row>
    <row r="9" spans="1:4" s="12" customFormat="1" x14ac:dyDescent="0.2">
      <c r="A9" s="12" t="s">
        <v>47</v>
      </c>
      <c r="C9" s="30"/>
    </row>
    <row r="10" spans="1:4" s="12" customFormat="1" x14ac:dyDescent="0.2">
      <c r="A10" s="12" t="s">
        <v>55</v>
      </c>
      <c r="B10" s="12" t="s">
        <v>290</v>
      </c>
      <c r="C10" s="30">
        <v>43221</v>
      </c>
      <c r="D10" s="12" t="s">
        <v>291</v>
      </c>
    </row>
    <row r="11" spans="1:4" s="12" customFormat="1" x14ac:dyDescent="0.2">
      <c r="A11" s="12" t="s">
        <v>55</v>
      </c>
      <c r="B11" s="12" t="s">
        <v>292</v>
      </c>
      <c r="C11" s="30">
        <v>43374</v>
      </c>
      <c r="D11" s="12" t="s">
        <v>291</v>
      </c>
    </row>
    <row r="12" spans="1:4" s="12" customFormat="1" x14ac:dyDescent="0.2">
      <c r="A12" s="12" t="s">
        <v>55</v>
      </c>
      <c r="B12" s="12" t="s">
        <v>293</v>
      </c>
      <c r="C12" s="30">
        <v>43617</v>
      </c>
      <c r="D12" s="12" t="s">
        <v>291</v>
      </c>
    </row>
    <row r="13" spans="1:4" s="12" customFormat="1" x14ac:dyDescent="0.2">
      <c r="A13" s="12" t="s">
        <v>55</v>
      </c>
      <c r="C13" s="30"/>
    </row>
    <row r="14" spans="1:4" s="12" customFormat="1" x14ac:dyDescent="0.2">
      <c r="A14" s="12" t="s">
        <v>62</v>
      </c>
      <c r="B14" s="12" t="s">
        <v>290</v>
      </c>
      <c r="C14" s="30">
        <v>42491</v>
      </c>
      <c r="D14" s="12" t="s">
        <v>291</v>
      </c>
    </row>
    <row r="15" spans="1:4" s="12" customFormat="1" x14ac:dyDescent="0.2">
      <c r="A15" s="12" t="s">
        <v>62</v>
      </c>
      <c r="B15" s="12" t="s">
        <v>292</v>
      </c>
      <c r="C15" s="30">
        <v>42705</v>
      </c>
      <c r="D15" s="12" t="s">
        <v>291</v>
      </c>
    </row>
    <row r="16" spans="1:4" s="12" customFormat="1" x14ac:dyDescent="0.2">
      <c r="A16" s="12" t="s">
        <v>62</v>
      </c>
      <c r="B16" s="12" t="s">
        <v>293</v>
      </c>
      <c r="C16" s="25">
        <v>44159</v>
      </c>
      <c r="D16" s="12" t="s">
        <v>294</v>
      </c>
    </row>
    <row r="17" spans="1:4" s="12" customFormat="1" x14ac:dyDescent="0.2">
      <c r="A17" s="12" t="s">
        <v>62</v>
      </c>
      <c r="B17" s="12" t="s">
        <v>293</v>
      </c>
      <c r="C17" s="25">
        <v>44284</v>
      </c>
      <c r="D17" s="12" t="s">
        <v>291</v>
      </c>
    </row>
    <row r="18" spans="1:4" s="12" customFormat="1" x14ac:dyDescent="0.2">
      <c r="A18" s="12" t="s">
        <v>68</v>
      </c>
      <c r="B18" s="12" t="s">
        <v>290</v>
      </c>
      <c r="C18" s="25">
        <v>42856</v>
      </c>
      <c r="D18" s="12" t="s">
        <v>291</v>
      </c>
    </row>
    <row r="19" spans="1:4" s="12" customFormat="1" x14ac:dyDescent="0.2">
      <c r="A19" s="12" t="s">
        <v>68</v>
      </c>
      <c r="B19" s="12" t="s">
        <v>295</v>
      </c>
      <c r="C19" s="25">
        <v>43525</v>
      </c>
      <c r="D19" s="12" t="s">
        <v>291</v>
      </c>
    </row>
    <row r="20" spans="1:4" s="12" customFormat="1" x14ac:dyDescent="0.2">
      <c r="A20" s="12" t="s">
        <v>68</v>
      </c>
      <c r="B20" s="12" t="s">
        <v>293</v>
      </c>
      <c r="C20" s="25">
        <v>43617</v>
      </c>
      <c r="D20" s="12" t="s">
        <v>291</v>
      </c>
    </row>
    <row r="21" spans="1:4" s="12" customFormat="1" x14ac:dyDescent="0.2">
      <c r="A21" s="12" t="s">
        <v>73</v>
      </c>
      <c r="B21" s="12" t="s">
        <v>290</v>
      </c>
      <c r="C21" s="30">
        <v>42614</v>
      </c>
      <c r="D21" s="12" t="s">
        <v>291</v>
      </c>
    </row>
    <row r="22" spans="1:4" s="12" customFormat="1" x14ac:dyDescent="0.2">
      <c r="A22" s="12" t="s">
        <v>73</v>
      </c>
      <c r="B22" s="12" t="s">
        <v>295</v>
      </c>
      <c r="C22" s="30">
        <v>42856</v>
      </c>
      <c r="D22" s="12" t="s">
        <v>291</v>
      </c>
    </row>
    <row r="23" spans="1:4" s="12" customFormat="1" x14ac:dyDescent="0.2">
      <c r="A23" s="12" t="s">
        <v>73</v>
      </c>
      <c r="B23" s="12" t="s">
        <v>293</v>
      </c>
      <c r="C23" s="30">
        <v>43739</v>
      </c>
      <c r="D23" s="12" t="s">
        <v>291</v>
      </c>
    </row>
    <row r="24" spans="1:4" s="12" customFormat="1" x14ac:dyDescent="0.2">
      <c r="A24" s="12" t="s">
        <v>73</v>
      </c>
      <c r="C24" s="25"/>
    </row>
    <row r="25" spans="1:4" s="12" customFormat="1" x14ac:dyDescent="0.2">
      <c r="A25" s="12" t="s">
        <v>80</v>
      </c>
      <c r="B25" s="12" t="s">
        <v>290</v>
      </c>
      <c r="C25" s="30">
        <v>42005</v>
      </c>
      <c r="D25" s="12" t="s">
        <v>291</v>
      </c>
    </row>
    <row r="26" spans="1:4" s="12" customFormat="1" x14ac:dyDescent="0.2">
      <c r="A26" s="12" t="s">
        <v>80</v>
      </c>
      <c r="B26" s="12" t="s">
        <v>295</v>
      </c>
      <c r="C26" s="30">
        <v>42186</v>
      </c>
      <c r="D26" s="12" t="s">
        <v>291</v>
      </c>
    </row>
    <row r="27" spans="1:4" s="12" customFormat="1" x14ac:dyDescent="0.2">
      <c r="A27" s="12" t="s">
        <v>80</v>
      </c>
      <c r="B27" s="12" t="s">
        <v>293</v>
      </c>
      <c r="C27" s="30">
        <v>42522</v>
      </c>
      <c r="D27" s="12" t="s">
        <v>291</v>
      </c>
    </row>
    <row r="28" spans="1:4" s="12" customFormat="1" x14ac:dyDescent="0.2">
      <c r="A28" s="12" t="s">
        <v>80</v>
      </c>
      <c r="C28" s="25"/>
    </row>
    <row r="29" spans="1:4" s="12" customFormat="1" x14ac:dyDescent="0.2">
      <c r="A29" s="12" t="s">
        <v>88</v>
      </c>
      <c r="B29" s="12" t="s">
        <v>290</v>
      </c>
      <c r="C29" s="30">
        <v>42491</v>
      </c>
      <c r="D29" s="12" t="s">
        <v>291</v>
      </c>
    </row>
    <row r="30" spans="1:4" s="12" customFormat="1" x14ac:dyDescent="0.2">
      <c r="A30" s="12" t="s">
        <v>88</v>
      </c>
      <c r="B30" s="12" t="s">
        <v>295</v>
      </c>
      <c r="C30" s="30">
        <v>42705</v>
      </c>
      <c r="D30" s="12" t="s">
        <v>291</v>
      </c>
    </row>
    <row r="31" spans="1:4" s="12" customFormat="1" x14ac:dyDescent="0.2">
      <c r="A31" s="12" t="s">
        <v>88</v>
      </c>
      <c r="B31" s="12" t="s">
        <v>293</v>
      </c>
      <c r="C31" s="30">
        <v>43952</v>
      </c>
      <c r="D31" s="12" t="s">
        <v>291</v>
      </c>
    </row>
    <row r="32" spans="1:4" s="12" customFormat="1" x14ac:dyDescent="0.2">
      <c r="A32" s="12" t="s">
        <v>88</v>
      </c>
      <c r="C32" s="25"/>
    </row>
    <row r="33" spans="1:4" s="12" customFormat="1" x14ac:dyDescent="0.2">
      <c r="A33" s="12" t="s">
        <v>93</v>
      </c>
      <c r="B33" s="12" t="s">
        <v>290</v>
      </c>
      <c r="C33" s="30">
        <v>40817</v>
      </c>
      <c r="D33" s="12" t="s">
        <v>291</v>
      </c>
    </row>
    <row r="34" spans="1:4" s="12" customFormat="1" x14ac:dyDescent="0.2">
      <c r="A34" s="12" t="s">
        <v>93</v>
      </c>
      <c r="B34" s="12" t="s">
        <v>295</v>
      </c>
      <c r="C34" s="30">
        <v>41395</v>
      </c>
      <c r="D34" s="12" t="s">
        <v>291</v>
      </c>
    </row>
    <row r="35" spans="1:4" s="12" customFormat="1" x14ac:dyDescent="0.2">
      <c r="A35" s="12" t="s">
        <v>93</v>
      </c>
      <c r="B35" s="12" t="s">
        <v>293</v>
      </c>
      <c r="C35" s="30">
        <v>42278</v>
      </c>
      <c r="D35" s="12" t="s">
        <v>291</v>
      </c>
    </row>
    <row r="36" spans="1:4" s="12" customFormat="1" x14ac:dyDescent="0.2">
      <c r="A36" s="12" t="s">
        <v>93</v>
      </c>
      <c r="C36" s="25"/>
    </row>
    <row r="37" spans="1:4" s="12" customFormat="1" x14ac:dyDescent="0.2">
      <c r="A37" s="15" t="s">
        <v>100</v>
      </c>
      <c r="B37" s="12" t="s">
        <v>290</v>
      </c>
      <c r="C37" s="30">
        <v>42979</v>
      </c>
      <c r="D37" s="12" t="s">
        <v>291</v>
      </c>
    </row>
    <row r="38" spans="1:4" s="12" customFormat="1" x14ac:dyDescent="0.2">
      <c r="A38" s="15" t="s">
        <v>100</v>
      </c>
      <c r="B38" s="12" t="s">
        <v>295</v>
      </c>
      <c r="C38" s="30">
        <v>43040</v>
      </c>
      <c r="D38" s="12" t="s">
        <v>291</v>
      </c>
    </row>
    <row r="39" spans="1:4" s="12" customFormat="1" x14ac:dyDescent="0.2">
      <c r="A39" s="15" t="s">
        <v>100</v>
      </c>
      <c r="B39" s="12" t="s">
        <v>293</v>
      </c>
      <c r="C39" s="30">
        <v>43252</v>
      </c>
      <c r="D39" s="12" t="s">
        <v>291</v>
      </c>
    </row>
    <row r="40" spans="1:4" s="12" customFormat="1" x14ac:dyDescent="0.2">
      <c r="A40" s="15" t="s">
        <v>100</v>
      </c>
      <c r="B40" s="12" t="s">
        <v>296</v>
      </c>
      <c r="C40" s="30">
        <v>43525</v>
      </c>
      <c r="D40" s="12" t="s">
        <v>291</v>
      </c>
    </row>
    <row r="41" spans="1:4" s="12" customFormat="1" x14ac:dyDescent="0.2">
      <c r="A41" s="15" t="s">
        <v>100</v>
      </c>
      <c r="C41" s="25"/>
    </row>
    <row r="42" spans="1:4" s="12" customFormat="1" x14ac:dyDescent="0.2">
      <c r="A42" s="15" t="s">
        <v>107</v>
      </c>
      <c r="B42" s="12" t="s">
        <v>290</v>
      </c>
      <c r="C42" s="30">
        <v>42491</v>
      </c>
      <c r="D42" s="12" t="s">
        <v>291</v>
      </c>
    </row>
    <row r="43" spans="1:4" s="12" customFormat="1" x14ac:dyDescent="0.2">
      <c r="A43" s="15" t="s">
        <v>107</v>
      </c>
      <c r="B43" s="12" t="s">
        <v>295</v>
      </c>
      <c r="C43" s="30">
        <v>42795</v>
      </c>
      <c r="D43" s="12" t="s">
        <v>291</v>
      </c>
    </row>
    <row r="44" spans="1:4" s="12" customFormat="1" x14ac:dyDescent="0.2">
      <c r="A44" s="15" t="s">
        <v>107</v>
      </c>
      <c r="B44" s="12" t="s">
        <v>293</v>
      </c>
      <c r="C44" s="30">
        <v>43617</v>
      </c>
      <c r="D44" s="12" t="s">
        <v>291</v>
      </c>
    </row>
    <row r="45" spans="1:4" s="12" customFormat="1" x14ac:dyDescent="0.2">
      <c r="A45" s="15" t="s">
        <v>107</v>
      </c>
      <c r="C45" s="25"/>
    </row>
    <row r="46" spans="1:4" s="12" customFormat="1" x14ac:dyDescent="0.2">
      <c r="A46" s="15" t="s">
        <v>115</v>
      </c>
      <c r="B46" s="12" t="s">
        <v>290</v>
      </c>
      <c r="C46" s="30">
        <v>42614</v>
      </c>
      <c r="D46" s="12" t="s">
        <v>291</v>
      </c>
    </row>
    <row r="47" spans="1:4" s="12" customFormat="1" x14ac:dyDescent="0.2">
      <c r="A47" s="15" t="s">
        <v>115</v>
      </c>
      <c r="B47" s="12" t="s">
        <v>295</v>
      </c>
      <c r="C47" s="30">
        <v>42856</v>
      </c>
      <c r="D47" s="12" t="s">
        <v>291</v>
      </c>
    </row>
    <row r="48" spans="1:4" s="12" customFormat="1" x14ac:dyDescent="0.2">
      <c r="A48" s="15" t="s">
        <v>115</v>
      </c>
      <c r="B48" s="12" t="s">
        <v>293</v>
      </c>
      <c r="C48" s="30">
        <v>43374</v>
      </c>
      <c r="D48" s="12" t="s">
        <v>291</v>
      </c>
    </row>
    <row r="49" spans="1:4" s="12" customFormat="1" x14ac:dyDescent="0.2">
      <c r="A49" s="15" t="s">
        <v>115</v>
      </c>
      <c r="C49" s="25"/>
    </row>
    <row r="50" spans="1:4" s="12" customFormat="1" x14ac:dyDescent="0.2">
      <c r="A50" s="15" t="s">
        <v>120</v>
      </c>
      <c r="B50" s="12" t="s">
        <v>290</v>
      </c>
      <c r="C50" s="30">
        <v>43221</v>
      </c>
      <c r="D50" s="12" t="s">
        <v>291</v>
      </c>
    </row>
    <row r="51" spans="1:4" s="12" customFormat="1" x14ac:dyDescent="0.2">
      <c r="A51" s="15" t="s">
        <v>120</v>
      </c>
      <c r="B51" s="12" t="s">
        <v>295</v>
      </c>
      <c r="C51" s="30">
        <v>43525</v>
      </c>
      <c r="D51" s="12" t="s">
        <v>291</v>
      </c>
    </row>
    <row r="52" spans="1:4" s="12" customFormat="1" x14ac:dyDescent="0.2">
      <c r="A52" s="15" t="s">
        <v>120</v>
      </c>
      <c r="B52" s="12" t="s">
        <v>293</v>
      </c>
      <c r="C52" s="30">
        <v>43405</v>
      </c>
      <c r="D52" s="12" t="s">
        <v>291</v>
      </c>
    </row>
    <row r="53" spans="1:4" s="12" customFormat="1" x14ac:dyDescent="0.2">
      <c r="A53" s="15" t="s">
        <v>120</v>
      </c>
      <c r="C53" s="25"/>
    </row>
    <row r="54" spans="1:4" s="12" customFormat="1" x14ac:dyDescent="0.2">
      <c r="C54" s="25"/>
    </row>
    <row r="55" spans="1:4" s="12" customFormat="1" x14ac:dyDescent="0.2">
      <c r="C55" s="25"/>
    </row>
    <row r="56" spans="1:4" s="12" customFormat="1" x14ac:dyDescent="0.2">
      <c r="C56" s="25"/>
    </row>
    <row r="57" spans="1:4" s="12" customFormat="1" x14ac:dyDescent="0.2">
      <c r="C57" s="25"/>
    </row>
    <row r="58" spans="1:4" s="12" customFormat="1" x14ac:dyDescent="0.2">
      <c r="C58" s="25"/>
    </row>
    <row r="59" spans="1:4" s="12" customFormat="1" x14ac:dyDescent="0.2">
      <c r="C59" s="25"/>
    </row>
    <row r="60" spans="1:4" s="12" customFormat="1" x14ac:dyDescent="0.2">
      <c r="C60" s="25"/>
    </row>
    <row r="61" spans="1:4" s="12" customFormat="1" x14ac:dyDescent="0.2">
      <c r="C61" s="25"/>
    </row>
    <row r="62" spans="1:4" s="12" customFormat="1" x14ac:dyDescent="0.2">
      <c r="C62" s="25"/>
    </row>
    <row r="63" spans="1:4" s="12" customFormat="1" x14ac:dyDescent="0.2">
      <c r="C63" s="25"/>
    </row>
    <row r="64" spans="1:4" s="12" customFormat="1" x14ac:dyDescent="0.2">
      <c r="C64" s="25"/>
    </row>
    <row r="65" spans="1:4" s="12" customFormat="1" x14ac:dyDescent="0.2">
      <c r="C65" s="25"/>
    </row>
    <row r="66" spans="1:4" s="12" customFormat="1" x14ac:dyDescent="0.2">
      <c r="C66" s="25"/>
    </row>
    <row r="67" spans="1:4" s="12" customFormat="1" x14ac:dyDescent="0.2">
      <c r="C67" s="25"/>
    </row>
    <row r="68" spans="1:4" s="12" customFormat="1" x14ac:dyDescent="0.2">
      <c r="C68" s="25"/>
    </row>
    <row r="69" spans="1:4" s="12" customFormat="1" x14ac:dyDescent="0.2">
      <c r="C69" s="25"/>
    </row>
    <row r="70" spans="1:4" s="12" customFormat="1" x14ac:dyDescent="0.2">
      <c r="C70" s="25"/>
    </row>
    <row r="71" spans="1:4" s="12" customFormat="1" x14ac:dyDescent="0.2">
      <c r="C71" s="25"/>
    </row>
    <row r="72" spans="1:4" s="12" customFormat="1" x14ac:dyDescent="0.2">
      <c r="C72" s="25"/>
    </row>
    <row r="73" spans="1:4" s="12" customFormat="1" x14ac:dyDescent="0.2">
      <c r="C73" s="25"/>
    </row>
    <row r="74" spans="1:4" x14ac:dyDescent="0.2">
      <c r="A74" s="12"/>
      <c r="B74" s="12"/>
      <c r="C74" s="25"/>
      <c r="D74" s="12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D46"/>
  <sheetViews>
    <sheetView zoomScale="80" zoomScaleNormal="80" workbookViewId="0">
      <selection activeCell="I14" sqref="I14"/>
    </sheetView>
  </sheetViews>
  <sheetFormatPr baseColWidth="10" defaultColWidth="11" defaultRowHeight="16" x14ac:dyDescent="0.2"/>
  <cols>
    <col min="1" max="1" width="10.5" bestFit="1" customWidth="1"/>
    <col min="2" max="2" width="10.6640625" bestFit="1" customWidth="1"/>
    <col min="3" max="4" width="12.6640625" style="21" bestFit="1" customWidth="1"/>
  </cols>
  <sheetData>
    <row r="1" spans="1:4" x14ac:dyDescent="0.2">
      <c r="A1" s="5" t="s">
        <v>1</v>
      </c>
      <c r="B1" s="5" t="s">
        <v>297</v>
      </c>
      <c r="C1" s="13" t="s">
        <v>129</v>
      </c>
      <c r="D1" s="13" t="s">
        <v>130</v>
      </c>
    </row>
    <row r="2" spans="1:4" s="12" customFormat="1" x14ac:dyDescent="0.2">
      <c r="A2" s="12" t="s">
        <v>31</v>
      </c>
      <c r="B2" s="12" t="s">
        <v>298</v>
      </c>
      <c r="C2" s="20">
        <v>44105</v>
      </c>
      <c r="D2" s="20">
        <v>44201</v>
      </c>
    </row>
    <row r="3" spans="1:4" s="12" customFormat="1" x14ac:dyDescent="0.2">
      <c r="A3" s="12" t="s">
        <v>31</v>
      </c>
      <c r="B3" s="12" t="s">
        <v>298</v>
      </c>
      <c r="C3" s="20">
        <v>44405</v>
      </c>
      <c r="D3" s="20">
        <v>44530</v>
      </c>
    </row>
    <row r="4" spans="1:4" s="12" customFormat="1" x14ac:dyDescent="0.2">
      <c r="A4" s="12" t="s">
        <v>47</v>
      </c>
      <c r="B4" s="12" t="s">
        <v>298</v>
      </c>
      <c r="C4" s="20">
        <v>44142</v>
      </c>
      <c r="D4" s="20">
        <v>44255</v>
      </c>
    </row>
    <row r="5" spans="1:4" s="12" customFormat="1" x14ac:dyDescent="0.2">
      <c r="A5" s="12" t="s">
        <v>47</v>
      </c>
      <c r="B5" s="12" t="s">
        <v>298</v>
      </c>
      <c r="C5" s="20">
        <v>44567</v>
      </c>
      <c r="D5" s="20">
        <v>44592</v>
      </c>
    </row>
    <row r="6" spans="1:4" s="12" customFormat="1" x14ac:dyDescent="0.2">
      <c r="A6" s="12" t="s">
        <v>55</v>
      </c>
      <c r="C6" s="20"/>
      <c r="D6" s="20"/>
    </row>
    <row r="7" spans="1:4" s="12" customFormat="1" x14ac:dyDescent="0.2">
      <c r="A7" s="12" t="s">
        <v>62</v>
      </c>
      <c r="B7" s="12" t="s">
        <v>299</v>
      </c>
      <c r="C7" s="20">
        <v>42919</v>
      </c>
      <c r="D7" s="20">
        <v>43524</v>
      </c>
    </row>
    <row r="8" spans="1:4" s="12" customFormat="1" x14ac:dyDescent="0.2">
      <c r="A8" s="12" t="s">
        <v>62</v>
      </c>
      <c r="B8" s="12" t="s">
        <v>298</v>
      </c>
      <c r="C8" s="20">
        <v>43525</v>
      </c>
      <c r="D8" s="20">
        <v>43590</v>
      </c>
    </row>
    <row r="9" spans="1:4" s="12" customFormat="1" x14ac:dyDescent="0.2">
      <c r="A9" s="12" t="s">
        <v>62</v>
      </c>
      <c r="B9" s="12" t="s">
        <v>298</v>
      </c>
      <c r="C9" s="20">
        <v>44249</v>
      </c>
      <c r="D9" s="20">
        <v>44286</v>
      </c>
    </row>
    <row r="10" spans="1:4" s="12" customFormat="1" x14ac:dyDescent="0.2">
      <c r="A10" s="12" t="s">
        <v>68</v>
      </c>
      <c r="C10" s="20"/>
      <c r="D10" s="20"/>
    </row>
    <row r="11" spans="1:4" s="12" customFormat="1" x14ac:dyDescent="0.2">
      <c r="A11" s="12" t="s">
        <v>73</v>
      </c>
      <c r="B11" s="12" t="s">
        <v>299</v>
      </c>
      <c r="C11" s="20">
        <v>43374</v>
      </c>
      <c r="D11" s="20">
        <v>43440</v>
      </c>
    </row>
    <row r="12" spans="1:4" s="12" customFormat="1" x14ac:dyDescent="0.2">
      <c r="A12" s="12" t="s">
        <v>73</v>
      </c>
      <c r="B12" s="12" t="s">
        <v>298</v>
      </c>
      <c r="C12" s="20">
        <v>43441</v>
      </c>
      <c r="D12" s="20">
        <v>43499</v>
      </c>
    </row>
    <row r="13" spans="1:4" s="12" customFormat="1" x14ac:dyDescent="0.2">
      <c r="A13" s="12" t="s">
        <v>73</v>
      </c>
      <c r="C13" s="20"/>
      <c r="D13" s="20"/>
    </row>
    <row r="14" spans="1:4" s="12" customFormat="1" x14ac:dyDescent="0.2">
      <c r="A14" s="12" t="s">
        <v>80</v>
      </c>
      <c r="B14" s="12" t="s">
        <v>298</v>
      </c>
      <c r="C14" s="20">
        <v>44319</v>
      </c>
      <c r="D14" s="20">
        <v>44326</v>
      </c>
    </row>
    <row r="15" spans="1:4" s="12" customFormat="1" x14ac:dyDescent="0.2">
      <c r="A15" s="12" t="s">
        <v>88</v>
      </c>
      <c r="B15" s="12" t="s">
        <v>299</v>
      </c>
      <c r="C15" s="20">
        <v>42919</v>
      </c>
      <c r="D15" s="20">
        <v>43434</v>
      </c>
    </row>
    <row r="16" spans="1:4" s="12" customFormat="1" x14ac:dyDescent="0.2">
      <c r="A16" s="12" t="s">
        <v>88</v>
      </c>
      <c r="B16" s="12" t="s">
        <v>298</v>
      </c>
      <c r="C16" s="20">
        <v>43466</v>
      </c>
      <c r="D16" s="20">
        <v>43499</v>
      </c>
    </row>
    <row r="17" spans="1:4" s="12" customFormat="1" x14ac:dyDescent="0.2">
      <c r="A17" s="12" t="s">
        <v>88</v>
      </c>
      <c r="C17" s="20"/>
      <c r="D17" s="20"/>
    </row>
    <row r="18" spans="1:4" s="12" customFormat="1" x14ac:dyDescent="0.2">
      <c r="A18" s="12" t="s">
        <v>93</v>
      </c>
      <c r="B18" s="12" t="s">
        <v>300</v>
      </c>
      <c r="C18" s="20">
        <v>43356</v>
      </c>
      <c r="D18" s="20">
        <v>43376</v>
      </c>
    </row>
    <row r="19" spans="1:4" s="12" customFormat="1" x14ac:dyDescent="0.2">
      <c r="A19" s="12" t="s">
        <v>93</v>
      </c>
      <c r="C19" s="20"/>
      <c r="D19" s="20"/>
    </row>
    <row r="20" spans="1:4" s="12" customFormat="1" x14ac:dyDescent="0.2">
      <c r="A20" s="15" t="s">
        <v>100</v>
      </c>
      <c r="C20" s="20"/>
      <c r="D20" s="20"/>
    </row>
    <row r="21" spans="1:4" s="12" customFormat="1" x14ac:dyDescent="0.2">
      <c r="A21" s="15" t="s">
        <v>107</v>
      </c>
      <c r="B21" s="12" t="s">
        <v>299</v>
      </c>
      <c r="C21" s="20">
        <v>42797</v>
      </c>
      <c r="D21" s="20">
        <v>43524</v>
      </c>
    </row>
    <row r="22" spans="1:4" s="12" customFormat="1" x14ac:dyDescent="0.2">
      <c r="A22" s="15" t="s">
        <v>107</v>
      </c>
      <c r="B22" s="12" t="s">
        <v>298</v>
      </c>
      <c r="C22" s="20">
        <v>43569</v>
      </c>
      <c r="D22" s="20">
        <v>43590</v>
      </c>
    </row>
    <row r="23" spans="1:4" s="12" customFormat="1" x14ac:dyDescent="0.2">
      <c r="A23" s="15" t="s">
        <v>107</v>
      </c>
      <c r="C23" s="20"/>
      <c r="D23" s="20"/>
    </row>
    <row r="24" spans="1:4" s="12" customFormat="1" x14ac:dyDescent="0.2">
      <c r="A24" s="15" t="s">
        <v>115</v>
      </c>
      <c r="C24" s="20"/>
      <c r="D24" s="20"/>
    </row>
    <row r="25" spans="1:4" s="12" customFormat="1" x14ac:dyDescent="0.2">
      <c r="A25" s="15" t="s">
        <v>120</v>
      </c>
      <c r="B25" s="12" t="s">
        <v>298</v>
      </c>
      <c r="C25" s="20">
        <v>44316</v>
      </c>
      <c r="D25" s="20">
        <v>44346</v>
      </c>
    </row>
    <row r="26" spans="1:4" s="12" customFormat="1" x14ac:dyDescent="0.2">
      <c r="A26" s="15" t="s">
        <v>120</v>
      </c>
      <c r="B26" s="12" t="s">
        <v>298</v>
      </c>
      <c r="C26" s="20">
        <v>44487</v>
      </c>
      <c r="D26" s="20">
        <v>44620</v>
      </c>
    </row>
    <row r="27" spans="1:4" s="12" customFormat="1" x14ac:dyDescent="0.2">
      <c r="C27" s="20"/>
      <c r="D27" s="20"/>
    </row>
    <row r="28" spans="1:4" s="12" customFormat="1" x14ac:dyDescent="0.2">
      <c r="C28" s="20"/>
      <c r="D28" s="20"/>
    </row>
    <row r="29" spans="1:4" s="12" customFormat="1" x14ac:dyDescent="0.2">
      <c r="C29" s="20"/>
      <c r="D29" s="20"/>
    </row>
    <row r="30" spans="1:4" s="12" customFormat="1" x14ac:dyDescent="0.2">
      <c r="C30" s="20"/>
      <c r="D30" s="20"/>
    </row>
    <row r="31" spans="1:4" s="12" customFormat="1" x14ac:dyDescent="0.2">
      <c r="C31" s="20"/>
      <c r="D31" s="20"/>
    </row>
    <row r="32" spans="1:4" s="12" customFormat="1" x14ac:dyDescent="0.2">
      <c r="C32" s="20"/>
      <c r="D32" s="20"/>
    </row>
    <row r="33" spans="3:4" s="12" customFormat="1" x14ac:dyDescent="0.2">
      <c r="C33" s="20"/>
      <c r="D33" s="20"/>
    </row>
    <row r="34" spans="3:4" s="12" customFormat="1" x14ac:dyDescent="0.2">
      <c r="C34" s="20"/>
      <c r="D34" s="20"/>
    </row>
    <row r="35" spans="3:4" s="12" customFormat="1" x14ac:dyDescent="0.2">
      <c r="C35" s="20"/>
      <c r="D35" s="20"/>
    </row>
    <row r="36" spans="3:4" s="12" customFormat="1" x14ac:dyDescent="0.2">
      <c r="C36" s="20"/>
      <c r="D36" s="20"/>
    </row>
    <row r="37" spans="3:4" s="12" customFormat="1" x14ac:dyDescent="0.2">
      <c r="C37" s="20"/>
      <c r="D37" s="20"/>
    </row>
    <row r="38" spans="3:4" s="12" customFormat="1" x14ac:dyDescent="0.2">
      <c r="C38" s="20"/>
      <c r="D38" s="20"/>
    </row>
    <row r="39" spans="3:4" s="12" customFormat="1" x14ac:dyDescent="0.2">
      <c r="C39" s="20"/>
      <c r="D39" s="20"/>
    </row>
    <row r="40" spans="3:4" s="12" customFormat="1" x14ac:dyDescent="0.2">
      <c r="C40" s="20"/>
      <c r="D40" s="20"/>
    </row>
    <row r="41" spans="3:4" s="12" customFormat="1" x14ac:dyDescent="0.2">
      <c r="C41" s="20"/>
      <c r="D41" s="20"/>
    </row>
    <row r="42" spans="3:4" s="12" customFormat="1" x14ac:dyDescent="0.2">
      <c r="C42" s="20"/>
      <c r="D42" s="20"/>
    </row>
    <row r="43" spans="3:4" s="12" customFormat="1" x14ac:dyDescent="0.2">
      <c r="C43" s="20"/>
      <c r="D43" s="20"/>
    </row>
    <row r="44" spans="3:4" s="12" customFormat="1" x14ac:dyDescent="0.2">
      <c r="C44" s="20"/>
      <c r="D44" s="20"/>
    </row>
    <row r="45" spans="3:4" s="12" customFormat="1" x14ac:dyDescent="0.2">
      <c r="C45" s="20"/>
      <c r="D45" s="20"/>
    </row>
    <row r="46" spans="3:4" s="12" customFormat="1" x14ac:dyDescent="0.2">
      <c r="C46" s="20"/>
      <c r="D46" s="20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F35"/>
  <sheetViews>
    <sheetView zoomScale="80" zoomScaleNormal="80" workbookViewId="0">
      <selection activeCell="J20" sqref="J20"/>
    </sheetView>
  </sheetViews>
  <sheetFormatPr baseColWidth="10" defaultColWidth="11" defaultRowHeight="16" x14ac:dyDescent="0.2"/>
  <cols>
    <col min="2" max="2" width="15.83203125" customWidth="1"/>
    <col min="3" max="3" width="13.33203125" customWidth="1"/>
    <col min="4" max="4" width="12.5" customWidth="1"/>
    <col min="5" max="5" width="17.1640625" customWidth="1"/>
    <col min="6" max="6" width="16.1640625" customWidth="1"/>
  </cols>
  <sheetData>
    <row r="1" spans="1:6" x14ac:dyDescent="0.2">
      <c r="A1" s="5" t="s">
        <v>1</v>
      </c>
      <c r="B1" s="5" t="s">
        <v>301</v>
      </c>
      <c r="C1" s="5" t="s">
        <v>302</v>
      </c>
      <c r="D1" s="5" t="s">
        <v>303</v>
      </c>
      <c r="E1" s="5" t="s">
        <v>304</v>
      </c>
      <c r="F1" s="5" t="s">
        <v>305</v>
      </c>
    </row>
    <row r="2" spans="1:6" s="12" customFormat="1" x14ac:dyDescent="0.2">
      <c r="A2" s="12" t="s">
        <v>31</v>
      </c>
    </row>
    <row r="3" spans="1:6" s="12" customFormat="1" x14ac:dyDescent="0.2">
      <c r="A3" s="12" t="s">
        <v>47</v>
      </c>
    </row>
    <row r="4" spans="1:6" s="12" customFormat="1" x14ac:dyDescent="0.2">
      <c r="A4" s="12" t="s">
        <v>55</v>
      </c>
    </row>
    <row r="5" spans="1:6" s="12" customFormat="1" x14ac:dyDescent="0.2">
      <c r="A5" s="12" t="s">
        <v>62</v>
      </c>
    </row>
    <row r="6" spans="1:6" s="12" customFormat="1" x14ac:dyDescent="0.2">
      <c r="A6" s="12" t="s">
        <v>68</v>
      </c>
    </row>
    <row r="7" spans="1:6" s="12" customFormat="1" x14ac:dyDescent="0.2">
      <c r="A7" s="12" t="s">
        <v>73</v>
      </c>
    </row>
    <row r="8" spans="1:6" s="12" customFormat="1" x14ac:dyDescent="0.2">
      <c r="A8" s="12" t="s">
        <v>80</v>
      </c>
    </row>
    <row r="9" spans="1:6" s="12" customFormat="1" x14ac:dyDescent="0.2">
      <c r="A9" s="12" t="s">
        <v>88</v>
      </c>
    </row>
    <row r="10" spans="1:6" s="12" customFormat="1" x14ac:dyDescent="0.2">
      <c r="A10" s="12" t="s">
        <v>93</v>
      </c>
    </row>
    <row r="11" spans="1:6" s="12" customFormat="1" x14ac:dyDescent="0.2">
      <c r="A11" s="15" t="s">
        <v>100</v>
      </c>
    </row>
    <row r="12" spans="1:6" s="12" customFormat="1" x14ac:dyDescent="0.2">
      <c r="A12" s="15" t="s">
        <v>107</v>
      </c>
    </row>
    <row r="13" spans="1:6" s="12" customFormat="1" x14ac:dyDescent="0.2">
      <c r="A13" s="15" t="s">
        <v>115</v>
      </c>
    </row>
    <row r="14" spans="1:6" s="12" customFormat="1" x14ac:dyDescent="0.2">
      <c r="A14" s="15" t="s">
        <v>120</v>
      </c>
    </row>
    <row r="15" spans="1:6" s="12" customFormat="1" x14ac:dyDescent="0.2"/>
    <row r="16" spans="1:6" s="12" customFormat="1" x14ac:dyDescent="0.2"/>
    <row r="17" s="12" customFormat="1" x14ac:dyDescent="0.2"/>
    <row r="18" s="12" customFormat="1" x14ac:dyDescent="0.2"/>
    <row r="19" s="12" customFormat="1" x14ac:dyDescent="0.2"/>
    <row r="20" s="12" customFormat="1" x14ac:dyDescent="0.2"/>
    <row r="21" s="12" customFormat="1" x14ac:dyDescent="0.2"/>
    <row r="22" s="12" customFormat="1" x14ac:dyDescent="0.2"/>
    <row r="23" s="12" customFormat="1" x14ac:dyDescent="0.2"/>
    <row r="24" s="12" customFormat="1" x14ac:dyDescent="0.2"/>
    <row r="25" s="12" customFormat="1" x14ac:dyDescent="0.2"/>
    <row r="26" s="12" customFormat="1" x14ac:dyDescent="0.2"/>
    <row r="27" s="12" customFormat="1" x14ac:dyDescent="0.2"/>
    <row r="28" s="12" customFormat="1" x14ac:dyDescent="0.2"/>
    <row r="29" s="12" customFormat="1" x14ac:dyDescent="0.2"/>
    <row r="30" s="12" customFormat="1" x14ac:dyDescent="0.2"/>
    <row r="31" s="12" customFormat="1" x14ac:dyDescent="0.2"/>
    <row r="32" s="12" customFormat="1" x14ac:dyDescent="0.2"/>
    <row r="33" s="12" customFormat="1" x14ac:dyDescent="0.2"/>
    <row r="34" s="12" customFormat="1" x14ac:dyDescent="0.2"/>
    <row r="35" s="12" customFormat="1" x14ac:dyDescent="0.2"/>
  </sheetData>
  <conditionalFormatting sqref="A1:F1">
    <cfRule type="duplicateValues" dxfId="133" priority="13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F47"/>
  <sheetViews>
    <sheetView zoomScale="80" zoomScaleNormal="80" workbookViewId="0">
      <selection activeCell="E10" sqref="E10"/>
    </sheetView>
  </sheetViews>
  <sheetFormatPr baseColWidth="10" defaultColWidth="10.83203125" defaultRowHeight="16" x14ac:dyDescent="0.2"/>
  <cols>
    <col min="1" max="1" width="10.83203125" style="10"/>
    <col min="2" max="2" width="19.1640625" style="10" customWidth="1"/>
    <col min="3" max="3" width="16.5" style="10" customWidth="1"/>
    <col min="4" max="4" width="21.5" style="10" customWidth="1"/>
    <col min="5" max="5" width="23.5" style="10" customWidth="1"/>
    <col min="6" max="6" width="35.83203125" style="10" customWidth="1"/>
    <col min="7" max="16384" width="10.83203125" style="10"/>
  </cols>
  <sheetData>
    <row r="1" spans="1:6" ht="31.5" customHeight="1" x14ac:dyDescent="0.2">
      <c r="A1" s="9" t="s">
        <v>1</v>
      </c>
      <c r="B1" s="9" t="s">
        <v>306</v>
      </c>
      <c r="C1" s="9" t="s">
        <v>307</v>
      </c>
      <c r="D1" s="9" t="s">
        <v>308</v>
      </c>
      <c r="E1" s="9" t="s">
        <v>309</v>
      </c>
      <c r="F1" s="9" t="s">
        <v>310</v>
      </c>
    </row>
    <row r="2" spans="1:6" s="12" customFormat="1" x14ac:dyDescent="0.2">
      <c r="A2" s="12" t="s">
        <v>31</v>
      </c>
    </row>
    <row r="3" spans="1:6" s="12" customFormat="1" x14ac:dyDescent="0.2">
      <c r="A3" s="12" t="s">
        <v>47</v>
      </c>
      <c r="B3" s="34"/>
      <c r="C3" s="40" t="s">
        <v>311</v>
      </c>
      <c r="D3" s="34"/>
      <c r="E3" s="34">
        <v>2016</v>
      </c>
      <c r="F3" s="34"/>
    </row>
    <row r="4" spans="1:6" s="12" customFormat="1" x14ac:dyDescent="0.2">
      <c r="A4" s="12" t="s">
        <v>47</v>
      </c>
      <c r="B4" s="34"/>
      <c r="C4" s="40" t="s">
        <v>312</v>
      </c>
      <c r="D4" s="34"/>
      <c r="E4" s="41">
        <v>43586</v>
      </c>
      <c r="F4" s="34"/>
    </row>
    <row r="5" spans="1:6" s="12" customFormat="1" x14ac:dyDescent="0.2">
      <c r="A5" s="12" t="s">
        <v>47</v>
      </c>
    </row>
    <row r="6" spans="1:6" s="12" customFormat="1" x14ac:dyDescent="0.2">
      <c r="A6" s="12" t="s">
        <v>55</v>
      </c>
      <c r="B6" s="12" t="s">
        <v>313</v>
      </c>
      <c r="C6" s="12" t="s">
        <v>314</v>
      </c>
      <c r="D6" s="12">
        <v>2021</v>
      </c>
      <c r="E6" s="31">
        <v>44424</v>
      </c>
    </row>
    <row r="7" spans="1:6" s="12" customFormat="1" ht="17" x14ac:dyDescent="0.2">
      <c r="A7" s="12" t="s">
        <v>62</v>
      </c>
      <c r="B7" s="34"/>
      <c r="C7" s="40" t="s">
        <v>315</v>
      </c>
      <c r="D7" s="34" t="s">
        <v>181</v>
      </c>
      <c r="E7" s="34">
        <v>2016</v>
      </c>
      <c r="F7" s="34"/>
    </row>
    <row r="8" spans="1:6" s="12" customFormat="1" ht="17" x14ac:dyDescent="0.2">
      <c r="A8" s="12" t="s">
        <v>62</v>
      </c>
      <c r="B8" s="34"/>
      <c r="C8" s="40" t="s">
        <v>316</v>
      </c>
      <c r="D8" s="34" t="s">
        <v>181</v>
      </c>
      <c r="E8" s="34">
        <v>2016</v>
      </c>
      <c r="F8" s="34"/>
    </row>
    <row r="9" spans="1:6" s="12" customFormat="1" ht="17" x14ac:dyDescent="0.2">
      <c r="A9" s="12" t="s">
        <v>62</v>
      </c>
      <c r="B9" s="34"/>
      <c r="C9" s="40" t="s">
        <v>317</v>
      </c>
      <c r="D9" s="34" t="s">
        <v>181</v>
      </c>
      <c r="E9" s="34">
        <v>2017</v>
      </c>
      <c r="F9" s="34"/>
    </row>
    <row r="10" spans="1:6" s="12" customFormat="1" x14ac:dyDescent="0.2">
      <c r="A10" s="12" t="s">
        <v>62</v>
      </c>
    </row>
    <row r="11" spans="1:6" s="12" customFormat="1" x14ac:dyDescent="0.2">
      <c r="A11" s="12" t="s">
        <v>68</v>
      </c>
    </row>
    <row r="12" spans="1:6" s="12" customFormat="1" x14ac:dyDescent="0.2">
      <c r="A12" s="12" t="s">
        <v>73</v>
      </c>
    </row>
    <row r="13" spans="1:6" s="12" customFormat="1" x14ac:dyDescent="0.2">
      <c r="A13" s="12" t="s">
        <v>80</v>
      </c>
    </row>
    <row r="14" spans="1:6" s="12" customFormat="1" ht="17" x14ac:dyDescent="0.2">
      <c r="A14" s="12" t="s">
        <v>88</v>
      </c>
      <c r="B14" s="34"/>
      <c r="C14" s="34" t="s">
        <v>318</v>
      </c>
      <c r="D14" s="34"/>
      <c r="E14" s="42">
        <v>42593</v>
      </c>
      <c r="F14" s="34"/>
    </row>
    <row r="15" spans="1:6" s="12" customFormat="1" x14ac:dyDescent="0.2">
      <c r="A15" s="12" t="s">
        <v>88</v>
      </c>
    </row>
    <row r="16" spans="1:6" s="12" customFormat="1" x14ac:dyDescent="0.2">
      <c r="A16" s="12" t="s">
        <v>93</v>
      </c>
    </row>
    <row r="17" spans="1:6" s="12" customFormat="1" ht="17" x14ac:dyDescent="0.2">
      <c r="A17" s="15" t="s">
        <v>100</v>
      </c>
      <c r="B17" s="40" t="s">
        <v>319</v>
      </c>
      <c r="C17" s="34" t="s">
        <v>181</v>
      </c>
      <c r="D17" s="34"/>
      <c r="E17" s="42">
        <v>42992</v>
      </c>
      <c r="F17" s="34"/>
    </row>
    <row r="18" spans="1:6" s="12" customFormat="1" x14ac:dyDescent="0.2">
      <c r="A18" s="15" t="s">
        <v>100</v>
      </c>
    </row>
    <row r="19" spans="1:6" s="12" customFormat="1" x14ac:dyDescent="0.2">
      <c r="A19" s="15" t="s">
        <v>107</v>
      </c>
      <c r="B19" s="12" t="s">
        <v>313</v>
      </c>
      <c r="C19" s="12" t="s">
        <v>320</v>
      </c>
      <c r="D19" s="12">
        <v>2021</v>
      </c>
      <c r="F19" s="12" t="s">
        <v>321</v>
      </c>
    </row>
    <row r="20" spans="1:6" s="12" customFormat="1" x14ac:dyDescent="0.2">
      <c r="A20" s="15" t="s">
        <v>115</v>
      </c>
      <c r="B20" s="34"/>
      <c r="C20" s="40" t="s">
        <v>322</v>
      </c>
      <c r="D20" s="34"/>
      <c r="E20" s="44">
        <v>43101</v>
      </c>
      <c r="F20" s="34"/>
    </row>
    <row r="21" spans="1:6" s="12" customFormat="1" x14ac:dyDescent="0.2">
      <c r="A21" s="15" t="s">
        <v>115</v>
      </c>
      <c r="B21" s="34"/>
      <c r="C21" s="40" t="s">
        <v>322</v>
      </c>
      <c r="D21" s="34"/>
      <c r="E21" s="44">
        <v>43160</v>
      </c>
      <c r="F21" s="34"/>
    </row>
    <row r="22" spans="1:6" s="12" customFormat="1" x14ac:dyDescent="0.2">
      <c r="A22" s="15" t="s">
        <v>115</v>
      </c>
      <c r="B22" s="34"/>
      <c r="C22" s="40" t="s">
        <v>323</v>
      </c>
      <c r="D22" s="34"/>
      <c r="E22" s="44">
        <v>43252</v>
      </c>
      <c r="F22" s="34"/>
    </row>
    <row r="23" spans="1:6" s="12" customFormat="1" x14ac:dyDescent="0.2">
      <c r="A23" s="15" t="s">
        <v>115</v>
      </c>
      <c r="B23" s="34"/>
      <c r="C23" s="40" t="s">
        <v>324</v>
      </c>
      <c r="D23" s="34"/>
      <c r="E23" s="44">
        <v>43617</v>
      </c>
      <c r="F23" s="34"/>
    </row>
    <row r="24" spans="1:6" s="12" customFormat="1" x14ac:dyDescent="0.2">
      <c r="A24" s="15" t="s">
        <v>115</v>
      </c>
      <c r="B24" s="12" t="s">
        <v>325</v>
      </c>
      <c r="C24" s="12" t="s">
        <v>314</v>
      </c>
      <c r="D24" s="12">
        <v>2019</v>
      </c>
    </row>
    <row r="25" spans="1:6" s="12" customFormat="1" x14ac:dyDescent="0.2">
      <c r="A25" s="15" t="s">
        <v>115</v>
      </c>
      <c r="B25" s="12" t="s">
        <v>325</v>
      </c>
      <c r="C25" s="12" t="s">
        <v>314</v>
      </c>
      <c r="D25" s="34">
        <v>2020</v>
      </c>
      <c r="E25" s="34"/>
      <c r="F25" s="34"/>
    </row>
    <row r="26" spans="1:6" s="12" customFormat="1" x14ac:dyDescent="0.2">
      <c r="A26" s="15" t="s">
        <v>120</v>
      </c>
      <c r="B26" s="12" t="s">
        <v>313</v>
      </c>
      <c r="C26" s="12" t="s">
        <v>320</v>
      </c>
      <c r="D26" s="12">
        <v>2021</v>
      </c>
      <c r="F26" s="12" t="s">
        <v>321</v>
      </c>
    </row>
    <row r="27" spans="1:6" s="12" customFormat="1" x14ac:dyDescent="0.2"/>
    <row r="28" spans="1:6" s="12" customFormat="1" x14ac:dyDescent="0.2"/>
    <row r="29" spans="1:6" s="12" customFormat="1" x14ac:dyDescent="0.2"/>
    <row r="30" spans="1:6" s="12" customFormat="1" x14ac:dyDescent="0.2"/>
    <row r="31" spans="1:6" s="12" customFormat="1" x14ac:dyDescent="0.2"/>
    <row r="32" spans="1:6" s="12" customFormat="1" x14ac:dyDescent="0.2"/>
    <row r="33" s="12" customFormat="1" x14ac:dyDescent="0.2"/>
    <row r="34" s="12" customFormat="1" x14ac:dyDescent="0.2"/>
    <row r="35" s="12" customFormat="1" x14ac:dyDescent="0.2"/>
    <row r="36" s="12" customFormat="1" x14ac:dyDescent="0.2"/>
    <row r="37" s="12" customFormat="1" x14ac:dyDescent="0.2"/>
    <row r="38" s="12" customFormat="1" x14ac:dyDescent="0.2"/>
    <row r="39" s="12" customFormat="1" x14ac:dyDescent="0.2"/>
    <row r="40" s="12" customFormat="1" x14ac:dyDescent="0.2"/>
    <row r="41" s="12" customFormat="1" x14ac:dyDescent="0.2"/>
    <row r="42" s="12" customFormat="1" x14ac:dyDescent="0.2"/>
    <row r="43" s="12" customFormat="1" x14ac:dyDescent="0.2"/>
    <row r="44" s="12" customFormat="1" x14ac:dyDescent="0.2"/>
    <row r="45" s="12" customFormat="1" x14ac:dyDescent="0.2"/>
    <row r="46" s="12" customFormat="1" x14ac:dyDescent="0.2"/>
    <row r="47" s="12" customFormat="1" x14ac:dyDescent="0.2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L35"/>
  <sheetViews>
    <sheetView topLeftCell="D1" zoomScale="70" zoomScaleNormal="70" workbookViewId="0">
      <selection activeCell="K10" sqref="K10"/>
    </sheetView>
  </sheetViews>
  <sheetFormatPr baseColWidth="10" defaultColWidth="11" defaultRowHeight="16" x14ac:dyDescent="0.2"/>
  <cols>
    <col min="2" max="2" width="13" customWidth="1"/>
    <col min="3" max="3" width="13.33203125" customWidth="1"/>
    <col min="4" max="4" width="13.5" customWidth="1"/>
    <col min="5" max="5" width="26.6640625" bestFit="1" customWidth="1"/>
    <col min="6" max="6" width="15.83203125" customWidth="1"/>
    <col min="7" max="7" width="16.83203125" bestFit="1" customWidth="1"/>
    <col min="8" max="8" width="18.33203125" bestFit="1" customWidth="1"/>
    <col min="9" max="9" width="18.83203125" bestFit="1" customWidth="1"/>
    <col min="10" max="10" width="24.1640625" bestFit="1" customWidth="1"/>
  </cols>
  <sheetData>
    <row r="1" spans="1:12" x14ac:dyDescent="0.2">
      <c r="A1" s="5" t="s">
        <v>1</v>
      </c>
      <c r="B1" s="5" t="s">
        <v>496</v>
      </c>
      <c r="C1" s="5" t="s">
        <v>497</v>
      </c>
      <c r="D1" s="5" t="s">
        <v>498</v>
      </c>
      <c r="E1" s="5" t="s">
        <v>499</v>
      </c>
      <c r="F1" s="5" t="s">
        <v>326</v>
      </c>
      <c r="G1" s="5" t="s">
        <v>254</v>
      </c>
      <c r="H1" s="5" t="s">
        <v>255</v>
      </c>
      <c r="I1" s="5" t="s">
        <v>327</v>
      </c>
      <c r="J1" s="5" t="s">
        <v>328</v>
      </c>
      <c r="L1" s="48" t="s">
        <v>329</v>
      </c>
    </row>
    <row r="2" spans="1:12" s="12" customFormat="1" x14ac:dyDescent="0.2"/>
    <row r="3" spans="1:12" s="12" customFormat="1" x14ac:dyDescent="0.2">
      <c r="L3" s="46" t="s">
        <v>330</v>
      </c>
    </row>
    <row r="4" spans="1:12" s="12" customFormat="1" x14ac:dyDescent="0.2">
      <c r="L4" s="57" t="s">
        <v>331</v>
      </c>
    </row>
    <row r="5" spans="1:12" s="12" customFormat="1" x14ac:dyDescent="0.2"/>
    <row r="6" spans="1:12" s="12" customFormat="1" x14ac:dyDescent="0.2"/>
    <row r="7" spans="1:12" s="12" customFormat="1" x14ac:dyDescent="0.2"/>
    <row r="8" spans="1:12" s="12" customFormat="1" x14ac:dyDescent="0.2"/>
    <row r="9" spans="1:12" s="12" customFormat="1" x14ac:dyDescent="0.2"/>
    <row r="10" spans="1:12" s="12" customFormat="1" x14ac:dyDescent="0.2"/>
    <row r="11" spans="1:12" s="12" customFormat="1" x14ac:dyDescent="0.2">
      <c r="A11" s="15"/>
      <c r="B11" s="15"/>
    </row>
    <row r="12" spans="1:12" s="12" customFormat="1" x14ac:dyDescent="0.2">
      <c r="A12" s="15"/>
      <c r="B12" s="15"/>
    </row>
    <row r="13" spans="1:12" s="12" customFormat="1" x14ac:dyDescent="0.2">
      <c r="A13" s="15"/>
      <c r="B13" s="15"/>
    </row>
    <row r="14" spans="1:12" s="12" customFormat="1" x14ac:dyDescent="0.2">
      <c r="A14" s="15"/>
      <c r="B14" s="15"/>
    </row>
    <row r="15" spans="1:12" s="12" customFormat="1" x14ac:dyDescent="0.2"/>
    <row r="16" spans="1:12" s="12" customFormat="1" x14ac:dyDescent="0.2"/>
    <row r="17" s="12" customFormat="1" x14ac:dyDescent="0.2"/>
    <row r="18" s="12" customFormat="1" x14ac:dyDescent="0.2"/>
    <row r="19" s="12" customFormat="1" x14ac:dyDescent="0.2"/>
    <row r="20" s="12" customFormat="1" x14ac:dyDescent="0.2"/>
    <row r="21" s="12" customFormat="1" x14ac:dyDescent="0.2"/>
    <row r="22" s="12" customFormat="1" x14ac:dyDescent="0.2"/>
    <row r="23" s="12" customFormat="1" x14ac:dyDescent="0.2"/>
    <row r="24" s="12" customFormat="1" x14ac:dyDescent="0.2"/>
    <row r="25" s="12" customFormat="1" x14ac:dyDescent="0.2"/>
    <row r="26" s="12" customFormat="1" x14ac:dyDescent="0.2"/>
    <row r="27" s="12" customFormat="1" x14ac:dyDescent="0.2"/>
    <row r="28" s="12" customFormat="1" x14ac:dyDescent="0.2"/>
    <row r="29" s="12" customFormat="1" x14ac:dyDescent="0.2"/>
    <row r="30" s="12" customFormat="1" x14ac:dyDescent="0.2"/>
    <row r="31" s="12" customFormat="1" x14ac:dyDescent="0.2"/>
    <row r="32" s="12" customFormat="1" x14ac:dyDescent="0.2"/>
    <row r="33" s="12" customFormat="1" x14ac:dyDescent="0.2"/>
    <row r="34" s="12" customFormat="1" x14ac:dyDescent="0.2"/>
    <row r="35" s="12" customFormat="1" x14ac:dyDescent="0.2"/>
  </sheetData>
  <conditionalFormatting sqref="A1:J1">
    <cfRule type="duplicateValues" dxfId="112" priority="15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Personal Details</vt:lpstr>
      <vt:lpstr>Involvement</vt:lpstr>
      <vt:lpstr>History - Education</vt:lpstr>
      <vt:lpstr>History - Posting</vt:lpstr>
      <vt:lpstr>History - Exam</vt:lpstr>
      <vt:lpstr>History - Trg Ext.&amp;Remediation</vt:lpstr>
      <vt:lpstr>Grants</vt:lpstr>
      <vt:lpstr>Awards</vt:lpstr>
      <vt:lpstr>Didactic Attendance</vt:lpstr>
      <vt:lpstr>Publications</vt:lpstr>
      <vt:lpstr>Presentations</vt:lpstr>
      <vt:lpstr>Projects</vt:lpstr>
      <vt:lpstr>IHI</vt:lpstr>
      <vt:lpstr>Duty Hour Log</vt:lpstr>
      <vt:lpstr>Procedure Log</vt:lpstr>
      <vt:lpstr>Case Log</vt:lpstr>
      <vt:lpstr>Evaluations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2021-08-26T03:03:40Z</dcterms:created>
  <dcterms:modified xsi:type="dcterms:W3CDTF">2023-02-12T04:15:43Z</dcterms:modified>
  <cp:category/>
  <cp:contentStatus/>
</cp:coreProperties>
</file>