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rtene/Development/Vapor/STW/GDD/"/>
    </mc:Choice>
  </mc:AlternateContent>
  <xr:revisionPtr revIDLastSave="0" documentId="8_{B15C0B5C-D508-7649-A514-AA877300B14A}" xr6:coauthVersionLast="47" xr6:coauthVersionMax="47" xr10:uidLastSave="{00000000-0000-0000-0000-000000000000}"/>
  <bookViews>
    <workbookView xWindow="4720" yWindow="580" windowWidth="28040" windowHeight="17360" xr2:uid="{975CAAAB-BAC2-074A-BCD5-897A1DA6E86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F4" i="1" s="1"/>
  <c r="G4" i="1" s="1"/>
  <c r="E5" i="1"/>
  <c r="F5" i="1" s="1"/>
  <c r="G5" i="1" s="1"/>
  <c r="E6" i="1"/>
  <c r="F6" i="1" s="1"/>
  <c r="G6" i="1" s="1"/>
  <c r="E7" i="1"/>
  <c r="F7" i="1"/>
  <c r="G7" i="1" s="1"/>
  <c r="E8" i="1"/>
  <c r="F8" i="1" s="1"/>
  <c r="G8" i="1" s="1"/>
  <c r="E3" i="1"/>
  <c r="F3" i="1" s="1"/>
  <c r="G3" i="1" s="1"/>
</calcChain>
</file>

<file path=xl/sharedStrings.xml><?xml version="1.0" encoding="utf-8"?>
<sst xmlns="http://schemas.openxmlformats.org/spreadsheetml/2006/main" count="3" uniqueCount="3">
  <si>
    <t>% Global Economy</t>
  </si>
  <si>
    <t>Delta T</t>
  </si>
  <si>
    <t>Cost % of Global 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</si>
</sst>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Blad1!$E$11</c:f>
              <c:strCache>
                <c:ptCount val="1"/>
                <c:pt idx="0">
                  <c:v>Cost % of Global Economy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Blad1!$D$12:$D$17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Blad1!$E$12:$E$17</c:f>
              <c:numCache>
                <c:formatCode>General</c:formatCode>
                <c:ptCount val="6"/>
                <c:pt idx="0">
                  <c:v>1E-4</c:v>
                </c:pt>
                <c:pt idx="1">
                  <c:v>0.31578947368421018</c:v>
                </c:pt>
                <c:pt idx="2">
                  <c:v>2.6963562753036401</c:v>
                </c:pt>
                <c:pt idx="3">
                  <c:v>4.761133603238866</c:v>
                </c:pt>
                <c:pt idx="4">
                  <c:v>7.4817813765182191</c:v>
                </c:pt>
                <c:pt idx="5">
                  <c:v>10.712550607287451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B2-9948-8AA1-B2093C7B5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725840"/>
        <c:axId val="1395197008"/>
      </c:scatterChart>
      <c:valAx>
        <c:axId val="139472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95197008"/>
        <c:crosses val="autoZero"/>
        <c:crossBetween val="midCat"/>
      </c:valAx>
      <c:valAx>
        <c:axId val="139519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94725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12</xdr:row>
      <xdr:rowOff>196850</xdr:rowOff>
    </xdr:from>
    <xdr:to>
      <xdr:col>13</xdr:col>
      <xdr:colOff>311150</xdr:colOff>
      <xdr:row>26</xdr:row>
      <xdr:rowOff>95250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CA2DCD4B-D00D-574A-A4E9-30300B45D9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8255-454D-0B49-868D-9C70756EC8C6}">
  <dimension ref="B2:G17"/>
  <sheetViews>
    <sheetView tabSelected="1" workbookViewId="0">
      <selection activeCell="N36" sqref="N36"/>
    </sheetView>
  </sheetViews>
  <sheetFormatPr baseColWidth="10" defaultRowHeight="16" x14ac:dyDescent="0.2"/>
  <sheetData>
    <row r="2" spans="2:7" x14ac:dyDescent="0.2">
      <c r="C2" t="s">
        <v>0</v>
      </c>
    </row>
    <row r="3" spans="2:7" x14ac:dyDescent="0.2">
      <c r="B3">
        <v>0</v>
      </c>
      <c r="C3">
        <v>0</v>
      </c>
      <c r="D3">
        <v>494</v>
      </c>
      <c r="E3">
        <f>D3/494</f>
        <v>1</v>
      </c>
      <c r="F3">
        <f>1-E3</f>
        <v>0</v>
      </c>
      <c r="G3">
        <f>F3*12</f>
        <v>0</v>
      </c>
    </row>
    <row r="4" spans="2:7" x14ac:dyDescent="0.2">
      <c r="B4">
        <v>1</v>
      </c>
      <c r="D4">
        <v>481</v>
      </c>
      <c r="E4">
        <f t="shared" ref="E4:E8" si="0">D4/494</f>
        <v>0.97368421052631582</v>
      </c>
      <c r="F4">
        <f t="shared" ref="F4:F8" si="1">1-E4</f>
        <v>2.6315789473684181E-2</v>
      </c>
      <c r="G4">
        <f t="shared" ref="G4:G8" si="2">F4*12</f>
        <v>0.31578947368421018</v>
      </c>
    </row>
    <row r="5" spans="2:7" x14ac:dyDescent="0.2">
      <c r="B5">
        <v>2</v>
      </c>
      <c r="D5">
        <v>383</v>
      </c>
      <c r="E5">
        <f t="shared" si="0"/>
        <v>0.7753036437246964</v>
      </c>
      <c r="F5">
        <f t="shared" si="1"/>
        <v>0.2246963562753036</v>
      </c>
      <c r="G5">
        <f t="shared" si="2"/>
        <v>2.6963562753036432</v>
      </c>
    </row>
    <row r="6" spans="2:7" x14ac:dyDescent="0.2">
      <c r="B6">
        <v>3</v>
      </c>
      <c r="D6">
        <v>298</v>
      </c>
      <c r="E6">
        <f t="shared" si="0"/>
        <v>0.60323886639676116</v>
      </c>
      <c r="F6">
        <f t="shared" si="1"/>
        <v>0.39676113360323884</v>
      </c>
      <c r="G6">
        <f t="shared" si="2"/>
        <v>4.761133603238866</v>
      </c>
    </row>
    <row r="7" spans="2:7" x14ac:dyDescent="0.2">
      <c r="B7">
        <v>4</v>
      </c>
      <c r="C7">
        <v>4</v>
      </c>
      <c r="D7">
        <v>186</v>
      </c>
      <c r="E7">
        <f t="shared" si="0"/>
        <v>0.37651821862348178</v>
      </c>
      <c r="F7">
        <f t="shared" si="1"/>
        <v>0.62348178137651822</v>
      </c>
      <c r="G7">
        <f t="shared" si="2"/>
        <v>7.4817813765182191</v>
      </c>
    </row>
    <row r="8" spans="2:7" x14ac:dyDescent="0.2">
      <c r="B8">
        <v>5</v>
      </c>
      <c r="D8">
        <v>53</v>
      </c>
      <c r="E8">
        <f t="shared" si="0"/>
        <v>0.10728744939271255</v>
      </c>
      <c r="F8">
        <f t="shared" si="1"/>
        <v>0.89271255060728749</v>
      </c>
      <c r="G8">
        <f t="shared" si="2"/>
        <v>10.712550607287451</v>
      </c>
    </row>
    <row r="11" spans="2:7" x14ac:dyDescent="0.2">
      <c r="D11" t="s">
        <v>1</v>
      </c>
      <c r="E11" t="s">
        <v>2</v>
      </c>
    </row>
    <row r="12" spans="2:7" x14ac:dyDescent="0.2">
      <c r="D12">
        <v>0</v>
      </c>
      <c r="E12">
        <v>1E-4</v>
      </c>
    </row>
    <row r="13" spans="2:7" x14ac:dyDescent="0.2">
      <c r="D13">
        <v>1</v>
      </c>
      <c r="E13">
        <v>0.31578947368421018</v>
      </c>
    </row>
    <row r="14" spans="2:7" x14ac:dyDescent="0.2">
      <c r="D14">
        <v>2</v>
      </c>
      <c r="E14">
        <v>2.6963562753036401</v>
      </c>
    </row>
    <row r="15" spans="2:7" x14ac:dyDescent="0.2">
      <c r="D15">
        <v>3</v>
      </c>
      <c r="E15">
        <v>4.761133603238866</v>
      </c>
    </row>
    <row r="16" spans="2:7" x14ac:dyDescent="0.2">
      <c r="D16">
        <v>4</v>
      </c>
      <c r="E16">
        <v>7.4817813765182191</v>
      </c>
    </row>
    <row r="17" spans="4:5" x14ac:dyDescent="0.2">
      <c r="D17">
        <v>5</v>
      </c>
      <c r="E17">
        <v>10.712550607287451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Engels, Maarten MAK (NSG)</dc:creator>
  <cp:lastModifiedBy>Engels, Maarten MAK (NSG)</cp:lastModifiedBy>
  <dcterms:created xsi:type="dcterms:W3CDTF">2021-11-19T13:57:51Z</dcterms:created>
  <dcterms:modified xsi:type="dcterms:W3CDTF">2021-11-19T14:31:36Z</dcterms:modified>
</cp:coreProperties>
</file>