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<sst xmlns="http://schemas.openxmlformats.org/spreadsheetml/2006/main" count="33" uniqueCount="33">
  <si>
    <t>Number</t>
  </si>
  <si>
    <t>Title</t>
  </si>
  <si>
    <t>Description</t>
  </si>
  <si>
    <t>Patrol the Strait</t>
  </si>
  <si>
    <t>Place the Mission Marker four weeks ahead.  The first time you patrol in the Strait of Gibraltar score 1 VP.</t>
  </si>
  <si>
    <t>Patrol the Spanish Coast</t>
  </si>
  <si>
    <t>Place the Mission Marker four weeks ahead.  The first time you patrol the Spanish Coast score 1 VP.</t>
  </si>
  <si>
    <t>Patrol the French Coast</t>
  </si>
  <si>
    <t>Place the Mission Marker four weeks ahead.  The first time you patrol the French Coast score 1 VP.</t>
  </si>
  <si>
    <t>Patrol Italian Coast</t>
  </si>
  <si>
    <t>Place the Mission Marker four weeks ahead.  The first time you patrol the Italian Coast score 1 VP.</t>
  </si>
  <si>
    <t>Patrol Barbary Coast</t>
  </si>
  <si>
    <t>Place the Mission Marker four weeks ahead.  The first time you patrol the Barbary Coast score 1 VP.</t>
  </si>
  <si>
    <t>Patrol Western Mediterranean</t>
  </si>
  <si>
    <t>Place the Mission Marker four weeks ahead.  The first time you patrol the Western Med score 1 VP.</t>
  </si>
  <si>
    <t>Italian Diplomacy</t>
  </si>
  <si>
    <t>Place the Mission Marker four weeks ahead.  Score 1 VP if you take a special Diplomatic action on the Italian Coast.  Roll 1D6: On 1-4 add a minor port to Italian Coast.  On 5 or 6 increase French Escalation.</t>
  </si>
  <si>
    <t>Punish Piracy</t>
  </si>
  <si>
    <t xml:space="preserve">Place the Mission Marker eight weeks ahead.  Score 2 VP if you perform coastal raiding on the Barbary Coast.  When you do, if you roll 7 or less do not draw an event card.  Instead a minor port is added to the Barbary Coast.   </t>
  </si>
  <si>
    <t>Escort Merchants</t>
  </si>
  <si>
    <t>You are assigned merchants to escort to England.  To perform this mission take a transit action starting in the Strait of Gibraltar to leave the map.  Advance the time marker eight weeks ahead, then return your ship to the Strait of Gibraltar.  Score 1 VP.</t>
  </si>
  <si>
    <t>Battle Spaniards</t>
  </si>
  <si>
    <t>Place the Mission Marker eight weeks ahead.  The first time you engage a Spanish warship in combat (flight or fleeing does not count) score 1 VP.</t>
  </si>
  <si>
    <t>Minorca Supplies Lost</t>
  </si>
  <si>
    <t>British complacancy results in a lack of supplies on Minorca.  Place the no port marker on Western Mediterranean.  Draw a new mission card.</t>
  </si>
  <si>
    <t>Gibraltar Supply Shortage</t>
  </si>
  <si>
    <t>Place the Mission Marker eight weeks ahead.  British complacency results in a lack of supplies on Gibraltar.  Place the minor port marker on Strait of Gibraltar, replacing the major port there.  No new mission may be draw until the eight weeks have passed.</t>
  </si>
  <si>
    <t>French Spying</t>
  </si>
  <si>
    <t>Place the Mission Marker eight weeks ahead.  The first time you raid the French Coast you score 1 VP.  You do NOT trigger French Escalation for this raid.</t>
  </si>
  <si>
    <t>Raid Spaniards</t>
  </si>
  <si>
    <t>Place the Mission Marker eight weeks ahead.  The first time you raid the Spanish Coast you score 1 VP.</t>
  </si>
  <si>
    <t>French Tensions Ease</t>
  </si>
  <si>
    <t>Reduce the French Escalation track by one unless France is already at war with Britain.  Draw a new mission card.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</si>
</sst>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25.86"/>
    <col customWidth="1" min="3" max="3" width="103.14"/>
  </cols>
  <sheetData>
    <row r="1">
      <c r="A1" s="1" t="s">
        <v>0</v>
      </c>
      <c r="B1" s="1" t="s">
        <v>1</v>
      </c>
      <c r="C1" s="2" t="s">
        <v>2</v>
      </c>
    </row>
    <row r="2">
      <c r="A2" s="3">
        <v>1.0</v>
      </c>
      <c r="B2" s="3" t="s">
        <v>3</v>
      </c>
      <c r="C2" s="3" t="s">
        <v>4</v>
      </c>
    </row>
    <row r="3">
      <c r="A3" s="3">
        <v>1.0</v>
      </c>
      <c r="B3" s="3" t="s">
        <v>5</v>
      </c>
      <c r="C3" s="3" t="s">
        <v>6</v>
      </c>
    </row>
    <row r="4">
      <c r="A4" s="3">
        <v>1.0</v>
      </c>
      <c r="B4" s="3" t="s">
        <v>7</v>
      </c>
      <c r="C4" s="3" t="s">
        <v>8</v>
      </c>
    </row>
    <row r="5">
      <c r="A5" s="3">
        <v>1.0</v>
      </c>
      <c r="B5" s="3" t="s">
        <v>9</v>
      </c>
      <c r="C5" s="3" t="s">
        <v>10</v>
      </c>
    </row>
    <row r="6">
      <c r="A6" s="3">
        <v>1.0</v>
      </c>
      <c r="B6" s="3" t="s">
        <v>11</v>
      </c>
      <c r="C6" s="3" t="s">
        <v>12</v>
      </c>
    </row>
    <row r="7">
      <c r="A7" s="3">
        <v>1.0</v>
      </c>
      <c r="B7" s="3" t="s">
        <v>13</v>
      </c>
      <c r="C7" s="3" t="s">
        <v>14</v>
      </c>
    </row>
    <row r="8">
      <c r="A8" s="3">
        <v>1.0</v>
      </c>
      <c r="B8" s="3" t="s">
        <v>15</v>
      </c>
      <c r="C8" s="3" t="s">
        <v>16</v>
      </c>
    </row>
    <row r="9">
      <c r="A9" s="3">
        <v>1.0</v>
      </c>
      <c r="B9" s="3" t="s">
        <v>17</v>
      </c>
      <c r="C9" s="3" t="s">
        <v>18</v>
      </c>
    </row>
    <row r="10">
      <c r="A10" s="3">
        <v>1.0</v>
      </c>
      <c r="B10" s="3" t="s">
        <v>19</v>
      </c>
      <c r="C10" s="3" t="s">
        <v>20</v>
      </c>
    </row>
    <row r="11">
      <c r="A11" s="3">
        <v>1.0</v>
      </c>
      <c r="B11" s="3" t="s">
        <v>21</v>
      </c>
      <c r="C11" s="3" t="s">
        <v>22</v>
      </c>
    </row>
    <row r="12">
      <c r="A12" s="3">
        <v>1.0</v>
      </c>
      <c r="B12" s="3" t="s">
        <v>23</v>
      </c>
      <c r="C12" s="3" t="s">
        <v>24</v>
      </c>
    </row>
    <row r="13">
      <c r="A13" s="3">
        <v>1.0</v>
      </c>
      <c r="B13" s="3" t="s">
        <v>25</v>
      </c>
      <c r="C13" s="3" t="s">
        <v>26</v>
      </c>
    </row>
    <row r="14">
      <c r="A14" s="3">
        <v>2.0</v>
      </c>
      <c r="B14" s="3" t="s">
        <v>27</v>
      </c>
      <c r="C14" s="3" t="s">
        <v>28</v>
      </c>
    </row>
    <row r="15">
      <c r="A15" s="3">
        <v>2.0</v>
      </c>
      <c r="B15" s="3" t="s">
        <v>29</v>
      </c>
      <c r="C15" s="3" t="s">
        <v>30</v>
      </c>
    </row>
    <row r="16">
      <c r="A16" s="3">
        <v>1.0</v>
      </c>
      <c r="B16" s="3" t="s">
        <v>31</v>
      </c>
      <c r="C16" s="3" t="s">
        <v>32</v>
      </c>
    </row>
    <row r="18">
      <c r="A18">
        <f>SUM(A2:A16)</f>
        <v>17</v>
      </c>
    </row>
  </sheetData>
  <drawing r:id="rId1"/>
</worksheet>
</file>