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760"/>
  </bookViews>
  <sheets>
    <sheet name="Plot" sheetId="1" r:id="rId1"/>
    <sheet name="Summary of column codes" sheetId="2" r:id="rId2"/>
  </sheets>
  <definedNames>
    <definedName name="_xlnm._FilterDatabase" localSheetId="0" hidden="1">Plot!$A$1:$AF$918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<sst xmlns="http://schemas.openxmlformats.org/spreadsheetml/2006/main" count="1035" uniqueCount="122">
  <si>
    <t>Tahasil</t>
  </si>
  <si>
    <t>Thana no</t>
  </si>
  <si>
    <t>RI CIRCLE</t>
  </si>
  <si>
    <t>KHATA NO</t>
  </si>
  <si>
    <t>Kissam</t>
  </si>
  <si>
    <t>Name of ROR</t>
  </si>
  <si>
    <t>PLOT NO</t>
  </si>
  <si>
    <t xml:space="preserve">TOTAL AREA                                (in Acres) </t>
  </si>
  <si>
    <t xml:space="preserve">PROPOSED AREA                                (in Acres) </t>
  </si>
  <si>
    <t xml:space="preserve">TOTAL AREA                                (in Hectares) </t>
  </si>
  <si>
    <t xml:space="preserve">PROPOSED AREA                                (in Hectares) </t>
  </si>
  <si>
    <t>LEASE CASE NO</t>
  </si>
  <si>
    <t>Present Status</t>
  </si>
  <si>
    <t>Action to be taken</t>
  </si>
  <si>
    <t>RI Report (1)</t>
  </si>
  <si>
    <t>Proclamation</t>
  </si>
  <si>
    <t>Objection Received</t>
  </si>
  <si>
    <t>Others</t>
  </si>
  <si>
    <t>Modification/Revision</t>
  </si>
  <si>
    <t>Reason for Misc/DR case</t>
  </si>
  <si>
    <t>Tree Enumeration</t>
  </si>
  <si>
    <t>Lease to IDCO</t>
  </si>
  <si>
    <t>Remarks</t>
  </si>
  <si>
    <t>Missing Case Prep./DR Case Number</t>
  </si>
  <si>
    <t>District</t>
  </si>
  <si>
    <t>CD10</t>
  </si>
  <si>
    <t>CD11</t>
  </si>
  <si>
    <t>CD12</t>
  </si>
  <si>
    <t>CD13</t>
  </si>
  <si>
    <t>Village</t>
  </si>
  <si>
    <t>User Agency /IDCO to Tahasildar</t>
  </si>
  <si>
    <t>Case details/de-reservation requisition</t>
  </si>
  <si>
    <t>Mising Case Preparation/ DR Case. Preparation</t>
  </si>
  <si>
    <t>Order Sheet Preparation</t>
  </si>
  <si>
    <t>Lease to  User Agency</t>
  </si>
  <si>
    <t>Land Details</t>
  </si>
  <si>
    <t>Land Area Details</t>
  </si>
  <si>
    <t>Case Details</t>
  </si>
  <si>
    <t>Case Record</t>
  </si>
  <si>
    <t>column codes</t>
  </si>
  <si>
    <t>Code Details</t>
  </si>
  <si>
    <t>Column Name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</si>
  <si>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</si>
  <si>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</si>
  <si>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</si>
  <si>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</si>
  <si>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</si>
  <si>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</si>
  <si>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</si>
  <si>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</si>
  <si>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</si>
  <si>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</si>
  <si>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</si>
  <si>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</si>
  <si>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</si>
  <si>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</si>
  <si>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</si>
  <si>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</si>
  <si>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</si>
  <si>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</si>
  <si>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</si>
  <si>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</si>
  <si>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</si>
  <si>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</si>
  <si>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CR01</t>
  </si>
  <si>
    <t>CR02</t>
  </si>
  <si>
    <t>CR03</t>
  </si>
  <si>
    <t>CR04</t>
  </si>
  <si>
    <t>CR05</t>
  </si>
  <si>
    <t>JHARSUGUDA</t>
  </si>
  <si>
    <t>TALMAL</t>
  </si>
  <si>
    <t>DURLAGA</t>
  </si>
  <si>
    <t>958/2898</t>
  </si>
  <si>
    <t>1389/2564</t>
  </si>
  <si>
    <t>1368/2610</t>
  </si>
  <si>
    <t>987/2607</t>
  </si>
  <si>
    <t>976/2603</t>
  </si>
  <si>
    <t>1308/2562</t>
  </si>
  <si>
    <t>1540/2566</t>
  </si>
  <si>
    <t>1646/2573</t>
  </si>
  <si>
    <t>1659/2574</t>
  </si>
  <si>
    <t>1552/2583</t>
  </si>
  <si>
    <t>1553/2584</t>
  </si>
  <si>
    <t>1378/2948</t>
  </si>
  <si>
    <t>1610/2927</t>
  </si>
  <si>
    <t>1602/2568</t>
  </si>
  <si>
    <t>950/2606</t>
  </si>
  <si>
    <t>18/2026</t>
  </si>
  <si>
    <t>14/2026</t>
  </si>
  <si>
    <t>Completed</t>
  </si>
  <si>
    <t>22/07/2026</t>
  </si>
  <si>
    <t>11/2026</t>
  </si>
  <si>
    <t>12/2026</t>
  </si>
  <si>
    <t>06/2026</t>
  </si>
  <si>
    <t>07/2026</t>
  </si>
  <si>
    <t>08/2026</t>
  </si>
  <si>
    <t>09/2026</t>
  </si>
  <si>
    <t>Yes</t>
  </si>
  <si>
    <t>yes/no</t>
  </si>
  <si>
    <t>Lease case to Sub collector/Lease Case to ADM/Demand Raised/Lease Case Sanctioned By Collector(mention one as per current status)</t>
  </si>
  <si>
    <t>Not started/In Progress/Completed</t>
  </si>
  <si>
    <t>Yes/no</t>
  </si>
  <si>
    <r>
      <t xml:space="preserve">If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mention the number or else</t>
    </r>
    <r>
      <rPr>
        <b/>
        <sz val="11"/>
        <color theme="1"/>
        <rFont val="Calibri"/>
        <family val="2"/>
        <scheme val="minor"/>
      </rPr>
      <t xml:space="preserve"> no</t>
    </r>
  </si>
  <si>
    <t>Lease case to RI</t>
  </si>
  <si>
    <t>YES</t>
  </si>
  <si>
    <t>NO</t>
  </si>
  <si>
    <t>Not Started</t>
  </si>
  <si>
    <t>Ata sadharan</t>
  </si>
  <si>
    <t xml:space="preserve">
(Abada Jogya Anabadi)</t>
  </si>
  <si>
    <t>Adi</t>
  </si>
  <si>
    <t xml:space="preserve">
(Rakhita)</t>
  </si>
  <si>
    <t>Gochar</t>
  </si>
  <si>
    <t>Sarba Sadharan</t>
  </si>
  <si>
    <t>Rasta</t>
  </si>
  <si>
    <t xml:space="preserve">
(Sarba Sadharan)</t>
  </si>
  <si>
    <t>Munda</t>
  </si>
  <si>
    <t>Mala Sadharan</t>
  </si>
  <si>
    <t>Berna Sadharan</t>
  </si>
  <si>
    <t>Bahal Sadhran</t>
  </si>
  <si>
    <t>Patita</t>
  </si>
  <si>
    <t>Nala</t>
  </si>
  <si>
    <t>Dharsa</t>
  </si>
</sst>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right" vertical="center"/>
    </xf>
    <xf numFmtId="49" fontId="0" fillId="0" borderId="1" xfId="0" applyNumberForma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/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0" xfId="0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93"/>
  <sheetViews>
    <sheetView tabSelected="1" workbookViewId="0">
      <pane ySplit="1" topLeftCell="A2" activePane="bottomLeft" state="frozen"/>
      <selection pane="bottomLeft" activeCell="B44" sqref="B44:L71"/>
    </sheetView>
  </sheetViews>
  <sheetFormatPr defaultRowHeight="15"/>
  <cols>
    <col min="2" max="2" width="12.85546875" bestFit="1" customWidth="1"/>
    <col min="3" max="3" width="11.7109375" bestFit="1" customWidth="1"/>
    <col min="4" max="4" width="12.85546875" bestFit="1" customWidth="1"/>
    <col min="5" max="5" width="11.7109375" bestFit="1" customWidth="1"/>
    <col min="6" max="6" width="11.7109375" style="17" bestFit="1" customWidth="1"/>
    <col min="7" max="7" width="11.7109375" bestFit="1" customWidth="1"/>
    <col min="8" max="8" width="17.42578125" style="17" bestFit="1" customWidth="1"/>
    <col min="9" max="9" width="27.28515625" bestFit="1" customWidth="1"/>
    <col min="10" max="10" width="11.7109375" bestFit="1" customWidth="1"/>
    <col min="11" max="14" width="16.42578125" customWidth="1"/>
    <col min="15" max="15" width="14.42578125" customWidth="1"/>
    <col min="16" max="16" width="14.85546875" bestFit="1" customWidth="1"/>
    <col min="17" max="17" width="12.28515625" customWidth="1"/>
    <col min="18" max="18" width="11.7109375" customWidth="1"/>
    <col min="19" max="19" width="12.140625" customWidth="1"/>
    <col min="20" max="20" width="12" customWidth="1"/>
    <col min="21" max="25" width="11.7109375" customWidth="1"/>
    <col min="26" max="26" width="14.140625" bestFit="1" customWidth="1"/>
    <col min="27" max="27" width="12.5703125" bestFit="1" customWidth="1"/>
    <col min="28" max="28" width="12.42578125" bestFit="1" customWidth="1"/>
    <col min="29" max="29" width="12.140625" bestFit="1" customWidth="1"/>
    <col min="30" max="32" width="11.7109375" bestFit="1" customWidth="1"/>
  </cols>
  <sheetData>
    <row r="1" spans="1:32">
      <c r="A1" s="2"/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  <c r="V1" s="2" t="s">
        <v>62</v>
      </c>
      <c r="W1" s="2" t="s">
        <v>63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64</v>
      </c>
      <c r="AC1" s="2" t="s">
        <v>65</v>
      </c>
      <c r="AD1" s="2" t="s">
        <v>66</v>
      </c>
      <c r="AE1" s="2" t="s">
        <v>67</v>
      </c>
      <c r="AF1" s="2" t="s">
        <v>68</v>
      </c>
    </row>
    <row r="2" spans="1:32" ht="30">
      <c r="A2" s="2"/>
      <c r="B2" s="2" t="s">
        <v>69</v>
      </c>
      <c r="C2" s="2" t="s">
        <v>70</v>
      </c>
      <c r="D2" s="2" t="s">
        <v>69</v>
      </c>
      <c r="E2" s="2"/>
      <c r="F2" s="2" t="s">
        <v>71</v>
      </c>
      <c r="G2" s="2">
        <v>240</v>
      </c>
      <c r="H2" s="7" t="s">
        <v>111</v>
      </c>
      <c r="I2" s="3" t="s">
        <v>110</v>
      </c>
      <c r="J2" s="7">
        <v>975</v>
      </c>
      <c r="K2" s="8">
        <v>8.85</v>
      </c>
      <c r="L2" s="8">
        <v>4.17</v>
      </c>
      <c r="M2" s="2"/>
      <c r="N2" s="2"/>
      <c r="O2" s="2"/>
      <c r="P2" s="2"/>
      <c r="Q2" s="2" t="s">
        <v>104</v>
      </c>
      <c r="R2" s="2" t="s">
        <v>97</v>
      </c>
      <c r="S2" s="2" t="s">
        <v>104</v>
      </c>
      <c r="T2" s="2" t="s">
        <v>89</v>
      </c>
      <c r="U2" s="2" t="s">
        <v>90</v>
      </c>
      <c r="V2" s="2"/>
      <c r="W2" s="2"/>
      <c r="X2" s="2"/>
      <c r="Y2" s="2" t="s">
        <v>104</v>
      </c>
      <c r="Z2" s="9" t="s">
        <v>96</v>
      </c>
      <c r="AA2" s="2"/>
      <c r="AB2" s="2" t="s">
        <v>106</v>
      </c>
      <c r="AC2" s="2" t="s">
        <v>106</v>
      </c>
      <c r="AD2" s="2"/>
      <c r="AE2" s="2"/>
      <c r="AF2" s="2"/>
    </row>
    <row r="3" spans="1:32" ht="30">
      <c r="A3" s="2"/>
      <c r="B3" s="2" t="s">
        <v>69</v>
      </c>
      <c r="C3" s="2" t="s">
        <v>70</v>
      </c>
      <c r="D3" s="2" t="s">
        <v>69</v>
      </c>
      <c r="E3" s="2"/>
      <c r="F3" s="2" t="s">
        <v>71</v>
      </c>
      <c r="G3" s="2">
        <v>240</v>
      </c>
      <c r="H3" s="7" t="s">
        <v>120</v>
      </c>
      <c r="I3" s="3" t="s">
        <v>110</v>
      </c>
      <c r="J3" s="7">
        <v>988</v>
      </c>
      <c r="K3" s="8">
        <v>0.64</v>
      </c>
      <c r="L3" s="8">
        <v>0.16</v>
      </c>
      <c r="M3" s="2"/>
      <c r="N3" s="2"/>
      <c r="O3" s="2"/>
      <c r="P3" s="2"/>
      <c r="Q3" s="2" t="s">
        <v>104</v>
      </c>
      <c r="R3" s="2" t="s">
        <v>97</v>
      </c>
      <c r="S3" s="2" t="s">
        <v>104</v>
      </c>
      <c r="T3" s="2" t="s">
        <v>89</v>
      </c>
      <c r="U3" s="2" t="s">
        <v>90</v>
      </c>
      <c r="V3" s="2"/>
      <c r="W3" s="2"/>
      <c r="X3" s="2"/>
      <c r="Y3" s="2" t="s">
        <v>104</v>
      </c>
      <c r="Z3" s="9" t="s">
        <v>95</v>
      </c>
      <c r="AA3" s="2"/>
      <c r="AB3" s="2" t="s">
        <v>106</v>
      </c>
      <c r="AC3" s="2" t="s">
        <v>106</v>
      </c>
      <c r="AD3" s="2"/>
      <c r="AE3" s="2"/>
      <c r="AF3" s="2"/>
    </row>
    <row r="4" spans="1:32" ht="30">
      <c r="A4" s="2"/>
      <c r="B4" s="2" t="s">
        <v>69</v>
      </c>
      <c r="C4" s="2" t="s">
        <v>70</v>
      </c>
      <c r="D4" s="2" t="s">
        <v>69</v>
      </c>
      <c r="E4" s="2"/>
      <c r="F4" s="2" t="s">
        <v>71</v>
      </c>
      <c r="G4" s="2">
        <v>240</v>
      </c>
      <c r="H4" s="7" t="s">
        <v>111</v>
      </c>
      <c r="I4" s="3" t="s">
        <v>110</v>
      </c>
      <c r="J4" s="7">
        <v>1152</v>
      </c>
      <c r="K4" s="8">
        <v>3.99</v>
      </c>
      <c r="L4" s="8">
        <v>0.05</v>
      </c>
      <c r="M4" s="2"/>
      <c r="N4" s="2"/>
      <c r="O4" s="2"/>
      <c r="P4" s="2"/>
      <c r="Q4" s="2" t="s">
        <v>104</v>
      </c>
      <c r="R4" s="2" t="s">
        <v>97</v>
      </c>
      <c r="S4" s="2" t="s">
        <v>104</v>
      </c>
      <c r="T4" s="2" t="s">
        <v>89</v>
      </c>
      <c r="U4" s="2" t="s">
        <v>90</v>
      </c>
      <c r="V4" s="2"/>
      <c r="W4" s="2"/>
      <c r="X4" s="2"/>
      <c r="Y4" s="2" t="s">
        <v>104</v>
      </c>
      <c r="Z4" s="9" t="s">
        <v>96</v>
      </c>
      <c r="AA4" s="2"/>
      <c r="AB4" s="2" t="s">
        <v>106</v>
      </c>
      <c r="AC4" s="2" t="s">
        <v>106</v>
      </c>
      <c r="AD4" s="2"/>
      <c r="AE4" s="2"/>
      <c r="AF4" s="2"/>
    </row>
    <row r="5" spans="1:32" ht="30">
      <c r="A5" s="2"/>
      <c r="B5" s="2" t="s">
        <v>69</v>
      </c>
      <c r="C5" s="2" t="s">
        <v>70</v>
      </c>
      <c r="D5" s="2" t="s">
        <v>69</v>
      </c>
      <c r="E5" s="2"/>
      <c r="F5" s="2" t="s">
        <v>71</v>
      </c>
      <c r="G5" s="2">
        <v>240</v>
      </c>
      <c r="H5" s="7" t="s">
        <v>111</v>
      </c>
      <c r="I5" s="3" t="s">
        <v>110</v>
      </c>
      <c r="J5" s="7">
        <v>1208</v>
      </c>
      <c r="K5" s="8">
        <v>1.05</v>
      </c>
      <c r="L5" s="8">
        <v>0.93</v>
      </c>
      <c r="M5" s="2"/>
      <c r="N5" s="2"/>
      <c r="O5" s="2"/>
      <c r="P5" s="2"/>
      <c r="Q5" s="2" t="s">
        <v>104</v>
      </c>
      <c r="R5" s="2" t="s">
        <v>97</v>
      </c>
      <c r="S5" s="2" t="s">
        <v>104</v>
      </c>
      <c r="T5" s="2" t="s">
        <v>89</v>
      </c>
      <c r="U5" s="2" t="s">
        <v>90</v>
      </c>
      <c r="V5" s="2"/>
      <c r="W5" s="2"/>
      <c r="X5" s="2"/>
      <c r="Y5" s="2" t="s">
        <v>104</v>
      </c>
      <c r="Z5" s="9" t="s">
        <v>96</v>
      </c>
      <c r="AA5" s="2"/>
      <c r="AB5" s="2" t="s">
        <v>106</v>
      </c>
      <c r="AC5" s="2" t="s">
        <v>106</v>
      </c>
      <c r="AD5" s="2"/>
      <c r="AE5" s="2"/>
      <c r="AF5" s="2"/>
    </row>
    <row r="6" spans="1:32" ht="30">
      <c r="A6" s="2"/>
      <c r="B6" s="2" t="s">
        <v>69</v>
      </c>
      <c r="C6" s="2" t="s">
        <v>70</v>
      </c>
      <c r="D6" s="2" t="s">
        <v>69</v>
      </c>
      <c r="E6" s="2"/>
      <c r="F6" s="2" t="s">
        <v>71</v>
      </c>
      <c r="G6" s="2">
        <v>240</v>
      </c>
      <c r="H6" s="7" t="s">
        <v>115</v>
      </c>
      <c r="I6" s="3" t="s">
        <v>110</v>
      </c>
      <c r="J6" s="7">
        <v>1387</v>
      </c>
      <c r="K6" s="8">
        <v>1.79</v>
      </c>
      <c r="L6" s="8">
        <v>1.38</v>
      </c>
      <c r="M6" s="2"/>
      <c r="N6" s="2"/>
      <c r="O6" s="2"/>
      <c r="P6" s="2"/>
      <c r="Q6" s="2" t="s">
        <v>104</v>
      </c>
      <c r="R6" s="2" t="s">
        <v>97</v>
      </c>
      <c r="S6" s="2" t="s">
        <v>104</v>
      </c>
      <c r="T6" s="2" t="s">
        <v>89</v>
      </c>
      <c r="U6" s="2" t="s">
        <v>90</v>
      </c>
      <c r="V6" s="2"/>
      <c r="W6" s="2"/>
      <c r="X6" s="2"/>
      <c r="Y6" s="2" t="s">
        <v>104</v>
      </c>
      <c r="Z6" s="9" t="s">
        <v>94</v>
      </c>
      <c r="AA6" s="2"/>
      <c r="AB6" s="2" t="s">
        <v>106</v>
      </c>
      <c r="AC6" s="2" t="s">
        <v>106</v>
      </c>
      <c r="AD6" s="2"/>
      <c r="AE6" s="2"/>
      <c r="AF6" s="2"/>
    </row>
    <row r="7" spans="1:32" ht="30">
      <c r="A7" s="2"/>
      <c r="B7" s="2" t="s">
        <v>69</v>
      </c>
      <c r="C7" s="2" t="s">
        <v>70</v>
      </c>
      <c r="D7" s="2" t="s">
        <v>69</v>
      </c>
      <c r="E7" s="2"/>
      <c r="F7" s="2" t="s">
        <v>71</v>
      </c>
      <c r="G7" s="2">
        <v>240</v>
      </c>
      <c r="H7" s="7" t="s">
        <v>115</v>
      </c>
      <c r="I7" s="3" t="s">
        <v>110</v>
      </c>
      <c r="J7" s="7">
        <v>1388</v>
      </c>
      <c r="K7" s="8">
        <v>0.27</v>
      </c>
      <c r="L7" s="8">
        <v>0.19</v>
      </c>
      <c r="M7" s="2"/>
      <c r="N7" s="2"/>
      <c r="O7" s="2"/>
      <c r="P7" s="2"/>
      <c r="Q7" s="2" t="s">
        <v>104</v>
      </c>
      <c r="R7" s="2" t="s">
        <v>97</v>
      </c>
      <c r="S7" s="2" t="s">
        <v>104</v>
      </c>
      <c r="T7" s="2" t="s">
        <v>89</v>
      </c>
      <c r="U7" s="2" t="s">
        <v>90</v>
      </c>
      <c r="V7" s="2"/>
      <c r="W7" s="2"/>
      <c r="X7" s="2"/>
      <c r="Y7" s="2" t="s">
        <v>104</v>
      </c>
      <c r="Z7" s="9" t="s">
        <v>94</v>
      </c>
      <c r="AA7" s="2"/>
      <c r="AB7" s="2" t="s">
        <v>106</v>
      </c>
      <c r="AC7" s="2" t="s">
        <v>106</v>
      </c>
      <c r="AD7" s="2"/>
      <c r="AE7" s="2"/>
      <c r="AF7" s="2"/>
    </row>
    <row r="8" spans="1:32" ht="30">
      <c r="A8" s="2"/>
      <c r="B8" s="2" t="s">
        <v>69</v>
      </c>
      <c r="C8" s="2" t="s">
        <v>70</v>
      </c>
      <c r="D8" s="2" t="s">
        <v>69</v>
      </c>
      <c r="E8" s="2"/>
      <c r="F8" s="2" t="s">
        <v>71</v>
      </c>
      <c r="G8" s="2">
        <v>240</v>
      </c>
      <c r="H8" s="7" t="s">
        <v>111</v>
      </c>
      <c r="I8" s="3" t="s">
        <v>110</v>
      </c>
      <c r="J8" s="7">
        <v>1528</v>
      </c>
      <c r="K8" s="8">
        <v>3.63</v>
      </c>
      <c r="L8" s="8">
        <v>0.75</v>
      </c>
      <c r="M8" s="2"/>
      <c r="N8" s="2"/>
      <c r="O8" s="2"/>
      <c r="P8" s="2"/>
      <c r="Q8" s="2" t="s">
        <v>104</v>
      </c>
      <c r="R8" s="2" t="s">
        <v>97</v>
      </c>
      <c r="S8" s="2" t="s">
        <v>104</v>
      </c>
      <c r="T8" s="2" t="s">
        <v>89</v>
      </c>
      <c r="U8" s="2" t="s">
        <v>90</v>
      </c>
      <c r="V8" s="2"/>
      <c r="W8" s="2"/>
      <c r="X8" s="2"/>
      <c r="Y8" s="2" t="s">
        <v>104</v>
      </c>
      <c r="Z8" s="9" t="s">
        <v>96</v>
      </c>
      <c r="AA8" s="2"/>
      <c r="AB8" s="2" t="s">
        <v>106</v>
      </c>
      <c r="AC8" s="2" t="s">
        <v>106</v>
      </c>
      <c r="AD8" s="2"/>
      <c r="AE8" s="2"/>
      <c r="AF8" s="2"/>
    </row>
    <row r="9" spans="1:32" ht="30">
      <c r="A9" s="2"/>
      <c r="B9" s="2" t="s">
        <v>69</v>
      </c>
      <c r="C9" s="2" t="s">
        <v>70</v>
      </c>
      <c r="D9" s="2" t="s">
        <v>69</v>
      </c>
      <c r="E9" s="2"/>
      <c r="F9" s="2" t="s">
        <v>71</v>
      </c>
      <c r="G9" s="2">
        <v>240</v>
      </c>
      <c r="H9" s="7" t="s">
        <v>111</v>
      </c>
      <c r="I9" s="3" t="s">
        <v>110</v>
      </c>
      <c r="J9" s="7">
        <v>1529</v>
      </c>
      <c r="K9" s="8">
        <v>0.49</v>
      </c>
      <c r="L9" s="8">
        <v>0.18</v>
      </c>
      <c r="M9" s="2"/>
      <c r="N9" s="2"/>
      <c r="O9" s="2"/>
      <c r="P9" s="2"/>
      <c r="Q9" s="2" t="s">
        <v>104</v>
      </c>
      <c r="R9" s="2" t="s">
        <v>97</v>
      </c>
      <c r="S9" s="2" t="s">
        <v>104</v>
      </c>
      <c r="T9" s="2" t="s">
        <v>89</v>
      </c>
      <c r="U9" s="2" t="s">
        <v>90</v>
      </c>
      <c r="V9" s="2"/>
      <c r="W9" s="2"/>
      <c r="X9" s="2"/>
      <c r="Y9" s="2" t="s">
        <v>104</v>
      </c>
      <c r="Z9" s="9" t="s">
        <v>96</v>
      </c>
      <c r="AA9" s="2"/>
      <c r="AB9" s="2" t="s">
        <v>106</v>
      </c>
      <c r="AC9" s="2" t="s">
        <v>106</v>
      </c>
      <c r="AD9" s="2"/>
      <c r="AE9" s="2"/>
      <c r="AF9" s="2"/>
    </row>
    <row r="10" spans="1:32" ht="30">
      <c r="A10" s="2"/>
      <c r="B10" s="2" t="s">
        <v>69</v>
      </c>
      <c r="C10" s="2" t="s">
        <v>70</v>
      </c>
      <c r="D10" s="2" t="s">
        <v>69</v>
      </c>
      <c r="E10" s="2"/>
      <c r="F10" s="2" t="s">
        <v>71</v>
      </c>
      <c r="G10" s="2">
        <v>240</v>
      </c>
      <c r="H10" s="7" t="s">
        <v>109</v>
      </c>
      <c r="I10" s="3" t="s">
        <v>110</v>
      </c>
      <c r="J10" s="7">
        <v>1537</v>
      </c>
      <c r="K10" s="8">
        <v>0.28999999999999998</v>
      </c>
      <c r="L10" s="8">
        <v>0.28999999999999998</v>
      </c>
      <c r="M10" s="2"/>
      <c r="N10" s="2"/>
      <c r="O10" s="2"/>
      <c r="P10" s="2"/>
      <c r="Q10" s="2" t="s">
        <v>104</v>
      </c>
      <c r="R10" s="2" t="s">
        <v>97</v>
      </c>
      <c r="S10" s="2" t="s">
        <v>104</v>
      </c>
      <c r="T10" s="2" t="s">
        <v>89</v>
      </c>
      <c r="U10" s="2" t="s">
        <v>90</v>
      </c>
      <c r="V10" s="2"/>
      <c r="W10" s="2"/>
      <c r="X10" s="2"/>
      <c r="Y10" s="2" t="s">
        <v>104</v>
      </c>
      <c r="Z10" s="9" t="s">
        <v>95</v>
      </c>
      <c r="AA10" s="2"/>
      <c r="AB10" s="2" t="s">
        <v>106</v>
      </c>
      <c r="AC10" s="2" t="s">
        <v>106</v>
      </c>
      <c r="AD10" s="2"/>
      <c r="AE10" s="2"/>
      <c r="AF10" s="2"/>
    </row>
    <row r="11" spans="1:32" ht="30">
      <c r="A11" s="2"/>
      <c r="B11" s="2" t="s">
        <v>69</v>
      </c>
      <c r="C11" s="2" t="s">
        <v>70</v>
      </c>
      <c r="D11" s="2" t="s">
        <v>69</v>
      </c>
      <c r="E11" s="2"/>
      <c r="F11" s="2" t="s">
        <v>71</v>
      </c>
      <c r="G11" s="2">
        <v>240</v>
      </c>
      <c r="H11" s="7" t="s">
        <v>120</v>
      </c>
      <c r="I11" s="3" t="s">
        <v>110</v>
      </c>
      <c r="J11" s="7">
        <v>1614</v>
      </c>
      <c r="K11" s="8">
        <v>0.14000000000000001</v>
      </c>
      <c r="L11" s="8">
        <v>0.14000000000000001</v>
      </c>
      <c r="M11" s="2"/>
      <c r="N11" s="2"/>
      <c r="O11" s="2"/>
      <c r="P11" s="2"/>
      <c r="Q11" s="2" t="s">
        <v>104</v>
      </c>
      <c r="R11" s="2" t="s">
        <v>97</v>
      </c>
      <c r="S11" s="2" t="s">
        <v>104</v>
      </c>
      <c r="T11" s="2" t="s">
        <v>89</v>
      </c>
      <c r="U11" s="2" t="s">
        <v>90</v>
      </c>
      <c r="V11" s="2"/>
      <c r="W11" s="2"/>
      <c r="X11" s="2"/>
      <c r="Y11" s="2" t="s">
        <v>104</v>
      </c>
      <c r="Z11" s="9" t="s">
        <v>95</v>
      </c>
      <c r="AA11" s="2"/>
      <c r="AB11" s="2" t="s">
        <v>106</v>
      </c>
      <c r="AC11" s="2" t="s">
        <v>106</v>
      </c>
      <c r="AD11" s="2"/>
      <c r="AE11" s="2"/>
      <c r="AF11" s="2"/>
    </row>
    <row r="12" spans="1:32" ht="30">
      <c r="A12" s="2"/>
      <c r="B12" s="2" t="s">
        <v>69</v>
      </c>
      <c r="C12" s="2" t="s">
        <v>70</v>
      </c>
      <c r="D12" s="2" t="s">
        <v>69</v>
      </c>
      <c r="E12" s="2"/>
      <c r="F12" s="2" t="s">
        <v>71</v>
      </c>
      <c r="G12" s="2">
        <v>240</v>
      </c>
      <c r="H12" s="7" t="s">
        <v>111</v>
      </c>
      <c r="I12" s="3" t="s">
        <v>110</v>
      </c>
      <c r="J12" s="7">
        <v>1636</v>
      </c>
      <c r="K12" s="8">
        <v>0.95</v>
      </c>
      <c r="L12" s="8">
        <v>0.95</v>
      </c>
      <c r="M12" s="2"/>
      <c r="N12" s="2"/>
      <c r="O12" s="2"/>
      <c r="P12" s="2"/>
      <c r="Q12" s="2" t="s">
        <v>104</v>
      </c>
      <c r="R12" s="2" t="s">
        <v>97</v>
      </c>
      <c r="S12" s="2" t="s">
        <v>104</v>
      </c>
      <c r="T12" s="2" t="s">
        <v>89</v>
      </c>
      <c r="U12" s="2" t="s">
        <v>90</v>
      </c>
      <c r="V12" s="2"/>
      <c r="W12" s="2"/>
      <c r="X12" s="2"/>
      <c r="Y12" s="2" t="s">
        <v>104</v>
      </c>
      <c r="Z12" s="9" t="s">
        <v>96</v>
      </c>
      <c r="AA12" s="2"/>
      <c r="AB12" s="2" t="s">
        <v>106</v>
      </c>
      <c r="AC12" s="2" t="s">
        <v>106</v>
      </c>
      <c r="AD12" s="2"/>
      <c r="AE12" s="2"/>
      <c r="AF12" s="2"/>
    </row>
    <row r="13" spans="1:32" ht="30">
      <c r="A13" s="2"/>
      <c r="B13" s="2" t="s">
        <v>69</v>
      </c>
      <c r="C13" s="2" t="s">
        <v>70</v>
      </c>
      <c r="D13" s="2" t="s">
        <v>69</v>
      </c>
      <c r="E13" s="2"/>
      <c r="F13" s="2" t="s">
        <v>71</v>
      </c>
      <c r="G13" s="2">
        <v>240</v>
      </c>
      <c r="H13" s="7" t="s">
        <v>111</v>
      </c>
      <c r="I13" s="3" t="s">
        <v>110</v>
      </c>
      <c r="J13" s="7">
        <v>1644</v>
      </c>
      <c r="K13" s="8">
        <v>0.42</v>
      </c>
      <c r="L13" s="8">
        <v>0.42</v>
      </c>
      <c r="M13" s="2"/>
      <c r="N13" s="2"/>
      <c r="O13" s="2"/>
      <c r="P13" s="2"/>
      <c r="Q13" s="2" t="s">
        <v>104</v>
      </c>
      <c r="R13" s="2" t="s">
        <v>97</v>
      </c>
      <c r="S13" s="2" t="s">
        <v>104</v>
      </c>
      <c r="T13" s="2" t="s">
        <v>89</v>
      </c>
      <c r="U13" s="2" t="s">
        <v>90</v>
      </c>
      <c r="V13" s="2"/>
      <c r="W13" s="2"/>
      <c r="X13" s="2"/>
      <c r="Y13" s="2" t="s">
        <v>104</v>
      </c>
      <c r="Z13" s="9" t="s">
        <v>96</v>
      </c>
      <c r="AA13" s="2"/>
      <c r="AB13" s="2" t="s">
        <v>106</v>
      </c>
      <c r="AC13" s="2" t="s">
        <v>106</v>
      </c>
      <c r="AD13" s="2"/>
      <c r="AE13" s="2"/>
      <c r="AF13" s="2"/>
    </row>
    <row r="14" spans="1:32" ht="30">
      <c r="A14" s="2"/>
      <c r="B14" s="2" t="s">
        <v>69</v>
      </c>
      <c r="C14" s="2" t="s">
        <v>70</v>
      </c>
      <c r="D14" s="2" t="s">
        <v>69</v>
      </c>
      <c r="E14" s="2"/>
      <c r="F14" s="2" t="s">
        <v>71</v>
      </c>
      <c r="G14" s="2">
        <v>240</v>
      </c>
      <c r="H14" s="7" t="s">
        <v>111</v>
      </c>
      <c r="I14" s="3" t="s">
        <v>110</v>
      </c>
      <c r="J14" s="7">
        <v>1645</v>
      </c>
      <c r="K14" s="8">
        <v>0.28000000000000003</v>
      </c>
      <c r="L14" s="8">
        <v>0.28000000000000003</v>
      </c>
      <c r="M14" s="2"/>
      <c r="N14" s="2"/>
      <c r="O14" s="2"/>
      <c r="P14" s="2"/>
      <c r="Q14" s="2" t="s">
        <v>104</v>
      </c>
      <c r="R14" s="2" t="s">
        <v>97</v>
      </c>
      <c r="S14" s="2" t="s">
        <v>104</v>
      </c>
      <c r="T14" s="2" t="s">
        <v>89</v>
      </c>
      <c r="U14" s="2" t="s">
        <v>90</v>
      </c>
      <c r="V14" s="2"/>
      <c r="W14" s="2"/>
      <c r="X14" s="2"/>
      <c r="Y14" s="2" t="s">
        <v>104</v>
      </c>
      <c r="Z14" s="9" t="s">
        <v>96</v>
      </c>
      <c r="AA14" s="2"/>
      <c r="AB14" s="2" t="s">
        <v>106</v>
      </c>
      <c r="AC14" s="2" t="s">
        <v>106</v>
      </c>
      <c r="AD14" s="2"/>
      <c r="AE14" s="2"/>
      <c r="AF14" s="2"/>
    </row>
    <row r="15" spans="1:32" ht="30">
      <c r="A15" s="2"/>
      <c r="B15" s="2" t="s">
        <v>69</v>
      </c>
      <c r="C15" s="2" t="s">
        <v>70</v>
      </c>
      <c r="D15" s="2" t="s">
        <v>69</v>
      </c>
      <c r="E15" s="2">
        <v>7</v>
      </c>
      <c r="F15" s="2" t="s">
        <v>71</v>
      </c>
      <c r="G15" s="2">
        <v>240</v>
      </c>
      <c r="H15" s="7" t="s">
        <v>111</v>
      </c>
      <c r="I15" s="3" t="s">
        <v>110</v>
      </c>
      <c r="J15" s="7">
        <v>1660</v>
      </c>
      <c r="K15" s="8">
        <v>0.56000000000000005</v>
      </c>
      <c r="L15" s="8">
        <v>0.56000000000000005</v>
      </c>
      <c r="M15" s="2"/>
      <c r="N15" s="2"/>
      <c r="O15" s="2"/>
      <c r="P15" s="2"/>
      <c r="Q15" s="2" t="s">
        <v>104</v>
      </c>
      <c r="R15" s="2" t="s">
        <v>97</v>
      </c>
      <c r="S15" s="2" t="s">
        <v>104</v>
      </c>
      <c r="T15" s="2" t="s">
        <v>89</v>
      </c>
      <c r="U15" s="2" t="s">
        <v>90</v>
      </c>
      <c r="V15" s="2"/>
      <c r="W15" s="2"/>
      <c r="X15" s="2"/>
      <c r="Y15" s="2" t="s">
        <v>104</v>
      </c>
      <c r="Z15" s="9" t="s">
        <v>96</v>
      </c>
      <c r="AA15" s="2"/>
      <c r="AB15" s="2" t="s">
        <v>106</v>
      </c>
      <c r="AC15" s="2" t="s">
        <v>106</v>
      </c>
      <c r="AD15" s="2"/>
      <c r="AE15" s="2"/>
      <c r="AF15" s="2"/>
    </row>
    <row r="16" spans="1:32" ht="30">
      <c r="A16" s="2"/>
      <c r="B16" s="2" t="s">
        <v>69</v>
      </c>
      <c r="C16" s="2" t="s">
        <v>70</v>
      </c>
      <c r="D16" s="2" t="s">
        <v>69</v>
      </c>
      <c r="E16" s="2">
        <v>7</v>
      </c>
      <c r="F16" s="2" t="s">
        <v>71</v>
      </c>
      <c r="G16" s="2">
        <v>240</v>
      </c>
      <c r="H16" s="7" t="s">
        <v>112</v>
      </c>
      <c r="I16" s="3" t="s">
        <v>110</v>
      </c>
      <c r="J16" s="7" t="s">
        <v>72</v>
      </c>
      <c r="K16" s="8">
        <v>0.38</v>
      </c>
      <c r="L16" s="8">
        <v>0.38</v>
      </c>
      <c r="M16" s="2"/>
      <c r="N16" s="2"/>
      <c r="O16" s="2"/>
      <c r="P16" s="2"/>
      <c r="Q16" s="2" t="s">
        <v>104</v>
      </c>
      <c r="R16" s="2" t="s">
        <v>97</v>
      </c>
      <c r="S16" s="2" t="s">
        <v>104</v>
      </c>
      <c r="T16" s="2" t="s">
        <v>89</v>
      </c>
      <c r="U16" s="2" t="s">
        <v>90</v>
      </c>
      <c r="V16" s="2"/>
      <c r="W16" s="2"/>
      <c r="X16" s="2"/>
      <c r="Y16" s="2" t="s">
        <v>104</v>
      </c>
      <c r="Z16" s="9" t="s">
        <v>95</v>
      </c>
      <c r="AA16" s="2"/>
      <c r="AB16" s="2" t="s">
        <v>106</v>
      </c>
      <c r="AC16" s="2" t="s">
        <v>106</v>
      </c>
      <c r="AD16" s="2"/>
      <c r="AE16" s="2"/>
      <c r="AF16" s="2"/>
    </row>
    <row r="17" spans="1:32" ht="30">
      <c r="A17" s="2"/>
      <c r="B17" s="2" t="s">
        <v>69</v>
      </c>
      <c r="C17" s="2" t="s">
        <v>70</v>
      </c>
      <c r="D17" s="2" t="s">
        <v>69</v>
      </c>
      <c r="E17" s="2">
        <v>7</v>
      </c>
      <c r="F17" s="2" t="s">
        <v>71</v>
      </c>
      <c r="G17" s="2">
        <v>240</v>
      </c>
      <c r="H17" s="7" t="s">
        <v>115</v>
      </c>
      <c r="I17" s="3" t="s">
        <v>110</v>
      </c>
      <c r="J17" s="7" t="s">
        <v>73</v>
      </c>
      <c r="K17" s="8">
        <v>0.02</v>
      </c>
      <c r="L17" s="8">
        <v>0.02</v>
      </c>
      <c r="M17" s="2"/>
      <c r="N17" s="2"/>
      <c r="O17" s="2"/>
      <c r="P17" s="2"/>
      <c r="Q17" s="2" t="s">
        <v>104</v>
      </c>
      <c r="R17" s="2" t="s">
        <v>97</v>
      </c>
      <c r="S17" s="2" t="s">
        <v>104</v>
      </c>
      <c r="T17" s="2" t="s">
        <v>89</v>
      </c>
      <c r="U17" s="2" t="s">
        <v>90</v>
      </c>
      <c r="V17" s="2"/>
      <c r="W17" s="2"/>
      <c r="X17" s="2"/>
      <c r="Y17" s="2" t="s">
        <v>104</v>
      </c>
      <c r="Z17" s="9" t="s">
        <v>94</v>
      </c>
      <c r="AA17" s="2"/>
      <c r="AB17" s="2" t="s">
        <v>106</v>
      </c>
      <c r="AC17" s="2" t="s">
        <v>106</v>
      </c>
      <c r="AD17" s="2"/>
      <c r="AE17" s="2"/>
      <c r="AF17" s="2"/>
    </row>
    <row r="18" spans="1:32" ht="30">
      <c r="A18" s="2"/>
      <c r="B18" s="2" t="s">
        <v>69</v>
      </c>
      <c r="C18" s="2" t="s">
        <v>70</v>
      </c>
      <c r="D18" s="2" t="s">
        <v>69</v>
      </c>
      <c r="E18" s="2">
        <v>7</v>
      </c>
      <c r="F18" s="2" t="s">
        <v>71</v>
      </c>
      <c r="G18" s="2">
        <v>241</v>
      </c>
      <c r="H18" s="10" t="s">
        <v>113</v>
      </c>
      <c r="I18" s="3" t="s">
        <v>114</v>
      </c>
      <c r="J18" s="11">
        <v>959</v>
      </c>
      <c r="K18" s="8">
        <v>0.49</v>
      </c>
      <c r="L18" s="8">
        <v>0.32</v>
      </c>
      <c r="M18" s="2"/>
      <c r="N18" s="2"/>
      <c r="O18" s="2"/>
      <c r="P18" s="2"/>
      <c r="Q18" s="2" t="s">
        <v>104</v>
      </c>
      <c r="R18" s="2" t="s">
        <v>97</v>
      </c>
      <c r="S18" s="2" t="s">
        <v>104</v>
      </c>
      <c r="T18" s="2" t="s">
        <v>89</v>
      </c>
      <c r="U18" s="2" t="s">
        <v>90</v>
      </c>
      <c r="V18" s="2"/>
      <c r="W18" s="2"/>
      <c r="X18" s="2"/>
      <c r="Y18" s="2" t="s">
        <v>104</v>
      </c>
      <c r="Z18" s="9" t="s">
        <v>93</v>
      </c>
      <c r="AA18" s="2"/>
      <c r="AB18" s="2" t="s">
        <v>106</v>
      </c>
      <c r="AC18" s="2" t="s">
        <v>106</v>
      </c>
      <c r="AD18" s="2"/>
      <c r="AE18" s="2"/>
      <c r="AF18" s="2"/>
    </row>
    <row r="19" spans="1:32" ht="30">
      <c r="A19" s="2"/>
      <c r="B19" s="2" t="s">
        <v>69</v>
      </c>
      <c r="C19" s="2" t="s">
        <v>70</v>
      </c>
      <c r="D19" s="2" t="s">
        <v>69</v>
      </c>
      <c r="E19" s="2">
        <v>7</v>
      </c>
      <c r="F19" s="2" t="s">
        <v>71</v>
      </c>
      <c r="G19" s="2">
        <v>241</v>
      </c>
      <c r="H19" s="10" t="s">
        <v>113</v>
      </c>
      <c r="I19" s="3" t="s">
        <v>114</v>
      </c>
      <c r="J19" s="11">
        <v>979</v>
      </c>
      <c r="K19" s="8">
        <v>0.22</v>
      </c>
      <c r="L19" s="8">
        <v>0.22</v>
      </c>
      <c r="M19" s="2"/>
      <c r="N19" s="2"/>
      <c r="O19" s="2"/>
      <c r="P19" s="2"/>
      <c r="Q19" s="2" t="s">
        <v>104</v>
      </c>
      <c r="R19" s="2" t="s">
        <v>97</v>
      </c>
      <c r="S19" s="2" t="s">
        <v>104</v>
      </c>
      <c r="T19" s="2" t="s">
        <v>89</v>
      </c>
      <c r="U19" s="2" t="s">
        <v>90</v>
      </c>
      <c r="V19" s="2"/>
      <c r="W19" s="2"/>
      <c r="X19" s="2"/>
      <c r="Y19" s="2" t="s">
        <v>104</v>
      </c>
      <c r="Z19" s="9" t="s">
        <v>93</v>
      </c>
      <c r="AA19" s="2"/>
      <c r="AB19" s="2" t="s">
        <v>106</v>
      </c>
      <c r="AC19" s="2" t="s">
        <v>106</v>
      </c>
      <c r="AD19" s="2"/>
      <c r="AE19" s="2"/>
      <c r="AF19" s="2"/>
    </row>
    <row r="20" spans="1:32" ht="30">
      <c r="A20" s="2"/>
      <c r="B20" s="2" t="s">
        <v>69</v>
      </c>
      <c r="C20" s="2" t="s">
        <v>70</v>
      </c>
      <c r="D20" s="2" t="s">
        <v>69</v>
      </c>
      <c r="E20" s="2">
        <v>7</v>
      </c>
      <c r="F20" s="2" t="s">
        <v>71</v>
      </c>
      <c r="G20" s="2">
        <v>241</v>
      </c>
      <c r="H20" s="10" t="s">
        <v>121</v>
      </c>
      <c r="I20" s="3" t="s">
        <v>114</v>
      </c>
      <c r="J20" s="11">
        <v>1398</v>
      </c>
      <c r="K20" s="8">
        <v>0.34</v>
      </c>
      <c r="L20" s="8">
        <v>0.34</v>
      </c>
      <c r="M20" s="2"/>
      <c r="N20" s="2"/>
      <c r="O20" s="2"/>
      <c r="P20" s="2"/>
      <c r="Q20" s="2" t="s">
        <v>104</v>
      </c>
      <c r="R20" s="2" t="s">
        <v>97</v>
      </c>
      <c r="S20" s="2" t="s">
        <v>104</v>
      </c>
      <c r="T20" s="2" t="s">
        <v>89</v>
      </c>
      <c r="U20" s="2" t="s">
        <v>90</v>
      </c>
      <c r="V20" s="2"/>
      <c r="W20" s="2"/>
      <c r="X20" s="2"/>
      <c r="Y20" s="2" t="s">
        <v>104</v>
      </c>
      <c r="Z20" s="9" t="s">
        <v>93</v>
      </c>
      <c r="AA20" s="2"/>
      <c r="AB20" s="2" t="s">
        <v>106</v>
      </c>
      <c r="AC20" s="2" t="s">
        <v>106</v>
      </c>
      <c r="AD20" s="2"/>
      <c r="AE20" s="2"/>
      <c r="AF20" s="2"/>
    </row>
    <row r="21" spans="1:32" ht="30">
      <c r="A21" s="2"/>
      <c r="B21" s="2" t="s">
        <v>69</v>
      </c>
      <c r="C21" s="2" t="s">
        <v>70</v>
      </c>
      <c r="D21" s="2" t="s">
        <v>69</v>
      </c>
      <c r="E21" s="2">
        <v>7</v>
      </c>
      <c r="F21" s="2" t="s">
        <v>71</v>
      </c>
      <c r="G21" s="2">
        <v>241</v>
      </c>
      <c r="H21" s="10" t="s">
        <v>113</v>
      </c>
      <c r="I21" s="3" t="s">
        <v>114</v>
      </c>
      <c r="J21" s="11">
        <v>1442</v>
      </c>
      <c r="K21" s="8">
        <v>2.56</v>
      </c>
      <c r="L21" s="8">
        <v>0.11</v>
      </c>
      <c r="M21" s="2"/>
      <c r="N21" s="2"/>
      <c r="O21" s="2"/>
      <c r="P21" s="2"/>
      <c r="Q21" s="2" t="s">
        <v>104</v>
      </c>
      <c r="R21" s="2" t="s">
        <v>97</v>
      </c>
      <c r="S21" s="2" t="s">
        <v>104</v>
      </c>
      <c r="T21" s="2" t="s">
        <v>89</v>
      </c>
      <c r="U21" s="2" t="s">
        <v>90</v>
      </c>
      <c r="V21" s="2"/>
      <c r="W21" s="2"/>
      <c r="X21" s="2"/>
      <c r="Y21" s="2" t="s">
        <v>104</v>
      </c>
      <c r="Z21" s="9" t="s">
        <v>93</v>
      </c>
      <c r="AA21" s="2"/>
      <c r="AB21" s="2" t="s">
        <v>106</v>
      </c>
      <c r="AC21" s="2" t="s">
        <v>106</v>
      </c>
      <c r="AD21" s="2"/>
      <c r="AE21" s="2"/>
      <c r="AF21" s="2"/>
    </row>
    <row r="22" spans="1:32" ht="30">
      <c r="A22" s="2"/>
      <c r="B22" s="2" t="s">
        <v>69</v>
      </c>
      <c r="C22" s="2" t="s">
        <v>70</v>
      </c>
      <c r="D22" s="2" t="s">
        <v>69</v>
      </c>
      <c r="E22" s="2">
        <v>7</v>
      </c>
      <c r="F22" s="2" t="s">
        <v>71</v>
      </c>
      <c r="G22" s="2">
        <v>241</v>
      </c>
      <c r="H22" s="10" t="s">
        <v>121</v>
      </c>
      <c r="I22" s="3" t="s">
        <v>114</v>
      </c>
      <c r="J22" s="11">
        <v>1532</v>
      </c>
      <c r="K22" s="8">
        <v>0.4</v>
      </c>
      <c r="L22" s="8">
        <v>0.2</v>
      </c>
      <c r="M22" s="2"/>
      <c r="N22" s="2"/>
      <c r="O22" s="2"/>
      <c r="P22" s="2"/>
      <c r="Q22" s="2" t="s">
        <v>104</v>
      </c>
      <c r="R22" s="2" t="s">
        <v>97</v>
      </c>
      <c r="S22" s="2" t="s">
        <v>104</v>
      </c>
      <c r="T22" s="2" t="s">
        <v>89</v>
      </c>
      <c r="U22" s="2" t="s">
        <v>90</v>
      </c>
      <c r="V22" s="2"/>
      <c r="W22" s="2"/>
      <c r="X22" s="2"/>
      <c r="Y22" s="2" t="s">
        <v>104</v>
      </c>
      <c r="Z22" s="9" t="s">
        <v>93</v>
      </c>
      <c r="AA22" s="2"/>
      <c r="AB22" s="2" t="s">
        <v>106</v>
      </c>
      <c r="AC22" s="2" t="s">
        <v>106</v>
      </c>
      <c r="AD22" s="2"/>
      <c r="AE22" s="2"/>
      <c r="AF22" s="2"/>
    </row>
    <row r="23" spans="1:32" ht="30">
      <c r="A23" s="2"/>
      <c r="B23" s="2" t="s">
        <v>69</v>
      </c>
      <c r="C23" s="2" t="s">
        <v>70</v>
      </c>
      <c r="D23" s="2" t="s">
        <v>69</v>
      </c>
      <c r="E23" s="2">
        <v>7</v>
      </c>
      <c r="F23" s="2" t="s">
        <v>71</v>
      </c>
      <c r="G23" s="2">
        <v>241</v>
      </c>
      <c r="H23" s="10" t="s">
        <v>121</v>
      </c>
      <c r="I23" s="3" t="s">
        <v>114</v>
      </c>
      <c r="J23" s="11">
        <v>1661</v>
      </c>
      <c r="K23" s="8">
        <v>0.38</v>
      </c>
      <c r="L23" s="8">
        <v>0.38</v>
      </c>
      <c r="M23" s="2"/>
      <c r="N23" s="2"/>
      <c r="O23" s="2"/>
      <c r="P23" s="2"/>
      <c r="Q23" s="2" t="s">
        <v>104</v>
      </c>
      <c r="R23" s="2" t="s">
        <v>97</v>
      </c>
      <c r="S23" s="2" t="s">
        <v>104</v>
      </c>
      <c r="T23" s="2" t="s">
        <v>89</v>
      </c>
      <c r="U23" s="2" t="s">
        <v>90</v>
      </c>
      <c r="V23" s="2"/>
      <c r="W23" s="2"/>
      <c r="X23" s="2"/>
      <c r="Y23" s="2" t="s">
        <v>104</v>
      </c>
      <c r="Z23" s="9" t="s">
        <v>93</v>
      </c>
      <c r="AA23" s="2"/>
      <c r="AB23" s="2" t="s">
        <v>106</v>
      </c>
      <c r="AC23" s="2" t="s">
        <v>106</v>
      </c>
      <c r="AD23" s="2"/>
      <c r="AE23" s="2"/>
      <c r="AF23" s="2"/>
    </row>
    <row r="24" spans="1:32" ht="30">
      <c r="A24" s="2"/>
      <c r="B24" s="2" t="s">
        <v>69</v>
      </c>
      <c r="C24" s="2" t="s">
        <v>70</v>
      </c>
      <c r="D24" s="2" t="s">
        <v>69</v>
      </c>
      <c r="E24" s="2">
        <v>7</v>
      </c>
      <c r="F24" s="2" t="s">
        <v>71</v>
      </c>
      <c r="G24" s="2">
        <v>241</v>
      </c>
      <c r="H24" s="10" t="s">
        <v>121</v>
      </c>
      <c r="I24" s="3" t="s">
        <v>114</v>
      </c>
      <c r="J24" s="11">
        <v>1662</v>
      </c>
      <c r="K24" s="8">
        <v>1.55</v>
      </c>
      <c r="L24" s="8">
        <v>0.99</v>
      </c>
      <c r="M24" s="2"/>
      <c r="N24" s="2"/>
      <c r="O24" s="2"/>
      <c r="P24" s="2"/>
      <c r="Q24" s="2" t="s">
        <v>104</v>
      </c>
      <c r="R24" s="2" t="s">
        <v>97</v>
      </c>
      <c r="S24" s="2" t="s">
        <v>104</v>
      </c>
      <c r="T24" s="2" t="s">
        <v>89</v>
      </c>
      <c r="U24" s="2" t="s">
        <v>90</v>
      </c>
      <c r="V24" s="2"/>
      <c r="W24" s="2"/>
      <c r="X24" s="2"/>
      <c r="Y24" s="2" t="s">
        <v>104</v>
      </c>
      <c r="Z24" s="9" t="s">
        <v>93</v>
      </c>
      <c r="AA24" s="2"/>
      <c r="AB24" s="2" t="s">
        <v>106</v>
      </c>
      <c r="AC24" s="2" t="s">
        <v>106</v>
      </c>
      <c r="AD24" s="2"/>
      <c r="AE24" s="2"/>
      <c r="AF24" s="2"/>
    </row>
    <row r="25" spans="1:32" ht="30">
      <c r="A25" s="2"/>
      <c r="B25" s="2" t="s">
        <v>69</v>
      </c>
      <c r="C25" s="2" t="s">
        <v>70</v>
      </c>
      <c r="D25" s="2" t="s">
        <v>69</v>
      </c>
      <c r="E25" s="2">
        <v>7</v>
      </c>
      <c r="F25" s="2" t="s">
        <v>71</v>
      </c>
      <c r="G25" s="2">
        <v>241</v>
      </c>
      <c r="H25" s="10" t="s">
        <v>121</v>
      </c>
      <c r="I25" s="3" t="s">
        <v>114</v>
      </c>
      <c r="J25" s="11">
        <v>1818</v>
      </c>
      <c r="K25" s="8">
        <v>4.55</v>
      </c>
      <c r="L25" s="8">
        <v>0.4</v>
      </c>
      <c r="M25" s="2"/>
      <c r="N25" s="2"/>
      <c r="O25" s="2"/>
      <c r="P25" s="2"/>
      <c r="Q25" s="2" t="s">
        <v>104</v>
      </c>
      <c r="R25" s="2" t="s">
        <v>97</v>
      </c>
      <c r="S25" s="2" t="s">
        <v>104</v>
      </c>
      <c r="T25" s="2" t="s">
        <v>89</v>
      </c>
      <c r="U25" s="2" t="s">
        <v>90</v>
      </c>
      <c r="V25" s="2"/>
      <c r="W25" s="2"/>
      <c r="X25" s="2"/>
      <c r="Y25" s="2" t="s">
        <v>104</v>
      </c>
      <c r="Z25" s="9" t="s">
        <v>93</v>
      </c>
      <c r="AA25" s="2"/>
      <c r="AB25" s="2" t="s">
        <v>106</v>
      </c>
      <c r="AC25" s="2" t="s">
        <v>106</v>
      </c>
      <c r="AD25" s="2"/>
      <c r="AE25" s="2"/>
      <c r="AF25" s="2"/>
    </row>
    <row r="26" spans="1:32" ht="30">
      <c r="A26" s="2"/>
      <c r="B26" s="2" t="s">
        <v>69</v>
      </c>
      <c r="C26" s="2" t="s">
        <v>70</v>
      </c>
      <c r="D26" s="2" t="s">
        <v>69</v>
      </c>
      <c r="E26" s="2">
        <v>7</v>
      </c>
      <c r="F26" s="2" t="s">
        <v>71</v>
      </c>
      <c r="G26" s="2">
        <v>241</v>
      </c>
      <c r="H26" s="10" t="s">
        <v>121</v>
      </c>
      <c r="I26" s="3" t="s">
        <v>114</v>
      </c>
      <c r="J26" s="11" t="s">
        <v>74</v>
      </c>
      <c r="K26" s="8">
        <v>0.1</v>
      </c>
      <c r="L26" s="8">
        <v>0.04</v>
      </c>
      <c r="M26" s="2"/>
      <c r="N26" s="2"/>
      <c r="O26" s="2"/>
      <c r="P26" s="2"/>
      <c r="Q26" s="2" t="s">
        <v>104</v>
      </c>
      <c r="R26" s="2" t="s">
        <v>97</v>
      </c>
      <c r="S26" s="2" t="s">
        <v>104</v>
      </c>
      <c r="T26" s="2" t="s">
        <v>89</v>
      </c>
      <c r="U26" s="2" t="s">
        <v>90</v>
      </c>
      <c r="V26" s="2"/>
      <c r="W26" s="2"/>
      <c r="X26" s="2"/>
      <c r="Y26" s="2" t="s">
        <v>104</v>
      </c>
      <c r="Z26" s="9" t="s">
        <v>93</v>
      </c>
      <c r="AA26" s="2"/>
      <c r="AB26" s="2" t="s">
        <v>106</v>
      </c>
      <c r="AC26" s="2" t="s">
        <v>106</v>
      </c>
      <c r="AD26" s="2"/>
      <c r="AE26" s="2"/>
      <c r="AF26" s="2"/>
    </row>
    <row r="27" spans="1:32" ht="30">
      <c r="A27" s="2"/>
      <c r="B27" s="2" t="s">
        <v>69</v>
      </c>
      <c r="C27" s="2" t="s">
        <v>70</v>
      </c>
      <c r="D27" s="2" t="s">
        <v>69</v>
      </c>
      <c r="E27" s="2">
        <v>7</v>
      </c>
      <c r="F27" s="2" t="s">
        <v>71</v>
      </c>
      <c r="G27" s="12">
        <v>242</v>
      </c>
      <c r="H27" s="13" t="s">
        <v>118</v>
      </c>
      <c r="I27" s="14" t="s">
        <v>108</v>
      </c>
      <c r="J27" s="7" t="s">
        <v>75</v>
      </c>
      <c r="K27" s="8">
        <v>0.08</v>
      </c>
      <c r="L27" s="8">
        <v>0.08</v>
      </c>
      <c r="M27" s="2"/>
      <c r="N27" s="2"/>
      <c r="O27" s="2" t="s">
        <v>88</v>
      </c>
      <c r="P27" s="2" t="s">
        <v>103</v>
      </c>
      <c r="Q27" s="2" t="s">
        <v>104</v>
      </c>
      <c r="R27" s="2"/>
      <c r="S27" s="2" t="s">
        <v>104</v>
      </c>
      <c r="T27" s="2" t="s">
        <v>89</v>
      </c>
      <c r="U27" s="2" t="s">
        <v>90</v>
      </c>
      <c r="V27" s="2"/>
      <c r="W27" s="2"/>
      <c r="X27" s="2"/>
      <c r="Y27" s="2" t="s">
        <v>105</v>
      </c>
      <c r="Z27" s="2"/>
      <c r="AA27" s="2"/>
      <c r="AB27" s="2" t="s">
        <v>106</v>
      </c>
      <c r="AC27" s="2" t="s">
        <v>106</v>
      </c>
      <c r="AD27" s="2"/>
      <c r="AE27" s="2"/>
      <c r="AF27" s="2"/>
    </row>
    <row r="28" spans="1:32" ht="30">
      <c r="A28" s="2"/>
      <c r="B28" s="2" t="s">
        <v>69</v>
      </c>
      <c r="C28" s="2" t="s">
        <v>70</v>
      </c>
      <c r="D28" s="2" t="s">
        <v>69</v>
      </c>
      <c r="E28" s="2">
        <v>7</v>
      </c>
      <c r="F28" s="2" t="s">
        <v>71</v>
      </c>
      <c r="G28" s="12">
        <v>242</v>
      </c>
      <c r="H28" s="13" t="s">
        <v>117</v>
      </c>
      <c r="I28" s="14" t="s">
        <v>108</v>
      </c>
      <c r="J28" s="7" t="s">
        <v>76</v>
      </c>
      <c r="K28" s="8">
        <v>0.2</v>
      </c>
      <c r="L28" s="8">
        <v>0.2</v>
      </c>
      <c r="M28" s="2"/>
      <c r="N28" s="2"/>
      <c r="O28" s="2" t="s">
        <v>88</v>
      </c>
      <c r="P28" s="2" t="s">
        <v>103</v>
      </c>
      <c r="Q28" s="2" t="s">
        <v>104</v>
      </c>
      <c r="R28" s="2"/>
      <c r="S28" s="2" t="s">
        <v>104</v>
      </c>
      <c r="T28" s="2" t="s">
        <v>89</v>
      </c>
      <c r="U28" s="2" t="s">
        <v>90</v>
      </c>
      <c r="V28" s="2"/>
      <c r="W28" s="2"/>
      <c r="X28" s="2"/>
      <c r="Y28" s="2" t="s">
        <v>105</v>
      </c>
      <c r="Z28" s="2"/>
      <c r="AA28" s="2"/>
      <c r="AB28" s="2" t="s">
        <v>106</v>
      </c>
      <c r="AC28" s="2" t="s">
        <v>106</v>
      </c>
      <c r="AD28" s="2"/>
      <c r="AE28" s="2"/>
      <c r="AF28" s="2"/>
    </row>
    <row r="29" spans="1:32" ht="30">
      <c r="A29" s="2"/>
      <c r="B29" s="2" t="s">
        <v>69</v>
      </c>
      <c r="C29" s="2" t="s">
        <v>70</v>
      </c>
      <c r="D29" s="2" t="s">
        <v>69</v>
      </c>
      <c r="E29" s="2">
        <v>7</v>
      </c>
      <c r="F29" s="2" t="s">
        <v>71</v>
      </c>
      <c r="G29" s="12">
        <v>242</v>
      </c>
      <c r="H29" s="13" t="s">
        <v>117</v>
      </c>
      <c r="I29" s="14" t="s">
        <v>108</v>
      </c>
      <c r="J29" s="7">
        <v>977</v>
      </c>
      <c r="K29" s="8">
        <v>0.49</v>
      </c>
      <c r="L29" s="8">
        <v>0.49</v>
      </c>
      <c r="M29" s="2"/>
      <c r="N29" s="2"/>
      <c r="O29" s="2" t="s">
        <v>88</v>
      </c>
      <c r="P29" s="2" t="s">
        <v>103</v>
      </c>
      <c r="Q29" s="2" t="s">
        <v>104</v>
      </c>
      <c r="R29" s="2"/>
      <c r="S29" s="2" t="s">
        <v>104</v>
      </c>
      <c r="T29" s="2" t="s">
        <v>89</v>
      </c>
      <c r="U29" s="2" t="s">
        <v>90</v>
      </c>
      <c r="V29" s="2"/>
      <c r="W29" s="2"/>
      <c r="X29" s="2"/>
      <c r="Y29" s="2" t="s">
        <v>105</v>
      </c>
      <c r="Z29" s="2"/>
      <c r="AA29" s="2"/>
      <c r="AB29" s="2" t="s">
        <v>106</v>
      </c>
      <c r="AC29" s="2" t="s">
        <v>106</v>
      </c>
      <c r="AD29" s="2"/>
      <c r="AE29" s="2"/>
      <c r="AF29" s="2"/>
    </row>
    <row r="30" spans="1:32" ht="30">
      <c r="A30" s="2"/>
      <c r="B30" s="2" t="s">
        <v>69</v>
      </c>
      <c r="C30" s="2" t="s">
        <v>70</v>
      </c>
      <c r="D30" s="2" t="s">
        <v>69</v>
      </c>
      <c r="E30" s="2">
        <v>7</v>
      </c>
      <c r="F30" s="2" t="s">
        <v>71</v>
      </c>
      <c r="G30" s="12">
        <v>242</v>
      </c>
      <c r="H30" s="13" t="s">
        <v>116</v>
      </c>
      <c r="I30" s="14" t="s">
        <v>108</v>
      </c>
      <c r="J30" s="7" t="s">
        <v>77</v>
      </c>
      <c r="K30" s="8">
        <v>0.04</v>
      </c>
      <c r="L30" s="8">
        <v>0.04</v>
      </c>
      <c r="M30" s="2"/>
      <c r="N30" s="2"/>
      <c r="O30" s="2" t="s">
        <v>88</v>
      </c>
      <c r="P30" s="2" t="s">
        <v>103</v>
      </c>
      <c r="Q30" s="2" t="s">
        <v>104</v>
      </c>
      <c r="R30" s="2"/>
      <c r="S30" s="2" t="s">
        <v>104</v>
      </c>
      <c r="T30" s="2" t="s">
        <v>89</v>
      </c>
      <c r="U30" s="2" t="s">
        <v>90</v>
      </c>
      <c r="V30" s="2"/>
      <c r="W30" s="2"/>
      <c r="X30" s="2"/>
      <c r="Y30" s="2" t="s">
        <v>105</v>
      </c>
      <c r="Z30" s="2"/>
      <c r="AA30" s="2"/>
      <c r="AB30" s="2" t="s">
        <v>106</v>
      </c>
      <c r="AC30" s="2" t="s">
        <v>106</v>
      </c>
      <c r="AD30" s="2"/>
      <c r="AE30" s="2"/>
      <c r="AF30" s="2"/>
    </row>
    <row r="31" spans="1:32" ht="30">
      <c r="A31" s="2"/>
      <c r="B31" s="2" t="s">
        <v>69</v>
      </c>
      <c r="C31" s="2" t="s">
        <v>70</v>
      </c>
      <c r="D31" s="2" t="s">
        <v>69</v>
      </c>
      <c r="E31" s="2">
        <v>7</v>
      </c>
      <c r="F31" s="2" t="s">
        <v>71</v>
      </c>
      <c r="G31" s="12">
        <v>242</v>
      </c>
      <c r="H31" s="13" t="s">
        <v>116</v>
      </c>
      <c r="I31" s="14" t="s">
        <v>108</v>
      </c>
      <c r="J31" s="7" t="s">
        <v>78</v>
      </c>
      <c r="K31" s="8">
        <v>0.02</v>
      </c>
      <c r="L31" s="8">
        <v>0.02</v>
      </c>
      <c r="M31" s="2"/>
      <c r="N31" s="2"/>
      <c r="O31" s="2" t="s">
        <v>88</v>
      </c>
      <c r="P31" s="2" t="s">
        <v>103</v>
      </c>
      <c r="Q31" s="2" t="s">
        <v>104</v>
      </c>
      <c r="R31" s="2"/>
      <c r="S31" s="2" t="s">
        <v>104</v>
      </c>
      <c r="T31" s="2" t="s">
        <v>89</v>
      </c>
      <c r="U31" s="2" t="s">
        <v>90</v>
      </c>
      <c r="V31" s="2"/>
      <c r="W31" s="2"/>
      <c r="X31" s="2"/>
      <c r="Y31" s="2" t="s">
        <v>105</v>
      </c>
      <c r="Z31" s="2"/>
      <c r="AA31" s="2"/>
      <c r="AB31" s="2" t="s">
        <v>106</v>
      </c>
      <c r="AC31" s="2" t="s">
        <v>106</v>
      </c>
      <c r="AD31" s="2"/>
      <c r="AE31" s="2"/>
      <c r="AF31" s="2"/>
    </row>
    <row r="32" spans="1:32" ht="30">
      <c r="A32" s="2"/>
      <c r="B32" s="2" t="s">
        <v>69</v>
      </c>
      <c r="C32" s="2" t="s">
        <v>70</v>
      </c>
      <c r="D32" s="2" t="s">
        <v>69</v>
      </c>
      <c r="E32" s="2">
        <v>7</v>
      </c>
      <c r="F32" s="2" t="s">
        <v>71</v>
      </c>
      <c r="G32" s="12">
        <v>242</v>
      </c>
      <c r="H32" s="13" t="s">
        <v>116</v>
      </c>
      <c r="I32" s="14" t="s">
        <v>108</v>
      </c>
      <c r="J32" s="7" t="s">
        <v>79</v>
      </c>
      <c r="K32" s="8">
        <v>0.04</v>
      </c>
      <c r="L32" s="8">
        <v>0.04</v>
      </c>
      <c r="M32" s="2"/>
      <c r="N32" s="2"/>
      <c r="O32" s="2" t="s">
        <v>88</v>
      </c>
      <c r="P32" s="2" t="s">
        <v>103</v>
      </c>
      <c r="Q32" s="2" t="s">
        <v>104</v>
      </c>
      <c r="R32" s="2"/>
      <c r="S32" s="2" t="s">
        <v>104</v>
      </c>
      <c r="T32" s="2" t="s">
        <v>89</v>
      </c>
      <c r="U32" s="2" t="s">
        <v>90</v>
      </c>
      <c r="V32" s="2"/>
      <c r="W32" s="2"/>
      <c r="X32" s="2"/>
      <c r="Y32" s="2" t="s">
        <v>105</v>
      </c>
      <c r="Z32" s="2"/>
      <c r="AA32" s="2"/>
      <c r="AB32" s="2" t="s">
        <v>106</v>
      </c>
      <c r="AC32" s="2" t="s">
        <v>106</v>
      </c>
      <c r="AD32" s="2"/>
      <c r="AE32" s="2"/>
      <c r="AF32" s="2"/>
    </row>
    <row r="33" spans="1:32" ht="30">
      <c r="A33" s="2"/>
      <c r="B33" s="2" t="s">
        <v>69</v>
      </c>
      <c r="C33" s="2" t="s">
        <v>70</v>
      </c>
      <c r="D33" s="2" t="s">
        <v>69</v>
      </c>
      <c r="E33" s="2">
        <v>7</v>
      </c>
      <c r="F33" s="2" t="s">
        <v>71</v>
      </c>
      <c r="G33" s="12">
        <v>242</v>
      </c>
      <c r="H33" s="13" t="s">
        <v>116</v>
      </c>
      <c r="I33" s="14" t="s">
        <v>108</v>
      </c>
      <c r="J33" s="7" t="s">
        <v>80</v>
      </c>
      <c r="K33" s="8">
        <v>0.02</v>
      </c>
      <c r="L33" s="8">
        <v>0.02</v>
      </c>
      <c r="M33" s="2"/>
      <c r="N33" s="2"/>
      <c r="O33" s="2" t="s">
        <v>88</v>
      </c>
      <c r="P33" s="2" t="s">
        <v>103</v>
      </c>
      <c r="Q33" s="2" t="s">
        <v>104</v>
      </c>
      <c r="R33" s="2"/>
      <c r="S33" s="2" t="s">
        <v>104</v>
      </c>
      <c r="T33" s="2" t="s">
        <v>89</v>
      </c>
      <c r="U33" s="2" t="s">
        <v>90</v>
      </c>
      <c r="V33" s="2"/>
      <c r="W33" s="2"/>
      <c r="X33" s="2"/>
      <c r="Y33" s="2" t="s">
        <v>105</v>
      </c>
      <c r="Z33" s="2"/>
      <c r="AA33" s="2"/>
      <c r="AB33" s="2" t="s">
        <v>106</v>
      </c>
      <c r="AC33" s="2" t="s">
        <v>106</v>
      </c>
      <c r="AD33" s="2"/>
      <c r="AE33" s="2"/>
      <c r="AF33" s="2"/>
    </row>
    <row r="34" spans="1:32" ht="30">
      <c r="A34" s="2"/>
      <c r="B34" s="2" t="s">
        <v>69</v>
      </c>
      <c r="C34" s="2" t="s">
        <v>70</v>
      </c>
      <c r="D34" s="2" t="s">
        <v>69</v>
      </c>
      <c r="E34" s="2">
        <v>7</v>
      </c>
      <c r="F34" s="2" t="s">
        <v>71</v>
      </c>
      <c r="G34" s="12">
        <v>242</v>
      </c>
      <c r="H34" s="13" t="s">
        <v>116</v>
      </c>
      <c r="I34" s="14" t="s">
        <v>108</v>
      </c>
      <c r="J34" s="7" t="s">
        <v>81</v>
      </c>
      <c r="K34" s="8">
        <v>0.08</v>
      </c>
      <c r="L34" s="8">
        <v>0.08</v>
      </c>
      <c r="M34" s="2"/>
      <c r="N34" s="2"/>
      <c r="O34" s="2" t="s">
        <v>88</v>
      </c>
      <c r="P34" s="2" t="s">
        <v>103</v>
      </c>
      <c r="Q34" s="2" t="s">
        <v>104</v>
      </c>
      <c r="R34" s="2"/>
      <c r="S34" s="2" t="s">
        <v>104</v>
      </c>
      <c r="T34" s="2" t="s">
        <v>89</v>
      </c>
      <c r="U34" s="2" t="s">
        <v>90</v>
      </c>
      <c r="V34" s="2"/>
      <c r="W34" s="2"/>
      <c r="X34" s="2"/>
      <c r="Y34" s="2" t="s">
        <v>105</v>
      </c>
      <c r="Z34" s="2"/>
      <c r="AA34" s="2"/>
      <c r="AB34" s="2" t="s">
        <v>106</v>
      </c>
      <c r="AC34" s="2" t="s">
        <v>106</v>
      </c>
      <c r="AD34" s="2"/>
      <c r="AE34" s="2"/>
      <c r="AF34" s="2"/>
    </row>
    <row r="35" spans="1:32" ht="30">
      <c r="A35" s="2"/>
      <c r="B35" s="2" t="s">
        <v>69</v>
      </c>
      <c r="C35" s="2" t="s">
        <v>70</v>
      </c>
      <c r="D35" s="2" t="s">
        <v>69</v>
      </c>
      <c r="E35" s="2">
        <v>7</v>
      </c>
      <c r="F35" s="2" t="s">
        <v>71</v>
      </c>
      <c r="G35" s="12">
        <v>242</v>
      </c>
      <c r="H35" s="13" t="s">
        <v>116</v>
      </c>
      <c r="I35" s="14" t="s">
        <v>108</v>
      </c>
      <c r="J35" s="7" t="s">
        <v>82</v>
      </c>
      <c r="K35" s="8">
        <v>0.03</v>
      </c>
      <c r="L35" s="8">
        <v>0.03</v>
      </c>
      <c r="M35" s="2"/>
      <c r="N35" s="2"/>
      <c r="O35" s="2" t="s">
        <v>88</v>
      </c>
      <c r="P35" s="2" t="s">
        <v>103</v>
      </c>
      <c r="Q35" s="2" t="s">
        <v>104</v>
      </c>
      <c r="R35" s="2"/>
      <c r="S35" s="2" t="s">
        <v>104</v>
      </c>
      <c r="T35" s="2" t="s">
        <v>89</v>
      </c>
      <c r="U35" s="2" t="s">
        <v>90</v>
      </c>
      <c r="V35" s="2"/>
      <c r="W35" s="2"/>
      <c r="X35" s="2"/>
      <c r="Y35" s="2" t="s">
        <v>105</v>
      </c>
      <c r="Z35" s="2"/>
      <c r="AA35" s="2"/>
      <c r="AB35" s="2" t="s">
        <v>106</v>
      </c>
      <c r="AC35" s="2" t="s">
        <v>106</v>
      </c>
      <c r="AD35" s="2"/>
      <c r="AE35" s="2"/>
      <c r="AF35" s="2"/>
    </row>
    <row r="36" spans="1:32" ht="30">
      <c r="A36" s="2"/>
      <c r="B36" s="2" t="s">
        <v>69</v>
      </c>
      <c r="C36" s="2" t="s">
        <v>70</v>
      </c>
      <c r="D36" s="2" t="s">
        <v>69</v>
      </c>
      <c r="E36" s="2">
        <v>7</v>
      </c>
      <c r="F36" s="2" t="s">
        <v>71</v>
      </c>
      <c r="G36" s="12">
        <v>242</v>
      </c>
      <c r="H36" s="13" t="s">
        <v>116</v>
      </c>
      <c r="I36" s="14" t="s">
        <v>108</v>
      </c>
      <c r="J36" s="7" t="s">
        <v>83</v>
      </c>
      <c r="K36" s="8">
        <v>0.04</v>
      </c>
      <c r="L36" s="8">
        <v>0.04</v>
      </c>
      <c r="M36" s="2"/>
      <c r="N36" s="2"/>
      <c r="O36" s="2" t="s">
        <v>88</v>
      </c>
      <c r="P36" s="2" t="s">
        <v>103</v>
      </c>
      <c r="Q36" s="2" t="s">
        <v>104</v>
      </c>
      <c r="R36" s="2"/>
      <c r="S36" s="2" t="s">
        <v>104</v>
      </c>
      <c r="T36" s="2" t="s">
        <v>89</v>
      </c>
      <c r="U36" s="2" t="s">
        <v>90</v>
      </c>
      <c r="V36" s="2"/>
      <c r="W36" s="2"/>
      <c r="X36" s="2"/>
      <c r="Y36" s="2" t="s">
        <v>105</v>
      </c>
      <c r="Z36" s="2"/>
      <c r="AA36" s="2"/>
      <c r="AB36" s="2" t="s">
        <v>106</v>
      </c>
      <c r="AC36" s="2" t="s">
        <v>106</v>
      </c>
      <c r="AD36" s="2"/>
      <c r="AE36" s="2"/>
      <c r="AF36" s="2"/>
    </row>
    <row r="37" spans="1:32" ht="30">
      <c r="A37" s="2"/>
      <c r="B37" s="2" t="s">
        <v>69</v>
      </c>
      <c r="C37" s="2" t="s">
        <v>70</v>
      </c>
      <c r="D37" s="2" t="s">
        <v>69</v>
      </c>
      <c r="E37" s="2">
        <v>7</v>
      </c>
      <c r="F37" s="2" t="s">
        <v>71</v>
      </c>
      <c r="G37" s="12">
        <v>242</v>
      </c>
      <c r="H37" s="13" t="s">
        <v>116</v>
      </c>
      <c r="I37" s="14" t="s">
        <v>108</v>
      </c>
      <c r="J37" s="7" t="s">
        <v>84</v>
      </c>
      <c r="K37" s="8">
        <v>0.28999999999999998</v>
      </c>
      <c r="L37" s="8">
        <v>0.09</v>
      </c>
      <c r="M37" s="2"/>
      <c r="N37" s="2"/>
      <c r="O37" s="2" t="s">
        <v>88</v>
      </c>
      <c r="P37" s="2" t="s">
        <v>103</v>
      </c>
      <c r="Q37" s="2" t="s">
        <v>104</v>
      </c>
      <c r="R37" s="2"/>
      <c r="S37" s="2" t="s">
        <v>104</v>
      </c>
      <c r="T37" s="2" t="s">
        <v>89</v>
      </c>
      <c r="U37" s="2" t="s">
        <v>90</v>
      </c>
      <c r="V37" s="2"/>
      <c r="W37" s="2"/>
      <c r="X37" s="2"/>
      <c r="Y37" s="2" t="s">
        <v>105</v>
      </c>
      <c r="Z37" s="2"/>
      <c r="AA37" s="2"/>
      <c r="AB37" s="2" t="s">
        <v>106</v>
      </c>
      <c r="AC37" s="2" t="s">
        <v>106</v>
      </c>
      <c r="AD37" s="2"/>
      <c r="AE37" s="2"/>
      <c r="AF37" s="2"/>
    </row>
    <row r="38" spans="1:32" ht="30">
      <c r="A38" s="2"/>
      <c r="B38" s="2" t="s">
        <v>69</v>
      </c>
      <c r="C38" s="2" t="s">
        <v>70</v>
      </c>
      <c r="D38" s="2" t="s">
        <v>69</v>
      </c>
      <c r="E38" s="2">
        <v>7</v>
      </c>
      <c r="F38" s="2" t="s">
        <v>71</v>
      </c>
      <c r="G38" s="12">
        <v>242</v>
      </c>
      <c r="H38" s="13" t="s">
        <v>107</v>
      </c>
      <c r="I38" s="14" t="s">
        <v>108</v>
      </c>
      <c r="J38" s="7" t="s">
        <v>85</v>
      </c>
      <c r="K38" s="8">
        <v>0.04</v>
      </c>
      <c r="L38" s="8">
        <v>0.04</v>
      </c>
      <c r="M38" s="2"/>
      <c r="N38" s="2"/>
      <c r="O38" s="2" t="s">
        <v>88</v>
      </c>
      <c r="P38" s="2" t="s">
        <v>103</v>
      </c>
      <c r="Q38" s="2" t="s">
        <v>104</v>
      </c>
      <c r="R38" s="2"/>
      <c r="S38" s="2" t="s">
        <v>104</v>
      </c>
      <c r="T38" s="2" t="s">
        <v>89</v>
      </c>
      <c r="U38" s="2" t="s">
        <v>90</v>
      </c>
      <c r="V38" s="2"/>
      <c r="W38" s="2"/>
      <c r="X38" s="2"/>
      <c r="Y38" s="2" t="s">
        <v>105</v>
      </c>
      <c r="Z38" s="2"/>
      <c r="AA38" s="2"/>
      <c r="AB38" s="2" t="s">
        <v>106</v>
      </c>
      <c r="AC38" s="2" t="s">
        <v>106</v>
      </c>
      <c r="AD38" s="2"/>
      <c r="AE38" s="2"/>
      <c r="AF38" s="2"/>
    </row>
    <row r="39" spans="1:32" ht="30">
      <c r="A39" s="2"/>
      <c r="B39" s="2" t="s">
        <v>69</v>
      </c>
      <c r="C39" s="2" t="s">
        <v>70</v>
      </c>
      <c r="D39" s="2" t="s">
        <v>69</v>
      </c>
      <c r="E39" s="2">
        <v>7</v>
      </c>
      <c r="F39" s="2" t="s">
        <v>71</v>
      </c>
      <c r="G39" s="12">
        <v>242</v>
      </c>
      <c r="H39" s="13" t="s">
        <v>119</v>
      </c>
      <c r="I39" s="14" t="s">
        <v>108</v>
      </c>
      <c r="J39" s="7" t="s">
        <v>86</v>
      </c>
      <c r="K39" s="8">
        <v>0.06</v>
      </c>
      <c r="L39" s="8">
        <v>0.03</v>
      </c>
      <c r="M39" s="2"/>
      <c r="N39" s="2"/>
      <c r="O39" s="2" t="s">
        <v>88</v>
      </c>
      <c r="P39" s="2" t="s">
        <v>103</v>
      </c>
      <c r="Q39" s="2" t="s">
        <v>104</v>
      </c>
      <c r="R39" s="2"/>
      <c r="S39" s="2" t="s">
        <v>104</v>
      </c>
      <c r="T39" s="2" t="s">
        <v>89</v>
      </c>
      <c r="U39" s="2" t="s">
        <v>90</v>
      </c>
      <c r="V39" s="2"/>
      <c r="W39" s="2"/>
      <c r="X39" s="2"/>
      <c r="Y39" s="2" t="s">
        <v>105</v>
      </c>
      <c r="Z39" s="2"/>
      <c r="AA39" s="2"/>
      <c r="AB39" s="2" t="s">
        <v>106</v>
      </c>
      <c r="AC39" s="2" t="s">
        <v>106</v>
      </c>
      <c r="AD39" s="2"/>
      <c r="AE39" s="2"/>
      <c r="AF39" s="2"/>
    </row>
    <row r="40" spans="1:32" ht="30">
      <c r="A40" s="2"/>
      <c r="B40" s="2" t="s">
        <v>69</v>
      </c>
      <c r="C40" s="2" t="s">
        <v>71</v>
      </c>
      <c r="D40" s="2" t="s">
        <v>69</v>
      </c>
      <c r="E40" s="2">
        <v>7</v>
      </c>
      <c r="F40" s="2" t="s">
        <v>71</v>
      </c>
      <c r="G40" s="12">
        <v>161</v>
      </c>
      <c r="H40" s="10" t="s">
        <v>113</v>
      </c>
      <c r="I40" s="3" t="s">
        <v>114</v>
      </c>
      <c r="J40" s="7">
        <v>1756</v>
      </c>
      <c r="K40" s="8">
        <v>0.42</v>
      </c>
      <c r="L40" s="8">
        <v>0.16</v>
      </c>
      <c r="M40" s="2"/>
      <c r="N40" s="2"/>
      <c r="O40" s="2"/>
      <c r="P40" s="2"/>
      <c r="Q40" s="2" t="s">
        <v>104</v>
      </c>
      <c r="R40" s="2" t="s">
        <v>97</v>
      </c>
      <c r="S40" s="2" t="s">
        <v>104</v>
      </c>
      <c r="T40" s="2" t="s">
        <v>89</v>
      </c>
      <c r="U40" s="2" t="s">
        <v>90</v>
      </c>
      <c r="V40" s="2"/>
      <c r="W40" s="2"/>
      <c r="X40" s="2"/>
      <c r="Y40" s="2" t="s">
        <v>104</v>
      </c>
      <c r="Z40" s="9" t="s">
        <v>95</v>
      </c>
      <c r="AA40" s="2"/>
      <c r="AB40" s="2" t="s">
        <v>106</v>
      </c>
      <c r="AC40" s="2" t="s">
        <v>106</v>
      </c>
      <c r="AD40" s="2"/>
      <c r="AE40" s="2"/>
      <c r="AF40" s="2"/>
    </row>
    <row r="41" spans="1:32" ht="30">
      <c r="A41" s="2"/>
      <c r="B41" s="2" t="s">
        <v>69</v>
      </c>
      <c r="C41" s="2" t="s">
        <v>70</v>
      </c>
      <c r="D41" s="2" t="s">
        <v>69</v>
      </c>
      <c r="E41" s="2">
        <v>7</v>
      </c>
      <c r="F41" s="2" t="s">
        <v>71</v>
      </c>
      <c r="G41" s="12">
        <v>240</v>
      </c>
      <c r="H41" s="7" t="s">
        <v>111</v>
      </c>
      <c r="I41" s="3" t="s">
        <v>110</v>
      </c>
      <c r="J41" s="15">
        <v>248</v>
      </c>
      <c r="K41" s="16">
        <v>3.14</v>
      </c>
      <c r="L41" s="16">
        <v>3.14</v>
      </c>
      <c r="M41" s="2"/>
      <c r="N41" s="2"/>
      <c r="O41" s="2"/>
      <c r="P41" s="2"/>
      <c r="Q41" s="2" t="s">
        <v>104</v>
      </c>
      <c r="R41" s="2" t="s">
        <v>97</v>
      </c>
      <c r="S41" s="2" t="s">
        <v>104</v>
      </c>
      <c r="T41" s="2" t="s">
        <v>89</v>
      </c>
      <c r="U41" s="2" t="s">
        <v>90</v>
      </c>
      <c r="V41" s="2"/>
      <c r="W41" s="2"/>
      <c r="X41" s="2"/>
      <c r="Y41" s="2" t="s">
        <v>104</v>
      </c>
      <c r="Z41" s="9" t="s">
        <v>91</v>
      </c>
      <c r="AA41" s="2"/>
      <c r="AB41" s="2" t="s">
        <v>106</v>
      </c>
      <c r="AC41" s="2" t="s">
        <v>106</v>
      </c>
      <c r="AD41" s="2"/>
      <c r="AE41" s="2"/>
      <c r="AF41" s="2"/>
    </row>
    <row r="42" spans="1:32" ht="30">
      <c r="A42" s="2"/>
      <c r="B42" s="2" t="s">
        <v>69</v>
      </c>
      <c r="C42" s="2" t="s">
        <v>70</v>
      </c>
      <c r="D42" s="2" t="s">
        <v>69</v>
      </c>
      <c r="E42" s="2">
        <v>7</v>
      </c>
      <c r="F42" s="2" t="s">
        <v>71</v>
      </c>
      <c r="G42" s="12">
        <v>240</v>
      </c>
      <c r="H42" s="7" t="s">
        <v>111</v>
      </c>
      <c r="I42" s="3" t="s">
        <v>110</v>
      </c>
      <c r="J42" s="15">
        <v>256</v>
      </c>
      <c r="K42" s="16">
        <v>1.1499999999999999</v>
      </c>
      <c r="L42" s="16">
        <v>1.1499999999999999</v>
      </c>
      <c r="M42" s="2"/>
      <c r="N42" s="2"/>
      <c r="O42" s="2"/>
      <c r="P42" s="2"/>
      <c r="Q42" s="2" t="s">
        <v>104</v>
      </c>
      <c r="R42" s="2" t="s">
        <v>97</v>
      </c>
      <c r="S42" s="2" t="s">
        <v>104</v>
      </c>
      <c r="T42" s="2" t="s">
        <v>89</v>
      </c>
      <c r="U42" s="2" t="s">
        <v>90</v>
      </c>
      <c r="V42" s="2"/>
      <c r="W42" s="2"/>
      <c r="X42" s="2"/>
      <c r="Y42" s="2" t="s">
        <v>104</v>
      </c>
      <c r="Z42" s="9" t="s">
        <v>91</v>
      </c>
      <c r="AA42" s="2"/>
      <c r="AB42" s="2" t="s">
        <v>106</v>
      </c>
      <c r="AC42" s="2" t="s">
        <v>106</v>
      </c>
      <c r="AD42" s="2"/>
      <c r="AE42" s="2"/>
      <c r="AF42" s="2"/>
    </row>
    <row r="43" spans="1:32" ht="30">
      <c r="A43" s="2"/>
      <c r="B43" s="2" t="s">
        <v>69</v>
      </c>
      <c r="C43" s="2" t="s">
        <v>70</v>
      </c>
      <c r="D43" s="2" t="s">
        <v>69</v>
      </c>
      <c r="E43" s="2">
        <v>7</v>
      </c>
      <c r="F43" s="2" t="s">
        <v>71</v>
      </c>
      <c r="G43" s="12">
        <v>240</v>
      </c>
      <c r="H43" s="7" t="s">
        <v>111</v>
      </c>
      <c r="I43" s="3" t="s">
        <v>110</v>
      </c>
      <c r="J43" s="15">
        <v>258</v>
      </c>
      <c r="K43" s="16">
        <v>3.44</v>
      </c>
      <c r="L43" s="16">
        <v>3</v>
      </c>
      <c r="M43" s="2"/>
      <c r="N43" s="2"/>
      <c r="O43" s="2"/>
      <c r="P43" s="2"/>
      <c r="Q43" s="2" t="s">
        <v>104</v>
      </c>
      <c r="R43" s="2" t="s">
        <v>97</v>
      </c>
      <c r="S43" s="2" t="s">
        <v>104</v>
      </c>
      <c r="T43" s="2" t="s">
        <v>89</v>
      </c>
      <c r="U43" s="2" t="s">
        <v>90</v>
      </c>
      <c r="V43" s="2"/>
      <c r="W43" s="2"/>
      <c r="X43" s="2"/>
      <c r="Y43" s="2" t="s">
        <v>104</v>
      </c>
      <c r="Z43" s="9" t="s">
        <v>91</v>
      </c>
      <c r="AA43" s="2"/>
      <c r="AB43" s="2" t="s">
        <v>106</v>
      </c>
      <c r="AC43" s="2" t="s">
        <v>106</v>
      </c>
      <c r="AD43" s="2"/>
      <c r="AE43" s="2"/>
      <c r="AF43" s="2"/>
    </row>
    <row r="44" spans="1:32">
      <c r="A44" s="2"/>
      <c r="M44" s="2"/>
      <c r="N44" s="2"/>
      <c r="O44" s="2"/>
      <c r="P44" s="2"/>
      <c r="Q44" s="2" t="s">
        <v>104</v>
      </c>
      <c r="R44" s="2" t="s">
        <v>97</v>
      </c>
      <c r="S44" s="2" t="s">
        <v>104</v>
      </c>
      <c r="T44" s="2" t="s">
        <v>89</v>
      </c>
      <c r="U44" s="2" t="s">
        <v>90</v>
      </c>
      <c r="V44" s="2"/>
      <c r="W44" s="2"/>
      <c r="X44" s="2"/>
      <c r="Y44" s="2" t="s">
        <v>104</v>
      </c>
      <c r="Z44" s="9" t="s">
        <v>91</v>
      </c>
      <c r="AA44" s="2"/>
      <c r="AB44" s="2" t="s">
        <v>106</v>
      </c>
      <c r="AC44" s="2" t="s">
        <v>106</v>
      </c>
      <c r="AD44" s="2"/>
      <c r="AE44" s="2"/>
      <c r="AF44" s="2"/>
    </row>
    <row r="45" spans="1:32">
      <c r="A45" s="2"/>
      <c r="M45" s="2"/>
      <c r="N45" s="2"/>
      <c r="O45" s="2"/>
      <c r="P45" s="2"/>
      <c r="Q45" s="2" t="s">
        <v>104</v>
      </c>
      <c r="R45" s="2" t="s">
        <v>97</v>
      </c>
      <c r="S45" s="2" t="s">
        <v>104</v>
      </c>
      <c r="T45" s="2" t="s">
        <v>89</v>
      </c>
      <c r="U45" s="2" t="s">
        <v>90</v>
      </c>
      <c r="V45" s="2"/>
      <c r="W45" s="2"/>
      <c r="X45" s="2"/>
      <c r="Y45" s="2" t="s">
        <v>104</v>
      </c>
      <c r="Z45" s="9" t="s">
        <v>91</v>
      </c>
      <c r="AA45" s="2"/>
      <c r="AB45" s="2" t="s">
        <v>106</v>
      </c>
      <c r="AC45" s="2" t="s">
        <v>106</v>
      </c>
      <c r="AD45" s="2"/>
      <c r="AE45" s="2"/>
      <c r="AF45" s="2"/>
    </row>
    <row r="46" spans="1:32">
      <c r="A46" s="2"/>
      <c r="M46" s="2"/>
      <c r="N46" s="2"/>
      <c r="O46" s="2"/>
      <c r="P46" s="2"/>
      <c r="Q46" s="2" t="s">
        <v>104</v>
      </c>
      <c r="R46" s="2" t="s">
        <v>97</v>
      </c>
      <c r="S46" s="2" t="s">
        <v>104</v>
      </c>
      <c r="T46" s="2" t="s">
        <v>89</v>
      </c>
      <c r="U46" s="2" t="s">
        <v>90</v>
      </c>
      <c r="V46" s="2"/>
      <c r="W46" s="2"/>
      <c r="X46" s="2"/>
      <c r="Y46" s="2" t="s">
        <v>104</v>
      </c>
      <c r="Z46" s="9" t="s">
        <v>91</v>
      </c>
      <c r="AA46" s="2"/>
      <c r="AB46" s="2" t="s">
        <v>106</v>
      </c>
      <c r="AC46" s="2" t="s">
        <v>106</v>
      </c>
      <c r="AD46" s="2"/>
      <c r="AE46" s="2"/>
      <c r="AF46" s="2"/>
    </row>
    <row r="47" spans="1:32">
      <c r="A47" s="2"/>
      <c r="M47" s="2"/>
      <c r="N47" s="2"/>
      <c r="O47" s="2"/>
      <c r="P47" s="2"/>
      <c r="Q47" s="2" t="s">
        <v>104</v>
      </c>
      <c r="R47" s="2" t="s">
        <v>97</v>
      </c>
      <c r="S47" s="2" t="s">
        <v>104</v>
      </c>
      <c r="T47" s="2" t="s">
        <v>89</v>
      </c>
      <c r="U47" s="2" t="s">
        <v>90</v>
      </c>
      <c r="V47" s="2"/>
      <c r="W47" s="2"/>
      <c r="X47" s="2"/>
      <c r="Y47" s="2" t="s">
        <v>104</v>
      </c>
      <c r="Z47" s="9" t="s">
        <v>91</v>
      </c>
      <c r="AA47" s="2"/>
      <c r="AB47" s="2" t="s">
        <v>106</v>
      </c>
      <c r="AC47" s="2" t="s">
        <v>106</v>
      </c>
      <c r="AD47" s="2"/>
      <c r="AE47" s="2"/>
      <c r="AF47" s="2"/>
    </row>
    <row r="48" spans="1:32">
      <c r="A48" s="2"/>
      <c r="M48" s="2"/>
      <c r="N48" s="2"/>
      <c r="O48" s="2"/>
      <c r="P48" s="2"/>
      <c r="Q48" s="2" t="s">
        <v>104</v>
      </c>
      <c r="R48" s="2" t="s">
        <v>97</v>
      </c>
      <c r="S48" s="2" t="s">
        <v>104</v>
      </c>
      <c r="T48" s="2" t="s">
        <v>89</v>
      </c>
      <c r="U48" s="2" t="s">
        <v>90</v>
      </c>
      <c r="V48" s="2"/>
      <c r="W48" s="2"/>
      <c r="X48" s="2"/>
      <c r="Y48" s="2" t="s">
        <v>104</v>
      </c>
      <c r="Z48" s="9" t="s">
        <v>91</v>
      </c>
      <c r="AA48" s="2"/>
      <c r="AB48" s="2" t="s">
        <v>106</v>
      </c>
      <c r="AC48" s="2" t="s">
        <v>106</v>
      </c>
      <c r="AD48" s="2"/>
      <c r="AE48" s="2"/>
      <c r="AF48" s="2"/>
    </row>
    <row r="49" spans="1:32">
      <c r="A49" s="2"/>
      <c r="M49" s="2"/>
      <c r="N49" s="2"/>
      <c r="O49" s="2"/>
      <c r="P49" s="2"/>
      <c r="Q49" s="2" t="s">
        <v>104</v>
      </c>
      <c r="R49" s="2" t="s">
        <v>97</v>
      </c>
      <c r="S49" s="2" t="s">
        <v>104</v>
      </c>
      <c r="T49" s="2" t="s">
        <v>89</v>
      </c>
      <c r="U49" s="2" t="s">
        <v>90</v>
      </c>
      <c r="V49" s="2"/>
      <c r="W49" s="2"/>
      <c r="X49" s="2"/>
      <c r="Y49" s="2" t="s">
        <v>104</v>
      </c>
      <c r="Z49" s="9" t="s">
        <v>91</v>
      </c>
      <c r="AA49" s="2"/>
      <c r="AB49" s="2" t="s">
        <v>106</v>
      </c>
      <c r="AC49" s="2" t="s">
        <v>106</v>
      </c>
      <c r="AD49" s="2"/>
      <c r="AE49" s="2"/>
      <c r="AF49" s="2"/>
    </row>
    <row r="50" spans="1:32">
      <c r="A50" s="2"/>
      <c r="M50" s="2"/>
      <c r="N50" s="2"/>
      <c r="O50" s="2"/>
      <c r="P50" s="2"/>
      <c r="Q50" s="2" t="s">
        <v>104</v>
      </c>
      <c r="R50" s="2" t="s">
        <v>97</v>
      </c>
      <c r="S50" s="2" t="s">
        <v>104</v>
      </c>
      <c r="T50" s="2" t="s">
        <v>89</v>
      </c>
      <c r="U50" s="2" t="s">
        <v>90</v>
      </c>
      <c r="V50" s="2"/>
      <c r="W50" s="2"/>
      <c r="X50" s="2"/>
      <c r="Y50" s="2" t="s">
        <v>104</v>
      </c>
      <c r="Z50" s="9" t="s">
        <v>91</v>
      </c>
      <c r="AA50" s="2"/>
      <c r="AB50" s="2" t="s">
        <v>106</v>
      </c>
      <c r="AC50" s="2" t="s">
        <v>106</v>
      </c>
      <c r="AD50" s="2"/>
      <c r="AE50" s="2"/>
      <c r="AF50" s="2"/>
    </row>
    <row r="51" spans="1:32">
      <c r="A51" s="2"/>
      <c r="M51" s="2"/>
      <c r="N51" s="2"/>
      <c r="O51" s="2"/>
      <c r="P51" s="2"/>
      <c r="Q51" s="2" t="s">
        <v>104</v>
      </c>
      <c r="R51" s="2" t="s">
        <v>97</v>
      </c>
      <c r="S51" s="2" t="s">
        <v>104</v>
      </c>
      <c r="T51" s="2" t="s">
        <v>89</v>
      </c>
      <c r="U51" s="2" t="s">
        <v>90</v>
      </c>
      <c r="V51" s="2"/>
      <c r="W51" s="2"/>
      <c r="X51" s="2"/>
      <c r="Y51" s="2" t="s">
        <v>104</v>
      </c>
      <c r="Z51" s="9" t="s">
        <v>91</v>
      </c>
      <c r="AA51" s="2"/>
      <c r="AB51" s="2" t="s">
        <v>106</v>
      </c>
      <c r="AC51" s="2" t="s">
        <v>106</v>
      </c>
      <c r="AD51" s="2"/>
      <c r="AE51" s="2"/>
      <c r="AF51" s="2"/>
    </row>
    <row r="52" spans="1:32">
      <c r="A52" s="2"/>
      <c r="M52" s="2"/>
      <c r="N52" s="2"/>
      <c r="O52" s="2"/>
      <c r="P52" s="2"/>
      <c r="Q52" s="2" t="s">
        <v>104</v>
      </c>
      <c r="R52" s="2" t="s">
        <v>97</v>
      </c>
      <c r="S52" s="2" t="s">
        <v>104</v>
      </c>
      <c r="T52" s="2" t="s">
        <v>89</v>
      </c>
      <c r="U52" s="2" t="s">
        <v>90</v>
      </c>
      <c r="V52" s="2"/>
      <c r="W52" s="2"/>
      <c r="X52" s="2"/>
      <c r="Y52" s="2" t="s">
        <v>104</v>
      </c>
      <c r="Z52" s="9" t="s">
        <v>91</v>
      </c>
      <c r="AA52" s="2"/>
      <c r="AB52" s="2" t="s">
        <v>106</v>
      </c>
      <c r="AC52" s="2" t="s">
        <v>106</v>
      </c>
      <c r="AD52" s="2"/>
      <c r="AE52" s="2"/>
      <c r="AF52" s="2"/>
    </row>
    <row r="53" spans="1:32">
      <c r="A53" s="2"/>
      <c r="M53" s="2"/>
      <c r="N53" s="2"/>
      <c r="O53" s="2"/>
      <c r="P53" s="2"/>
      <c r="Q53" s="2" t="s">
        <v>104</v>
      </c>
      <c r="R53" s="2" t="s">
        <v>97</v>
      </c>
      <c r="S53" s="2" t="s">
        <v>104</v>
      </c>
      <c r="T53" s="2" t="s">
        <v>89</v>
      </c>
      <c r="U53" s="2" t="s">
        <v>90</v>
      </c>
      <c r="V53" s="2"/>
      <c r="W53" s="2"/>
      <c r="X53" s="2"/>
      <c r="Y53" s="2" t="s">
        <v>104</v>
      </c>
      <c r="Z53" s="9" t="s">
        <v>91</v>
      </c>
      <c r="AA53" s="2"/>
      <c r="AB53" s="2" t="s">
        <v>106</v>
      </c>
      <c r="AC53" s="2" t="s">
        <v>106</v>
      </c>
      <c r="AD53" s="2"/>
      <c r="AE53" s="2"/>
      <c r="AF53" s="2"/>
    </row>
    <row r="54" spans="1:32">
      <c r="A54" s="2"/>
      <c r="M54" s="2"/>
      <c r="N54" s="2"/>
      <c r="O54" s="2"/>
      <c r="P54" s="2"/>
      <c r="Q54" s="2" t="s">
        <v>104</v>
      </c>
      <c r="R54" s="2" t="s">
        <v>97</v>
      </c>
      <c r="S54" s="2" t="s">
        <v>104</v>
      </c>
      <c r="T54" s="2" t="s">
        <v>89</v>
      </c>
      <c r="U54" s="2" t="s">
        <v>90</v>
      </c>
      <c r="V54" s="2"/>
      <c r="W54" s="2"/>
      <c r="X54" s="2"/>
      <c r="Y54" s="2" t="s">
        <v>104</v>
      </c>
      <c r="Z54" s="9" t="s">
        <v>91</v>
      </c>
      <c r="AA54" s="2"/>
      <c r="AB54" s="2" t="s">
        <v>106</v>
      </c>
      <c r="AC54" s="2" t="s">
        <v>106</v>
      </c>
      <c r="AD54" s="2"/>
      <c r="AE54" s="2"/>
      <c r="AF54" s="2"/>
    </row>
    <row r="55" spans="1:32">
      <c r="A55" s="2"/>
      <c r="M55" s="2"/>
      <c r="N55" s="2"/>
      <c r="O55" s="2"/>
      <c r="P55" s="2"/>
      <c r="Q55" s="2" t="s">
        <v>104</v>
      </c>
      <c r="R55" s="2" t="s">
        <v>97</v>
      </c>
      <c r="S55" s="2" t="s">
        <v>104</v>
      </c>
      <c r="T55" s="2" t="s">
        <v>89</v>
      </c>
      <c r="U55" s="2" t="s">
        <v>90</v>
      </c>
      <c r="V55" s="2"/>
      <c r="W55" s="2"/>
      <c r="X55" s="2"/>
      <c r="Y55" s="2" t="s">
        <v>104</v>
      </c>
      <c r="Z55" s="9" t="s">
        <v>91</v>
      </c>
      <c r="AA55" s="2"/>
      <c r="AB55" s="2" t="s">
        <v>106</v>
      </c>
      <c r="AC55" s="2" t="s">
        <v>106</v>
      </c>
      <c r="AD55" s="2"/>
      <c r="AE55" s="2"/>
      <c r="AF55" s="2"/>
    </row>
    <row r="56" spans="1:32">
      <c r="A56" s="2"/>
      <c r="M56" s="2"/>
      <c r="N56" s="2"/>
      <c r="O56" s="2"/>
      <c r="P56" s="2"/>
      <c r="Q56" s="2" t="s">
        <v>104</v>
      </c>
      <c r="R56" s="2" t="s">
        <v>97</v>
      </c>
      <c r="S56" s="2" t="s">
        <v>104</v>
      </c>
      <c r="T56" s="2" t="s">
        <v>89</v>
      </c>
      <c r="U56" s="2" t="s">
        <v>90</v>
      </c>
      <c r="V56" s="2"/>
      <c r="W56" s="2"/>
      <c r="X56" s="2"/>
      <c r="Y56" s="2" t="s">
        <v>104</v>
      </c>
      <c r="Z56" s="9" t="s">
        <v>92</v>
      </c>
      <c r="AA56" s="2"/>
      <c r="AB56" s="2" t="s">
        <v>106</v>
      </c>
      <c r="AC56" s="2" t="s">
        <v>106</v>
      </c>
      <c r="AD56" s="2"/>
      <c r="AE56" s="2"/>
      <c r="AF56" s="2"/>
    </row>
    <row r="57" spans="1:32">
      <c r="A57" s="2"/>
      <c r="M57" s="2"/>
      <c r="N57" s="2"/>
      <c r="O57" s="2"/>
      <c r="P57" s="2"/>
      <c r="Q57" s="2" t="s">
        <v>104</v>
      </c>
      <c r="R57" s="2" t="s">
        <v>97</v>
      </c>
      <c r="S57" s="2" t="s">
        <v>104</v>
      </c>
      <c r="T57" s="2" t="s">
        <v>89</v>
      </c>
      <c r="U57" s="2" t="s">
        <v>90</v>
      </c>
      <c r="V57" s="2"/>
      <c r="W57" s="2"/>
      <c r="X57" s="2"/>
      <c r="Y57" s="2" t="s">
        <v>104</v>
      </c>
      <c r="Z57" s="9" t="s">
        <v>92</v>
      </c>
      <c r="AA57" s="2"/>
      <c r="AB57" s="2" t="s">
        <v>106</v>
      </c>
      <c r="AC57" s="2" t="s">
        <v>106</v>
      </c>
      <c r="AD57" s="2"/>
      <c r="AE57" s="2"/>
      <c r="AF57" s="2"/>
    </row>
    <row r="58" spans="1:32">
      <c r="A58" s="2"/>
      <c r="M58" s="2"/>
      <c r="N58" s="2"/>
      <c r="O58" s="2"/>
      <c r="P58" s="2"/>
      <c r="Q58" s="2" t="s">
        <v>104</v>
      </c>
      <c r="R58" s="2" t="s">
        <v>97</v>
      </c>
      <c r="S58" s="2" t="s">
        <v>104</v>
      </c>
      <c r="T58" s="2" t="s">
        <v>89</v>
      </c>
      <c r="U58" s="2" t="s">
        <v>90</v>
      </c>
      <c r="V58" s="2"/>
      <c r="W58" s="2"/>
      <c r="X58" s="2"/>
      <c r="Y58" s="2" t="s">
        <v>104</v>
      </c>
      <c r="Z58" s="9" t="s">
        <v>92</v>
      </c>
      <c r="AA58" s="2"/>
      <c r="AB58" s="2" t="s">
        <v>106</v>
      </c>
      <c r="AC58" s="2" t="s">
        <v>106</v>
      </c>
      <c r="AD58" s="2"/>
      <c r="AE58" s="2"/>
      <c r="AF58" s="2"/>
    </row>
    <row r="59" spans="1:32">
      <c r="A59" s="2"/>
      <c r="M59" s="2"/>
      <c r="N59" s="2"/>
      <c r="O59" s="2"/>
      <c r="P59" s="2"/>
      <c r="Q59" s="2" t="s">
        <v>104</v>
      </c>
      <c r="R59" s="2" t="s">
        <v>97</v>
      </c>
      <c r="S59" s="2" t="s">
        <v>104</v>
      </c>
      <c r="T59" s="2" t="s">
        <v>89</v>
      </c>
      <c r="U59" s="2" t="s">
        <v>90</v>
      </c>
      <c r="V59" s="2"/>
      <c r="W59" s="2"/>
      <c r="X59" s="2"/>
      <c r="Y59" s="2" t="s">
        <v>104</v>
      </c>
      <c r="Z59" s="9" t="s">
        <v>92</v>
      </c>
      <c r="AA59" s="2"/>
      <c r="AB59" s="2" t="s">
        <v>106</v>
      </c>
      <c r="AC59" s="2" t="s">
        <v>106</v>
      </c>
      <c r="AD59" s="2"/>
      <c r="AE59" s="2"/>
      <c r="AF59" s="2"/>
    </row>
    <row r="60" spans="1:32">
      <c r="A60" s="2"/>
      <c r="M60" s="2"/>
      <c r="N60" s="2"/>
      <c r="O60" s="2" t="s">
        <v>87</v>
      </c>
      <c r="P60" s="2" t="s">
        <v>103</v>
      </c>
      <c r="Q60" s="2" t="s">
        <v>104</v>
      </c>
      <c r="R60" s="2"/>
      <c r="S60" s="2" t="s">
        <v>104</v>
      </c>
      <c r="T60" s="2" t="s">
        <v>89</v>
      </c>
      <c r="U60" s="2" t="s">
        <v>90</v>
      </c>
      <c r="V60" s="2"/>
      <c r="W60" s="2"/>
      <c r="X60" s="2"/>
      <c r="Y60" s="2" t="s">
        <v>105</v>
      </c>
      <c r="Z60" s="2"/>
      <c r="AA60" s="2"/>
      <c r="AB60" s="2" t="s">
        <v>106</v>
      </c>
      <c r="AC60" s="2" t="s">
        <v>106</v>
      </c>
      <c r="AD60" s="2"/>
      <c r="AE60" s="2"/>
      <c r="AF60" s="2"/>
    </row>
    <row r="61" spans="1:32">
      <c r="A61" s="2"/>
      <c r="M61" s="2"/>
      <c r="N61" s="2"/>
      <c r="O61" s="2" t="s">
        <v>87</v>
      </c>
      <c r="P61" s="2" t="s">
        <v>103</v>
      </c>
      <c r="Q61" s="2" t="s">
        <v>104</v>
      </c>
      <c r="R61" s="2"/>
      <c r="S61" s="2" t="s">
        <v>104</v>
      </c>
      <c r="T61" s="2" t="s">
        <v>89</v>
      </c>
      <c r="U61" s="2" t="s">
        <v>90</v>
      </c>
      <c r="V61" s="2"/>
      <c r="W61" s="2"/>
      <c r="X61" s="2"/>
      <c r="Y61" s="2" t="s">
        <v>105</v>
      </c>
      <c r="Z61" s="2"/>
      <c r="AA61" s="2"/>
      <c r="AB61" s="2" t="s">
        <v>106</v>
      </c>
      <c r="AC61" s="2" t="s">
        <v>106</v>
      </c>
      <c r="AD61" s="2"/>
      <c r="AE61" s="2"/>
      <c r="AF61" s="2"/>
    </row>
    <row r="62" spans="1:32">
      <c r="A62" s="2"/>
      <c r="M62" s="2"/>
      <c r="N62" s="2"/>
      <c r="O62" s="2" t="s">
        <v>87</v>
      </c>
      <c r="P62" s="2" t="s">
        <v>103</v>
      </c>
      <c r="Q62" s="2" t="s">
        <v>104</v>
      </c>
      <c r="R62" s="2"/>
      <c r="S62" s="2" t="s">
        <v>104</v>
      </c>
      <c r="T62" s="2" t="s">
        <v>89</v>
      </c>
      <c r="U62" s="2" t="s">
        <v>90</v>
      </c>
      <c r="V62" s="2"/>
      <c r="W62" s="2"/>
      <c r="X62" s="2"/>
      <c r="Y62" s="2" t="s">
        <v>105</v>
      </c>
      <c r="Z62" s="2"/>
      <c r="AA62" s="2"/>
      <c r="AB62" s="2" t="s">
        <v>106</v>
      </c>
      <c r="AC62" s="2" t="s">
        <v>106</v>
      </c>
      <c r="AD62" s="2"/>
      <c r="AE62" s="2"/>
      <c r="AF62" s="2"/>
    </row>
    <row r="63" spans="1:32">
      <c r="A63" s="2"/>
      <c r="M63" s="2"/>
      <c r="N63" s="2"/>
      <c r="O63" s="2" t="s">
        <v>87</v>
      </c>
      <c r="P63" s="2" t="s">
        <v>103</v>
      </c>
      <c r="Q63" s="2" t="s">
        <v>104</v>
      </c>
      <c r="R63" s="2"/>
      <c r="S63" s="2" t="s">
        <v>104</v>
      </c>
      <c r="T63" s="2" t="s">
        <v>89</v>
      </c>
      <c r="U63" s="2" t="s">
        <v>90</v>
      </c>
      <c r="V63" s="2"/>
      <c r="W63" s="2"/>
      <c r="X63" s="2"/>
      <c r="Y63" s="2" t="s">
        <v>105</v>
      </c>
      <c r="Z63" s="2"/>
      <c r="AA63" s="2"/>
      <c r="AB63" s="2" t="s">
        <v>106</v>
      </c>
      <c r="AC63" s="2" t="s">
        <v>106</v>
      </c>
      <c r="AD63" s="2"/>
      <c r="AE63" s="2"/>
      <c r="AF63" s="2"/>
    </row>
    <row r="64" spans="1:32">
      <c r="A64" s="2"/>
      <c r="M64" s="2"/>
      <c r="N64" s="2"/>
      <c r="O64" s="2" t="s">
        <v>87</v>
      </c>
      <c r="P64" s="2" t="s">
        <v>103</v>
      </c>
      <c r="Q64" s="2" t="s">
        <v>104</v>
      </c>
      <c r="R64" s="2"/>
      <c r="S64" s="2" t="s">
        <v>104</v>
      </c>
      <c r="T64" s="2" t="s">
        <v>89</v>
      </c>
      <c r="U64" s="2" t="s">
        <v>90</v>
      </c>
      <c r="V64" s="2"/>
      <c r="W64" s="2"/>
      <c r="X64" s="2"/>
      <c r="Y64" s="2" t="s">
        <v>105</v>
      </c>
      <c r="Z64" s="2"/>
      <c r="AA64" s="2"/>
      <c r="AB64" s="2" t="s">
        <v>106</v>
      </c>
      <c r="AC64" s="2" t="s">
        <v>106</v>
      </c>
      <c r="AD64" s="2"/>
      <c r="AE64" s="2"/>
      <c r="AF64" s="2"/>
    </row>
    <row r="65" spans="1:32">
      <c r="A65" s="2"/>
      <c r="M65" s="2"/>
      <c r="N65" s="2"/>
      <c r="O65" s="2" t="s">
        <v>87</v>
      </c>
      <c r="P65" s="2" t="s">
        <v>103</v>
      </c>
      <c r="Q65" s="2" t="s">
        <v>104</v>
      </c>
      <c r="R65" s="2"/>
      <c r="S65" s="2" t="s">
        <v>104</v>
      </c>
      <c r="T65" s="2" t="s">
        <v>89</v>
      </c>
      <c r="U65" s="2" t="s">
        <v>90</v>
      </c>
      <c r="V65" s="2"/>
      <c r="W65" s="2"/>
      <c r="X65" s="2"/>
      <c r="Y65" s="2" t="s">
        <v>105</v>
      </c>
      <c r="Z65" s="2"/>
      <c r="AA65" s="2"/>
      <c r="AB65" s="2" t="s">
        <v>106</v>
      </c>
      <c r="AC65" s="2" t="s">
        <v>106</v>
      </c>
      <c r="AD65" s="2"/>
      <c r="AE65" s="2"/>
      <c r="AF65" s="2"/>
    </row>
    <row r="66" spans="1:32">
      <c r="A66" s="2"/>
      <c r="M66" s="2"/>
      <c r="N66" s="2"/>
      <c r="O66" s="2" t="s">
        <v>87</v>
      </c>
      <c r="P66" s="2" t="s">
        <v>103</v>
      </c>
      <c r="Q66" s="2" t="s">
        <v>104</v>
      </c>
      <c r="R66" s="2"/>
      <c r="S66" s="2" t="s">
        <v>104</v>
      </c>
      <c r="T66" s="2" t="s">
        <v>89</v>
      </c>
      <c r="U66" s="2" t="s">
        <v>90</v>
      </c>
      <c r="V66" s="2"/>
      <c r="W66" s="2"/>
      <c r="X66" s="2"/>
      <c r="Y66" s="2" t="s">
        <v>105</v>
      </c>
      <c r="Z66" s="2"/>
      <c r="AA66" s="2"/>
      <c r="AB66" s="2" t="s">
        <v>106</v>
      </c>
      <c r="AC66" s="2" t="s">
        <v>106</v>
      </c>
      <c r="AD66" s="2"/>
      <c r="AE66" s="2"/>
      <c r="AF66" s="2"/>
    </row>
    <row r="67" spans="1:32">
      <c r="A67" s="2"/>
      <c r="M67" s="2"/>
      <c r="N67" s="2"/>
      <c r="O67" s="2" t="s">
        <v>87</v>
      </c>
      <c r="P67" s="2" t="s">
        <v>103</v>
      </c>
      <c r="Q67" s="2" t="s">
        <v>104</v>
      </c>
      <c r="R67" s="2"/>
      <c r="S67" s="2" t="s">
        <v>104</v>
      </c>
      <c r="T67" s="2" t="s">
        <v>89</v>
      </c>
      <c r="U67" s="2" t="s">
        <v>90</v>
      </c>
      <c r="V67" s="2"/>
      <c r="W67" s="2"/>
      <c r="X67" s="2"/>
      <c r="Y67" s="2" t="s">
        <v>105</v>
      </c>
      <c r="Z67" s="2"/>
      <c r="AA67" s="2"/>
      <c r="AB67" s="2" t="s">
        <v>106</v>
      </c>
      <c r="AC67" s="2" t="s">
        <v>106</v>
      </c>
      <c r="AD67" s="2"/>
      <c r="AE67" s="2"/>
      <c r="AF67" s="2"/>
    </row>
    <row r="68" spans="1:32">
      <c r="A68" s="2"/>
      <c r="M68" s="2"/>
      <c r="N68" s="2"/>
      <c r="O68" s="2" t="s">
        <v>87</v>
      </c>
      <c r="P68" s="2" t="s">
        <v>103</v>
      </c>
      <c r="Q68" s="2" t="s">
        <v>104</v>
      </c>
      <c r="R68" s="2"/>
      <c r="S68" s="2" t="s">
        <v>104</v>
      </c>
      <c r="T68" s="2" t="s">
        <v>89</v>
      </c>
      <c r="U68" s="2" t="s">
        <v>90</v>
      </c>
      <c r="V68" s="2"/>
      <c r="W68" s="2"/>
      <c r="X68" s="2"/>
      <c r="Y68" s="2" t="s">
        <v>105</v>
      </c>
      <c r="Z68" s="2"/>
      <c r="AA68" s="2"/>
      <c r="AB68" s="2" t="s">
        <v>106</v>
      </c>
      <c r="AC68" s="2" t="s">
        <v>106</v>
      </c>
      <c r="AD68" s="2"/>
      <c r="AE68" s="2"/>
      <c r="AF68" s="2"/>
    </row>
    <row r="69" spans="1:32">
      <c r="A69" s="2"/>
      <c r="M69" s="2"/>
      <c r="N69" s="2"/>
      <c r="O69" s="2" t="s">
        <v>87</v>
      </c>
      <c r="P69" s="2" t="s">
        <v>103</v>
      </c>
      <c r="Q69" s="2" t="s">
        <v>104</v>
      </c>
      <c r="R69" s="2"/>
      <c r="S69" s="2" t="s">
        <v>104</v>
      </c>
      <c r="T69" s="2" t="s">
        <v>89</v>
      </c>
      <c r="U69" s="2" t="s">
        <v>90</v>
      </c>
      <c r="V69" s="2"/>
      <c r="W69" s="2"/>
      <c r="X69" s="2"/>
      <c r="Y69" s="2" t="s">
        <v>105</v>
      </c>
      <c r="Z69" s="2"/>
      <c r="AA69" s="2"/>
      <c r="AB69" s="2" t="s">
        <v>106</v>
      </c>
      <c r="AC69" s="2" t="s">
        <v>106</v>
      </c>
      <c r="AD69" s="2"/>
      <c r="AE69" s="2"/>
      <c r="AF69" s="2"/>
    </row>
    <row r="70" spans="1:32">
      <c r="A70" s="2"/>
      <c r="M70" s="2"/>
      <c r="N70" s="2"/>
      <c r="O70" s="2" t="s">
        <v>87</v>
      </c>
      <c r="P70" s="2" t="s">
        <v>103</v>
      </c>
      <c r="Q70" s="2" t="s">
        <v>104</v>
      </c>
      <c r="R70" s="2"/>
      <c r="S70" s="2" t="s">
        <v>104</v>
      </c>
      <c r="T70" s="2" t="s">
        <v>89</v>
      </c>
      <c r="U70" s="2" t="s">
        <v>90</v>
      </c>
      <c r="V70" s="2"/>
      <c r="W70" s="2"/>
      <c r="X70" s="2"/>
      <c r="Y70" s="2" t="s">
        <v>105</v>
      </c>
      <c r="Z70" s="2"/>
      <c r="AA70" s="2"/>
      <c r="AB70" s="2" t="s">
        <v>106</v>
      </c>
      <c r="AC70" s="2" t="s">
        <v>106</v>
      </c>
      <c r="AD70" s="2"/>
      <c r="AE70" s="2"/>
      <c r="AF70" s="2"/>
    </row>
    <row r="71" spans="1:32">
      <c r="A71" s="2"/>
      <c r="M71" s="2"/>
      <c r="N71" s="2"/>
      <c r="O71" s="2" t="s">
        <v>87</v>
      </c>
      <c r="P71" s="2" t="s">
        <v>103</v>
      </c>
      <c r="Q71" s="2" t="s">
        <v>104</v>
      </c>
      <c r="R71" s="2"/>
      <c r="S71" s="2" t="s">
        <v>104</v>
      </c>
      <c r="T71" s="2" t="s">
        <v>89</v>
      </c>
      <c r="U71" s="2" t="s">
        <v>90</v>
      </c>
      <c r="V71" s="2"/>
      <c r="W71" s="2"/>
      <c r="X71" s="2"/>
      <c r="Y71" s="2" t="s">
        <v>105</v>
      </c>
      <c r="Z71" s="2"/>
      <c r="AA71" s="2"/>
      <c r="AB71" s="2" t="s">
        <v>106</v>
      </c>
      <c r="AC71" s="2" t="s">
        <v>106</v>
      </c>
      <c r="AD71" s="2"/>
      <c r="AE71" s="2"/>
      <c r="AF71" s="2"/>
    </row>
    <row r="72" spans="1:3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>
      <c r="F505"/>
      <c r="H505"/>
      <c r="T505" s="2"/>
    </row>
    <row r="506" spans="1:32">
      <c r="F506"/>
      <c r="H506"/>
      <c r="T506" s="2"/>
    </row>
    <row r="507" spans="1:32">
      <c r="F507"/>
      <c r="H507"/>
      <c r="T507" s="2"/>
    </row>
    <row r="508" spans="1:32">
      <c r="F508"/>
      <c r="H508"/>
      <c r="T508" s="2"/>
    </row>
    <row r="509" spans="1:32">
      <c r="F509"/>
      <c r="H509"/>
      <c r="T509" s="2"/>
    </row>
    <row r="510" spans="1:32">
      <c r="F510"/>
      <c r="H510"/>
      <c r="T510" s="2"/>
    </row>
    <row r="511" spans="1:32">
      <c r="F511"/>
      <c r="H511"/>
      <c r="T511" s="2"/>
    </row>
    <row r="512" spans="1:32">
      <c r="F512"/>
      <c r="H512"/>
      <c r="T512" s="2"/>
    </row>
    <row r="513" spans="6:20">
      <c r="F513"/>
      <c r="H513"/>
      <c r="T513" s="2"/>
    </row>
    <row r="514" spans="6:20">
      <c r="F514"/>
      <c r="H514"/>
      <c r="T514" s="2"/>
    </row>
    <row r="515" spans="6:20">
      <c r="F515"/>
      <c r="H515"/>
      <c r="T515" s="2"/>
    </row>
    <row r="516" spans="6:20">
      <c r="F516"/>
      <c r="H516"/>
      <c r="T516" s="2"/>
    </row>
    <row r="517" spans="6:20">
      <c r="F517"/>
      <c r="H517"/>
      <c r="T517" s="2"/>
    </row>
    <row r="518" spans="6:20">
      <c r="F518"/>
      <c r="H518"/>
      <c r="T518" s="2"/>
    </row>
    <row r="519" spans="6:20">
      <c r="F519"/>
      <c r="H519"/>
      <c r="T519" s="2"/>
    </row>
    <row r="520" spans="6:20">
      <c r="F520"/>
      <c r="H520"/>
      <c r="T520" s="2"/>
    </row>
    <row r="521" spans="6:20">
      <c r="F521"/>
      <c r="H521"/>
      <c r="T521" s="2"/>
    </row>
    <row r="522" spans="6:20">
      <c r="F522"/>
      <c r="H522"/>
      <c r="T522" s="2"/>
    </row>
    <row r="523" spans="6:20">
      <c r="F523"/>
      <c r="H523"/>
      <c r="T523" s="2"/>
    </row>
    <row r="524" spans="6:20">
      <c r="F524"/>
      <c r="H524"/>
      <c r="T524" s="2"/>
    </row>
    <row r="525" spans="6:20">
      <c r="F525"/>
      <c r="H525"/>
      <c r="T525" s="2"/>
    </row>
    <row r="526" spans="6:20">
      <c r="F526"/>
      <c r="H526"/>
      <c r="T526" s="2"/>
    </row>
    <row r="527" spans="6:20">
      <c r="F527"/>
      <c r="H527"/>
      <c r="T527" s="2"/>
    </row>
    <row r="528" spans="6:20">
      <c r="F528"/>
      <c r="H528"/>
      <c r="T528" s="2"/>
    </row>
    <row r="529" spans="6:20">
      <c r="F529"/>
      <c r="H529"/>
      <c r="T529" s="2"/>
    </row>
    <row r="530" spans="6:20">
      <c r="F530"/>
      <c r="H530"/>
      <c r="T530" s="2"/>
    </row>
    <row r="531" spans="6:20">
      <c r="F531"/>
      <c r="H531"/>
      <c r="T531" s="2"/>
    </row>
    <row r="532" spans="6:20">
      <c r="F532"/>
      <c r="H532"/>
      <c r="T532" s="2"/>
    </row>
    <row r="533" spans="6:20">
      <c r="F533"/>
      <c r="H533"/>
      <c r="T533" s="2"/>
    </row>
    <row r="534" spans="6:20">
      <c r="F534"/>
      <c r="H534"/>
      <c r="T534" s="2"/>
    </row>
    <row r="535" spans="6:20">
      <c r="F535"/>
      <c r="H535"/>
      <c r="T535" s="2"/>
    </row>
    <row r="536" spans="6:20">
      <c r="F536"/>
      <c r="H536"/>
      <c r="T536" s="2"/>
    </row>
    <row r="537" spans="6:20">
      <c r="F537"/>
      <c r="H537"/>
      <c r="T537" s="2"/>
    </row>
    <row r="538" spans="6:20">
      <c r="F538"/>
      <c r="H538"/>
      <c r="T538" s="2"/>
    </row>
    <row r="539" spans="6:20">
      <c r="F539"/>
      <c r="H539"/>
      <c r="T539" s="2"/>
    </row>
    <row r="540" spans="6:20">
      <c r="F540"/>
      <c r="H540"/>
      <c r="T540" s="2"/>
    </row>
    <row r="541" spans="6:20">
      <c r="F541"/>
      <c r="H541"/>
      <c r="T541" s="2"/>
    </row>
    <row r="542" spans="6:20">
      <c r="F542"/>
      <c r="H542"/>
      <c r="T542" s="2"/>
    </row>
    <row r="543" spans="6:20">
      <c r="F543"/>
      <c r="H543"/>
      <c r="T543" s="2"/>
    </row>
    <row r="544" spans="6:20">
      <c r="F544"/>
      <c r="H544"/>
      <c r="T544" s="2"/>
    </row>
    <row r="545" spans="6:20">
      <c r="F545"/>
      <c r="H545"/>
      <c r="T545" s="2"/>
    </row>
    <row r="546" spans="6:20">
      <c r="F546"/>
      <c r="H546"/>
      <c r="T546" s="2"/>
    </row>
    <row r="547" spans="6:20">
      <c r="F547"/>
      <c r="H547"/>
      <c r="T547" s="2"/>
    </row>
    <row r="548" spans="6:20">
      <c r="F548"/>
      <c r="H548"/>
      <c r="T548" s="2"/>
    </row>
    <row r="549" spans="6:20">
      <c r="F549"/>
      <c r="H549"/>
      <c r="T549" s="2"/>
    </row>
    <row r="550" spans="6:20">
      <c r="F550"/>
      <c r="H550"/>
      <c r="T550" s="2"/>
    </row>
    <row r="551" spans="6:20">
      <c r="F551"/>
      <c r="H551"/>
      <c r="T551" s="2"/>
    </row>
    <row r="552" spans="6:20">
      <c r="F552"/>
      <c r="H552"/>
      <c r="T552" s="2"/>
    </row>
    <row r="553" spans="6:20">
      <c r="F553"/>
      <c r="H553"/>
      <c r="T553" s="2"/>
    </row>
    <row r="554" spans="6:20">
      <c r="F554"/>
      <c r="H554"/>
      <c r="T554" s="2"/>
    </row>
    <row r="555" spans="6:20">
      <c r="F555"/>
      <c r="H555"/>
      <c r="T555" s="2"/>
    </row>
    <row r="556" spans="6:20">
      <c r="F556"/>
      <c r="H556"/>
      <c r="T556" s="2"/>
    </row>
    <row r="557" spans="6:20">
      <c r="F557"/>
      <c r="H557"/>
      <c r="T557" s="2"/>
    </row>
    <row r="558" spans="6:20">
      <c r="F558"/>
      <c r="H558"/>
      <c r="T558" s="2"/>
    </row>
    <row r="559" spans="6:20">
      <c r="F559"/>
      <c r="H559"/>
      <c r="T559" s="2"/>
    </row>
    <row r="560" spans="6:20">
      <c r="F560"/>
      <c r="H560"/>
      <c r="T560" s="2"/>
    </row>
    <row r="561" spans="6:20">
      <c r="F561"/>
      <c r="H561"/>
      <c r="T561" s="2"/>
    </row>
    <row r="562" spans="6:20">
      <c r="F562"/>
      <c r="H562"/>
      <c r="T562" s="2"/>
    </row>
    <row r="563" spans="6:20">
      <c r="F563"/>
      <c r="H563"/>
      <c r="T563" s="2"/>
    </row>
    <row r="564" spans="6:20">
      <c r="F564"/>
      <c r="H564"/>
      <c r="T564" s="2"/>
    </row>
    <row r="565" spans="6:20">
      <c r="F565"/>
      <c r="H565"/>
      <c r="T565" s="2"/>
    </row>
    <row r="566" spans="6:20">
      <c r="F566"/>
      <c r="H566"/>
      <c r="T566" s="2"/>
    </row>
    <row r="567" spans="6:20">
      <c r="F567"/>
      <c r="H567"/>
      <c r="T567" s="2"/>
    </row>
    <row r="568" spans="6:20">
      <c r="F568"/>
      <c r="H568"/>
      <c r="T568" s="2"/>
    </row>
    <row r="569" spans="6:20">
      <c r="F569"/>
      <c r="H569"/>
      <c r="T569" s="2"/>
    </row>
    <row r="570" spans="6:20">
      <c r="F570"/>
      <c r="H570"/>
      <c r="T570" s="2"/>
    </row>
    <row r="571" spans="6:20">
      <c r="F571"/>
      <c r="H571"/>
      <c r="T571" s="2"/>
    </row>
    <row r="572" spans="6:20">
      <c r="F572"/>
      <c r="H572"/>
      <c r="T572" s="2"/>
    </row>
    <row r="573" spans="6:20">
      <c r="F573"/>
      <c r="H573"/>
      <c r="T573" s="2"/>
    </row>
    <row r="574" spans="6:20">
      <c r="F574"/>
      <c r="H574"/>
      <c r="T574" s="2"/>
    </row>
    <row r="575" spans="6:20">
      <c r="F575"/>
      <c r="H575"/>
      <c r="T575" s="2"/>
    </row>
    <row r="576" spans="6:20">
      <c r="F576"/>
      <c r="H576"/>
      <c r="T576" s="2"/>
    </row>
    <row r="577" spans="6:20">
      <c r="F577"/>
      <c r="H577"/>
      <c r="T577" s="2"/>
    </row>
    <row r="578" spans="6:20">
      <c r="F578"/>
      <c r="H578"/>
      <c r="T578" s="2"/>
    </row>
    <row r="579" spans="6:20">
      <c r="F579"/>
      <c r="H579"/>
      <c r="T579" s="2"/>
    </row>
    <row r="580" spans="6:20">
      <c r="F580"/>
      <c r="H580"/>
      <c r="T580" s="2"/>
    </row>
    <row r="581" spans="6:20">
      <c r="F581"/>
      <c r="H581"/>
      <c r="T581" s="2"/>
    </row>
    <row r="582" spans="6:20">
      <c r="F582"/>
      <c r="H582"/>
      <c r="T582" s="2"/>
    </row>
    <row r="583" spans="6:20">
      <c r="F583"/>
      <c r="H583"/>
      <c r="T583" s="2"/>
    </row>
    <row r="584" spans="6:20">
      <c r="F584"/>
      <c r="H584"/>
      <c r="T584" s="2"/>
    </row>
    <row r="585" spans="6:20">
      <c r="F585"/>
      <c r="H585"/>
      <c r="T585" s="2"/>
    </row>
    <row r="586" spans="6:20">
      <c r="F586"/>
      <c r="H586"/>
      <c r="T586" s="2"/>
    </row>
    <row r="587" spans="6:20">
      <c r="F587"/>
      <c r="H587"/>
      <c r="T587" s="2"/>
    </row>
    <row r="588" spans="6:20">
      <c r="F588"/>
      <c r="H588"/>
      <c r="T588" s="2"/>
    </row>
    <row r="589" spans="6:20">
      <c r="F589"/>
      <c r="H589"/>
      <c r="T589" s="2"/>
    </row>
    <row r="590" spans="6:20">
      <c r="F590"/>
      <c r="H590"/>
      <c r="T590" s="2"/>
    </row>
    <row r="591" spans="6:20">
      <c r="F591"/>
      <c r="H591"/>
      <c r="T591" s="2"/>
    </row>
    <row r="592" spans="6:20">
      <c r="F592"/>
      <c r="H592"/>
      <c r="T592" s="2"/>
    </row>
    <row r="593" spans="6:20">
      <c r="F593"/>
      <c r="H593"/>
      <c r="T593" s="2"/>
    </row>
    <row r="594" spans="6:20">
      <c r="F594"/>
      <c r="H594"/>
      <c r="T594" s="2"/>
    </row>
    <row r="595" spans="6:20">
      <c r="F595"/>
      <c r="H595"/>
      <c r="T595" s="2"/>
    </row>
    <row r="596" spans="6:20">
      <c r="F596"/>
      <c r="H596"/>
      <c r="T596" s="2"/>
    </row>
    <row r="597" spans="6:20">
      <c r="F597"/>
      <c r="H597"/>
      <c r="T597" s="2"/>
    </row>
    <row r="598" spans="6:20">
      <c r="F598"/>
      <c r="H598"/>
      <c r="T598" s="2"/>
    </row>
    <row r="599" spans="6:20">
      <c r="F599"/>
      <c r="H599"/>
      <c r="T599" s="2"/>
    </row>
    <row r="600" spans="6:20">
      <c r="F600"/>
      <c r="H600"/>
      <c r="T600" s="2"/>
    </row>
    <row r="601" spans="6:20">
      <c r="F601"/>
      <c r="H601"/>
      <c r="T601" s="2"/>
    </row>
    <row r="602" spans="6:20">
      <c r="F602"/>
      <c r="H602"/>
      <c r="T602" s="2"/>
    </row>
    <row r="603" spans="6:20">
      <c r="F603"/>
      <c r="H603"/>
      <c r="T603" s="2"/>
    </row>
    <row r="604" spans="6:20">
      <c r="F604"/>
      <c r="H604"/>
      <c r="T604" s="2"/>
    </row>
    <row r="605" spans="6:20">
      <c r="F605"/>
      <c r="H605"/>
      <c r="T605" s="2"/>
    </row>
    <row r="606" spans="6:20">
      <c r="F606"/>
      <c r="H606"/>
      <c r="T606" s="2"/>
    </row>
    <row r="607" spans="6:20">
      <c r="F607"/>
      <c r="H607"/>
      <c r="T607" s="2"/>
    </row>
    <row r="608" spans="6:20">
      <c r="F608"/>
      <c r="H608"/>
      <c r="T608" s="2"/>
    </row>
    <row r="609" spans="6:20">
      <c r="F609"/>
      <c r="H609"/>
      <c r="T609" s="2"/>
    </row>
    <row r="610" spans="6:20">
      <c r="F610"/>
      <c r="H610"/>
      <c r="T610" s="2"/>
    </row>
    <row r="611" spans="6:20">
      <c r="F611"/>
      <c r="H611"/>
      <c r="T611" s="2"/>
    </row>
    <row r="612" spans="6:20">
      <c r="F612"/>
      <c r="H612"/>
      <c r="T612" s="2"/>
    </row>
    <row r="613" spans="6:20">
      <c r="F613"/>
      <c r="H613"/>
      <c r="T613" s="2"/>
    </row>
    <row r="614" spans="6:20">
      <c r="F614"/>
      <c r="H614"/>
      <c r="T614" s="2"/>
    </row>
    <row r="615" spans="6:20">
      <c r="F615"/>
      <c r="H615"/>
      <c r="T615" s="2"/>
    </row>
    <row r="616" spans="6:20">
      <c r="F616"/>
      <c r="H616"/>
      <c r="T616" s="2"/>
    </row>
    <row r="617" spans="6:20">
      <c r="F617"/>
      <c r="H617"/>
      <c r="T617" s="2"/>
    </row>
    <row r="618" spans="6:20">
      <c r="F618"/>
      <c r="H618"/>
      <c r="T618" s="2"/>
    </row>
    <row r="619" spans="6:20">
      <c r="F619"/>
      <c r="H619"/>
      <c r="T619" s="2"/>
    </row>
    <row r="620" spans="6:20">
      <c r="F620"/>
      <c r="H620"/>
      <c r="T620" s="2"/>
    </row>
    <row r="621" spans="6:20">
      <c r="F621"/>
      <c r="H621"/>
      <c r="T621" s="2"/>
    </row>
    <row r="622" spans="6:20">
      <c r="F622"/>
      <c r="H622"/>
      <c r="T622" s="2"/>
    </row>
    <row r="623" spans="6:20">
      <c r="F623"/>
      <c r="H623"/>
      <c r="T623" s="2"/>
    </row>
    <row r="624" spans="6:20">
      <c r="F624"/>
      <c r="H624"/>
      <c r="T624" s="2"/>
    </row>
    <row r="625" spans="6:20">
      <c r="F625"/>
      <c r="H625"/>
      <c r="T625" s="2"/>
    </row>
    <row r="626" spans="6:20">
      <c r="F626"/>
      <c r="H626"/>
      <c r="T626" s="2"/>
    </row>
    <row r="627" spans="6:20">
      <c r="F627"/>
      <c r="H627"/>
      <c r="T627" s="2"/>
    </row>
    <row r="628" spans="6:20">
      <c r="F628"/>
      <c r="H628"/>
      <c r="T628" s="2"/>
    </row>
    <row r="629" spans="6:20">
      <c r="F629"/>
      <c r="H629"/>
      <c r="T629" s="2"/>
    </row>
    <row r="630" spans="6:20">
      <c r="F630"/>
      <c r="H630"/>
      <c r="T630" s="2"/>
    </row>
    <row r="631" spans="6:20">
      <c r="F631"/>
      <c r="H631"/>
      <c r="T631" s="2"/>
    </row>
    <row r="632" spans="6:20">
      <c r="F632"/>
      <c r="H632"/>
      <c r="T632" s="2"/>
    </row>
    <row r="633" spans="6:20">
      <c r="F633"/>
      <c r="H633"/>
      <c r="T633" s="2"/>
    </row>
    <row r="634" spans="6:20">
      <c r="F634"/>
      <c r="H634"/>
      <c r="T634" s="2"/>
    </row>
    <row r="635" spans="6:20">
      <c r="F635"/>
      <c r="H635"/>
      <c r="T635" s="2"/>
    </row>
    <row r="636" spans="6:20">
      <c r="F636"/>
      <c r="H636"/>
      <c r="T636" s="2"/>
    </row>
    <row r="637" spans="6:20">
      <c r="F637"/>
      <c r="H637"/>
      <c r="T637" s="2"/>
    </row>
    <row r="638" spans="6:20">
      <c r="F638"/>
      <c r="H638"/>
      <c r="T638" s="2"/>
    </row>
    <row r="639" spans="6:20">
      <c r="F639"/>
      <c r="H639"/>
      <c r="T639" s="2"/>
    </row>
    <row r="640" spans="6:20">
      <c r="F640"/>
      <c r="H640"/>
      <c r="T640" s="2"/>
    </row>
    <row r="641" spans="6:20">
      <c r="F641"/>
      <c r="H641"/>
      <c r="T641" s="2"/>
    </row>
    <row r="642" spans="6:20">
      <c r="F642"/>
      <c r="H642"/>
      <c r="T642" s="2"/>
    </row>
    <row r="643" spans="6:20">
      <c r="F643"/>
      <c r="H643"/>
      <c r="T643" s="2"/>
    </row>
    <row r="644" spans="6:20">
      <c r="F644"/>
      <c r="H644"/>
      <c r="T644" s="2"/>
    </row>
    <row r="645" spans="6:20">
      <c r="F645"/>
      <c r="H645"/>
      <c r="T645" s="2"/>
    </row>
    <row r="646" spans="6:20">
      <c r="F646"/>
      <c r="H646"/>
      <c r="T646" s="2"/>
    </row>
    <row r="647" spans="6:20">
      <c r="F647"/>
      <c r="H647"/>
      <c r="T647" s="2"/>
    </row>
    <row r="648" spans="6:20">
      <c r="F648"/>
      <c r="H648"/>
      <c r="T648" s="2"/>
    </row>
    <row r="649" spans="6:20">
      <c r="F649"/>
      <c r="H649"/>
      <c r="T649" s="2"/>
    </row>
    <row r="650" spans="6:20">
      <c r="F650"/>
      <c r="H650"/>
      <c r="T650" s="2"/>
    </row>
    <row r="651" spans="6:20">
      <c r="F651"/>
      <c r="H651"/>
      <c r="T651" s="2"/>
    </row>
    <row r="652" spans="6:20">
      <c r="F652"/>
      <c r="H652"/>
      <c r="T652" s="2"/>
    </row>
    <row r="653" spans="6:20">
      <c r="F653"/>
      <c r="H653"/>
      <c r="T653" s="2"/>
    </row>
    <row r="654" spans="6:20">
      <c r="F654"/>
      <c r="H654"/>
      <c r="T654" s="2"/>
    </row>
    <row r="655" spans="6:20">
      <c r="F655"/>
      <c r="H655"/>
      <c r="T655" s="2"/>
    </row>
    <row r="656" spans="6:20">
      <c r="F656"/>
      <c r="H656"/>
      <c r="T656" s="2"/>
    </row>
    <row r="657" spans="6:20">
      <c r="F657"/>
      <c r="H657"/>
      <c r="T657" s="2"/>
    </row>
    <row r="658" spans="6:20">
      <c r="F658"/>
      <c r="H658"/>
      <c r="T658" s="2"/>
    </row>
    <row r="659" spans="6:20">
      <c r="F659"/>
      <c r="H659"/>
      <c r="T659" s="2"/>
    </row>
    <row r="660" spans="6:20">
      <c r="F660"/>
      <c r="H660"/>
      <c r="T660" s="2"/>
    </row>
    <row r="661" spans="6:20">
      <c r="F661"/>
      <c r="H661"/>
      <c r="T661" s="2"/>
    </row>
    <row r="662" spans="6:20">
      <c r="F662"/>
      <c r="H662"/>
      <c r="T662" s="2"/>
    </row>
    <row r="663" spans="6:20">
      <c r="F663"/>
      <c r="H663"/>
      <c r="T663" s="2"/>
    </row>
    <row r="664" spans="6:20">
      <c r="F664"/>
      <c r="H664"/>
      <c r="T664" s="2"/>
    </row>
    <row r="665" spans="6:20">
      <c r="F665"/>
      <c r="H665"/>
      <c r="T665" s="2"/>
    </row>
    <row r="666" spans="6:20">
      <c r="F666"/>
      <c r="H666"/>
      <c r="T666" s="2"/>
    </row>
    <row r="667" spans="6:20">
      <c r="F667"/>
      <c r="H667"/>
      <c r="T667" s="2"/>
    </row>
    <row r="668" spans="6:20">
      <c r="F668"/>
      <c r="H668"/>
      <c r="T668" s="2"/>
    </row>
    <row r="669" spans="6:20">
      <c r="F669"/>
      <c r="H669"/>
      <c r="T669" s="2"/>
    </row>
    <row r="670" spans="6:20">
      <c r="F670"/>
      <c r="H670"/>
      <c r="T670" s="2"/>
    </row>
    <row r="671" spans="6:20">
      <c r="F671"/>
      <c r="H671"/>
      <c r="T671" s="2"/>
    </row>
    <row r="672" spans="6:20">
      <c r="F672"/>
      <c r="H672"/>
      <c r="T672" s="2"/>
    </row>
    <row r="673" spans="6:20">
      <c r="F673"/>
      <c r="H673"/>
      <c r="T673" s="2"/>
    </row>
    <row r="674" spans="6:20">
      <c r="F674"/>
      <c r="H674"/>
      <c r="T674" s="2"/>
    </row>
    <row r="675" spans="6:20">
      <c r="F675"/>
      <c r="H675"/>
      <c r="T675" s="2"/>
    </row>
    <row r="676" spans="6:20">
      <c r="F676"/>
      <c r="H676"/>
      <c r="T676" s="2"/>
    </row>
    <row r="677" spans="6:20">
      <c r="F677"/>
      <c r="H677"/>
      <c r="T677" s="2"/>
    </row>
    <row r="678" spans="6:20">
      <c r="F678"/>
      <c r="H678"/>
      <c r="T678" s="2"/>
    </row>
    <row r="679" spans="6:20">
      <c r="F679"/>
      <c r="H679"/>
      <c r="T679" s="2"/>
    </row>
    <row r="680" spans="6:20">
      <c r="F680"/>
      <c r="H680"/>
      <c r="T680" s="2"/>
    </row>
    <row r="681" spans="6:20">
      <c r="F681"/>
      <c r="H681"/>
      <c r="T681" s="2"/>
    </row>
    <row r="682" spans="6:20">
      <c r="F682"/>
      <c r="H682"/>
      <c r="T682" s="2"/>
    </row>
    <row r="683" spans="6:20">
      <c r="F683"/>
      <c r="H683"/>
      <c r="T683" s="2"/>
    </row>
    <row r="684" spans="6:20">
      <c r="F684"/>
      <c r="H684"/>
      <c r="T684" s="2"/>
    </row>
    <row r="685" spans="6:20">
      <c r="F685"/>
      <c r="H685"/>
      <c r="T685" s="2"/>
    </row>
    <row r="686" spans="6:20">
      <c r="F686"/>
      <c r="H686"/>
      <c r="T686" s="2"/>
    </row>
    <row r="687" spans="6:20">
      <c r="F687"/>
      <c r="H687"/>
      <c r="T687" s="2"/>
    </row>
    <row r="688" spans="6:20">
      <c r="F688"/>
      <c r="H688"/>
      <c r="T688" s="2"/>
    </row>
    <row r="689" spans="6:20">
      <c r="F689"/>
      <c r="H689"/>
      <c r="T689" s="2"/>
    </row>
    <row r="690" spans="6:20">
      <c r="F690"/>
      <c r="H690"/>
      <c r="T690" s="2"/>
    </row>
    <row r="691" spans="6:20">
      <c r="F691"/>
      <c r="H691"/>
      <c r="T691" s="2"/>
    </row>
    <row r="692" spans="6:20">
      <c r="F692"/>
      <c r="H692"/>
      <c r="T692" s="2"/>
    </row>
    <row r="693" spans="6:20">
      <c r="F693"/>
      <c r="H693"/>
      <c r="T693" s="2"/>
    </row>
    <row r="694" spans="6:20">
      <c r="F694"/>
      <c r="H694"/>
      <c r="T694" s="2"/>
    </row>
    <row r="695" spans="6:20">
      <c r="F695"/>
      <c r="H695"/>
      <c r="T695" s="2"/>
    </row>
    <row r="696" spans="6:20">
      <c r="F696"/>
      <c r="H696"/>
      <c r="T696" s="2"/>
    </row>
    <row r="697" spans="6:20">
      <c r="F697"/>
      <c r="H697"/>
      <c r="T697" s="2"/>
    </row>
    <row r="698" spans="6:20">
      <c r="F698"/>
      <c r="H698"/>
      <c r="T698" s="2"/>
    </row>
    <row r="699" spans="6:20">
      <c r="F699"/>
      <c r="H699"/>
      <c r="T699" s="2"/>
    </row>
    <row r="700" spans="6:20">
      <c r="F700"/>
      <c r="H700"/>
      <c r="T700" s="2"/>
    </row>
    <row r="701" spans="6:20">
      <c r="F701"/>
      <c r="H701"/>
      <c r="T701" s="2"/>
    </row>
    <row r="702" spans="6:20">
      <c r="F702"/>
      <c r="H702"/>
      <c r="T702" s="2"/>
    </row>
    <row r="703" spans="6:20">
      <c r="F703"/>
      <c r="H703"/>
      <c r="T703" s="2"/>
    </row>
    <row r="704" spans="6:20">
      <c r="F704"/>
      <c r="H704"/>
      <c r="T704" s="2"/>
    </row>
    <row r="705" spans="6:20">
      <c r="F705"/>
      <c r="H705"/>
      <c r="T705" s="2"/>
    </row>
    <row r="706" spans="6:20">
      <c r="F706"/>
      <c r="H706"/>
      <c r="T706" s="2"/>
    </row>
    <row r="707" spans="6:20">
      <c r="F707"/>
      <c r="H707"/>
      <c r="T707" s="2"/>
    </row>
    <row r="708" spans="6:20">
      <c r="F708"/>
      <c r="H708"/>
      <c r="T708" s="2"/>
    </row>
    <row r="709" spans="6:20">
      <c r="F709"/>
      <c r="H709"/>
      <c r="T709" s="2"/>
    </row>
    <row r="710" spans="6:20">
      <c r="F710"/>
      <c r="H710"/>
      <c r="T710" s="2"/>
    </row>
    <row r="711" spans="6:20">
      <c r="F711"/>
      <c r="H711"/>
      <c r="T711" s="2"/>
    </row>
    <row r="712" spans="6:20">
      <c r="F712"/>
      <c r="H712"/>
      <c r="T712" s="2"/>
    </row>
    <row r="713" spans="6:20">
      <c r="F713"/>
      <c r="H713"/>
      <c r="T713" s="2"/>
    </row>
    <row r="714" spans="6:20">
      <c r="F714"/>
      <c r="H714"/>
      <c r="T714" s="2"/>
    </row>
    <row r="715" spans="6:20">
      <c r="F715"/>
      <c r="H715"/>
      <c r="T715" s="2"/>
    </row>
    <row r="716" spans="6:20">
      <c r="F716"/>
      <c r="H716"/>
      <c r="T716" s="2"/>
    </row>
    <row r="717" spans="6:20">
      <c r="F717"/>
      <c r="H717"/>
      <c r="T717" s="2"/>
    </row>
    <row r="718" spans="6:20">
      <c r="F718"/>
      <c r="H718"/>
      <c r="T718" s="2"/>
    </row>
    <row r="719" spans="6:20">
      <c r="F719"/>
      <c r="H719"/>
      <c r="T719" s="2"/>
    </row>
    <row r="720" spans="6:20">
      <c r="F720"/>
      <c r="H720"/>
      <c r="T720" s="2"/>
    </row>
    <row r="721" spans="6:20">
      <c r="F721"/>
      <c r="H721"/>
      <c r="T721" s="2"/>
    </row>
    <row r="722" spans="6:20">
      <c r="F722"/>
      <c r="H722"/>
      <c r="T722" s="2"/>
    </row>
    <row r="723" spans="6:20">
      <c r="F723"/>
      <c r="H723"/>
      <c r="T723" s="2"/>
    </row>
    <row r="724" spans="6:20">
      <c r="F724"/>
      <c r="H724"/>
      <c r="T724" s="2"/>
    </row>
    <row r="725" spans="6:20">
      <c r="F725"/>
      <c r="H725"/>
      <c r="T725" s="2"/>
    </row>
    <row r="726" spans="6:20">
      <c r="F726"/>
      <c r="H726"/>
      <c r="T726" s="2"/>
    </row>
    <row r="727" spans="6:20">
      <c r="F727"/>
      <c r="H727"/>
      <c r="T727" s="2"/>
    </row>
    <row r="728" spans="6:20">
      <c r="F728"/>
      <c r="H728"/>
      <c r="T728" s="2"/>
    </row>
    <row r="729" spans="6:20">
      <c r="F729"/>
      <c r="H729"/>
      <c r="T729" s="2"/>
    </row>
    <row r="730" spans="6:20">
      <c r="F730"/>
      <c r="H730"/>
      <c r="T730" s="2"/>
    </row>
    <row r="731" spans="6:20">
      <c r="F731"/>
      <c r="H731"/>
      <c r="T731" s="2"/>
    </row>
    <row r="732" spans="6:20">
      <c r="F732"/>
      <c r="H732"/>
      <c r="T732" s="2"/>
    </row>
    <row r="733" spans="6:20">
      <c r="F733"/>
      <c r="H733"/>
      <c r="T733" s="2"/>
    </row>
    <row r="734" spans="6:20">
      <c r="F734"/>
      <c r="H734"/>
      <c r="T734" s="2"/>
    </row>
    <row r="735" spans="6:20">
      <c r="F735"/>
      <c r="H735"/>
      <c r="T735" s="2"/>
    </row>
    <row r="736" spans="6:20">
      <c r="F736"/>
      <c r="H736"/>
      <c r="T736" s="2"/>
    </row>
    <row r="737" spans="6:20">
      <c r="F737"/>
      <c r="H737"/>
      <c r="T737" s="2"/>
    </row>
    <row r="738" spans="6:20">
      <c r="F738"/>
      <c r="H738"/>
      <c r="T738" s="2"/>
    </row>
    <row r="739" spans="6:20">
      <c r="F739"/>
      <c r="H739"/>
      <c r="T739" s="2"/>
    </row>
    <row r="740" spans="6:20">
      <c r="F740"/>
      <c r="H740"/>
      <c r="T740" s="2"/>
    </row>
    <row r="741" spans="6:20">
      <c r="F741"/>
      <c r="H741"/>
      <c r="T741" s="2"/>
    </row>
    <row r="742" spans="6:20">
      <c r="F742"/>
      <c r="H742"/>
      <c r="T742" s="2"/>
    </row>
    <row r="743" spans="6:20">
      <c r="F743"/>
      <c r="H743"/>
      <c r="T743" s="2"/>
    </row>
    <row r="744" spans="6:20">
      <c r="F744"/>
      <c r="H744"/>
      <c r="T744" s="2"/>
    </row>
    <row r="745" spans="6:20">
      <c r="F745"/>
      <c r="H745"/>
      <c r="T745" s="2"/>
    </row>
    <row r="746" spans="6:20">
      <c r="F746"/>
      <c r="H746"/>
      <c r="T746" s="2"/>
    </row>
    <row r="747" spans="6:20">
      <c r="F747"/>
      <c r="H747"/>
      <c r="T747" s="2"/>
    </row>
    <row r="748" spans="6:20">
      <c r="F748"/>
      <c r="H748"/>
      <c r="T748" s="2"/>
    </row>
    <row r="749" spans="6:20">
      <c r="F749"/>
      <c r="H749"/>
      <c r="T749" s="2"/>
    </row>
    <row r="750" spans="6:20">
      <c r="F750"/>
      <c r="H750"/>
      <c r="T750" s="2"/>
    </row>
    <row r="751" spans="6:20">
      <c r="F751"/>
      <c r="H751"/>
      <c r="T751" s="2"/>
    </row>
    <row r="752" spans="6:20">
      <c r="F752"/>
      <c r="H752"/>
      <c r="T752" s="2"/>
    </row>
    <row r="753" spans="6:20">
      <c r="F753"/>
      <c r="H753"/>
      <c r="T753" s="2"/>
    </row>
    <row r="754" spans="6:20">
      <c r="F754"/>
      <c r="H754"/>
      <c r="T754" s="2"/>
    </row>
    <row r="755" spans="6:20">
      <c r="F755"/>
      <c r="H755"/>
      <c r="T755" s="2"/>
    </row>
    <row r="756" spans="6:20">
      <c r="F756"/>
      <c r="H756"/>
      <c r="T756" s="2"/>
    </row>
    <row r="757" spans="6:20">
      <c r="F757"/>
      <c r="H757"/>
      <c r="T757" s="2"/>
    </row>
    <row r="758" spans="6:20">
      <c r="F758"/>
      <c r="H758"/>
      <c r="T758" s="2"/>
    </row>
    <row r="759" spans="6:20">
      <c r="F759"/>
      <c r="H759"/>
      <c r="T759" s="2"/>
    </row>
    <row r="760" spans="6:20">
      <c r="F760"/>
      <c r="H760"/>
      <c r="T760" s="2"/>
    </row>
    <row r="761" spans="6:20">
      <c r="F761"/>
      <c r="H761"/>
      <c r="T761" s="2"/>
    </row>
    <row r="762" spans="6:20">
      <c r="F762"/>
      <c r="H762"/>
      <c r="T762" s="2"/>
    </row>
    <row r="763" spans="6:20">
      <c r="F763"/>
      <c r="H763"/>
      <c r="T763" s="2"/>
    </row>
    <row r="764" spans="6:20">
      <c r="F764"/>
      <c r="H764"/>
      <c r="T764" s="2"/>
    </row>
    <row r="765" spans="6:20">
      <c r="F765"/>
      <c r="H765"/>
      <c r="T765" s="2"/>
    </row>
    <row r="766" spans="6:20">
      <c r="F766"/>
      <c r="H766"/>
      <c r="T766" s="2"/>
    </row>
    <row r="767" spans="6:20">
      <c r="F767"/>
      <c r="H767"/>
      <c r="T767" s="2"/>
    </row>
    <row r="768" spans="6:20">
      <c r="F768"/>
      <c r="H768"/>
      <c r="T768" s="2"/>
    </row>
    <row r="769" spans="6:20">
      <c r="F769"/>
      <c r="H769"/>
      <c r="T769" s="2"/>
    </row>
    <row r="770" spans="6:20">
      <c r="F770"/>
      <c r="H770"/>
      <c r="T770" s="2"/>
    </row>
    <row r="771" spans="6:20">
      <c r="F771"/>
      <c r="H771"/>
      <c r="T771" s="2"/>
    </row>
    <row r="772" spans="6:20">
      <c r="F772"/>
      <c r="H772"/>
      <c r="T772" s="2"/>
    </row>
    <row r="773" spans="6:20">
      <c r="F773"/>
      <c r="H773"/>
      <c r="T773" s="2"/>
    </row>
    <row r="774" spans="6:20">
      <c r="F774"/>
      <c r="H774"/>
      <c r="T774" s="2"/>
    </row>
    <row r="775" spans="6:20">
      <c r="F775"/>
      <c r="H775"/>
      <c r="T775" s="2"/>
    </row>
    <row r="776" spans="6:20">
      <c r="F776"/>
      <c r="H776"/>
      <c r="T776" s="2"/>
    </row>
    <row r="777" spans="6:20">
      <c r="F777"/>
      <c r="H777"/>
      <c r="T777" s="2"/>
    </row>
    <row r="778" spans="6:20">
      <c r="F778"/>
      <c r="H778"/>
      <c r="T778" s="2"/>
    </row>
    <row r="779" spans="6:20">
      <c r="F779"/>
      <c r="H779"/>
      <c r="T779" s="2"/>
    </row>
    <row r="780" spans="6:20">
      <c r="F780"/>
      <c r="H780"/>
      <c r="T780" s="2"/>
    </row>
    <row r="781" spans="6:20">
      <c r="F781"/>
      <c r="H781"/>
      <c r="T781" s="2"/>
    </row>
    <row r="782" spans="6:20">
      <c r="F782"/>
      <c r="H782"/>
      <c r="T782" s="2"/>
    </row>
    <row r="783" spans="6:20">
      <c r="F783"/>
      <c r="H783"/>
      <c r="T783" s="2"/>
    </row>
    <row r="784" spans="6:20">
      <c r="F784"/>
      <c r="H784"/>
      <c r="T784" s="2"/>
    </row>
    <row r="785" spans="6:20">
      <c r="F785"/>
      <c r="H785"/>
      <c r="T785" s="2"/>
    </row>
    <row r="786" spans="6:20">
      <c r="F786"/>
      <c r="H786"/>
      <c r="T786" s="2"/>
    </row>
    <row r="787" spans="6:20">
      <c r="F787"/>
      <c r="H787"/>
      <c r="T787" s="2"/>
    </row>
    <row r="788" spans="6:20">
      <c r="F788"/>
      <c r="H788"/>
      <c r="T788" s="2"/>
    </row>
    <row r="789" spans="6:20">
      <c r="F789"/>
      <c r="H789"/>
      <c r="T789" s="2"/>
    </row>
    <row r="790" spans="6:20">
      <c r="F790"/>
      <c r="H790"/>
      <c r="T790" s="2"/>
    </row>
    <row r="791" spans="6:20">
      <c r="F791"/>
      <c r="H791"/>
      <c r="T791" s="2"/>
    </row>
    <row r="792" spans="6:20">
      <c r="F792"/>
      <c r="H792"/>
      <c r="T792" s="2"/>
    </row>
    <row r="793" spans="6:20">
      <c r="F793"/>
      <c r="H793"/>
      <c r="T793" s="2"/>
    </row>
    <row r="794" spans="6:20">
      <c r="F794"/>
      <c r="H794"/>
      <c r="T794" s="2"/>
    </row>
    <row r="795" spans="6:20">
      <c r="F795"/>
      <c r="H795"/>
      <c r="T795" s="2"/>
    </row>
    <row r="796" spans="6:20">
      <c r="F796"/>
      <c r="H796"/>
      <c r="T796" s="2"/>
    </row>
    <row r="797" spans="6:20">
      <c r="F797"/>
      <c r="H797"/>
      <c r="T797" s="2"/>
    </row>
    <row r="798" spans="6:20">
      <c r="F798"/>
      <c r="H798"/>
      <c r="T798" s="2"/>
    </row>
    <row r="799" spans="6:20">
      <c r="F799"/>
      <c r="H799"/>
      <c r="T799" s="2"/>
    </row>
    <row r="800" spans="6:20">
      <c r="F800"/>
      <c r="H800"/>
      <c r="T800" s="2"/>
    </row>
    <row r="801" spans="6:20">
      <c r="F801"/>
      <c r="H801"/>
      <c r="T801" s="2"/>
    </row>
    <row r="802" spans="6:20">
      <c r="F802"/>
      <c r="H802"/>
      <c r="T802" s="2"/>
    </row>
    <row r="803" spans="6:20">
      <c r="F803"/>
      <c r="H803"/>
      <c r="T803" s="2"/>
    </row>
    <row r="804" spans="6:20">
      <c r="F804"/>
      <c r="H804"/>
      <c r="T804" s="2"/>
    </row>
    <row r="805" spans="6:20">
      <c r="F805"/>
      <c r="H805"/>
      <c r="T805" s="2"/>
    </row>
    <row r="806" spans="6:20">
      <c r="F806"/>
      <c r="H806"/>
      <c r="T806" s="2"/>
    </row>
    <row r="807" spans="6:20">
      <c r="F807"/>
      <c r="H807"/>
      <c r="T807" s="2"/>
    </row>
    <row r="808" spans="6:20">
      <c r="F808"/>
      <c r="H808"/>
      <c r="T808" s="2"/>
    </row>
    <row r="809" spans="6:20">
      <c r="F809"/>
      <c r="H809"/>
      <c r="T809" s="2"/>
    </row>
    <row r="810" spans="6:20">
      <c r="F810"/>
      <c r="H810"/>
      <c r="T810" s="2"/>
    </row>
    <row r="811" spans="6:20">
      <c r="F811"/>
      <c r="H811"/>
      <c r="T811" s="2"/>
    </row>
    <row r="812" spans="6:20">
      <c r="F812"/>
      <c r="H812"/>
      <c r="T812" s="2"/>
    </row>
    <row r="813" spans="6:20">
      <c r="F813"/>
      <c r="H813"/>
      <c r="T813" s="2"/>
    </row>
    <row r="814" spans="6:20">
      <c r="F814"/>
      <c r="H814"/>
      <c r="T814" s="2"/>
    </row>
    <row r="815" spans="6:20">
      <c r="F815"/>
      <c r="H815"/>
      <c r="T815" s="2"/>
    </row>
    <row r="816" spans="6:20">
      <c r="F816"/>
      <c r="H816"/>
      <c r="T816" s="2"/>
    </row>
    <row r="817" spans="6:20">
      <c r="F817"/>
      <c r="H817"/>
      <c r="T817" s="2"/>
    </row>
    <row r="818" spans="6:20">
      <c r="F818"/>
      <c r="H818"/>
      <c r="T818" s="2"/>
    </row>
    <row r="819" spans="6:20">
      <c r="F819"/>
      <c r="H819"/>
      <c r="T819" s="2"/>
    </row>
    <row r="820" spans="6:20">
      <c r="F820"/>
      <c r="H820"/>
      <c r="T820" s="2"/>
    </row>
    <row r="821" spans="6:20">
      <c r="F821"/>
      <c r="H821"/>
      <c r="T821" s="2"/>
    </row>
    <row r="822" spans="6:20">
      <c r="F822"/>
      <c r="H822"/>
      <c r="T822" s="2"/>
    </row>
    <row r="823" spans="6:20">
      <c r="F823"/>
      <c r="H823"/>
      <c r="T823" s="2"/>
    </row>
    <row r="824" spans="6:20">
      <c r="F824"/>
      <c r="H824"/>
      <c r="T824" s="2"/>
    </row>
    <row r="825" spans="6:20">
      <c r="F825"/>
      <c r="H825"/>
      <c r="T825" s="2"/>
    </row>
    <row r="826" spans="6:20">
      <c r="F826"/>
      <c r="H826"/>
      <c r="T826" s="2"/>
    </row>
    <row r="827" spans="6:20">
      <c r="F827"/>
      <c r="H827"/>
      <c r="T827" s="2"/>
    </row>
    <row r="828" spans="6:20">
      <c r="F828"/>
      <c r="H828"/>
      <c r="T828" s="2"/>
    </row>
    <row r="829" spans="6:20">
      <c r="F829"/>
      <c r="H829"/>
      <c r="T829" s="2"/>
    </row>
    <row r="830" spans="6:20">
      <c r="F830"/>
      <c r="H830"/>
      <c r="T830" s="2"/>
    </row>
    <row r="831" spans="6:20">
      <c r="F831"/>
      <c r="H831"/>
      <c r="T831" s="2"/>
    </row>
    <row r="832" spans="6:20">
      <c r="F832"/>
      <c r="H832"/>
      <c r="T832" s="2"/>
    </row>
    <row r="833" spans="6:20">
      <c r="F833"/>
      <c r="H833"/>
      <c r="T833" s="2"/>
    </row>
    <row r="834" spans="6:20">
      <c r="F834"/>
      <c r="H834"/>
      <c r="T834" s="2"/>
    </row>
    <row r="835" spans="6:20">
      <c r="F835"/>
      <c r="H835"/>
      <c r="T835" s="2"/>
    </row>
    <row r="836" spans="6:20">
      <c r="F836"/>
      <c r="H836"/>
      <c r="T836" s="2"/>
    </row>
    <row r="837" spans="6:20">
      <c r="F837"/>
      <c r="H837"/>
      <c r="T837" s="2"/>
    </row>
    <row r="838" spans="6:20">
      <c r="F838"/>
      <c r="H838"/>
      <c r="T838" s="2"/>
    </row>
    <row r="839" spans="6:20">
      <c r="F839"/>
      <c r="H839"/>
      <c r="T839" s="2"/>
    </row>
    <row r="840" spans="6:20">
      <c r="F840"/>
      <c r="H840"/>
      <c r="T840" s="2"/>
    </row>
    <row r="841" spans="6:20">
      <c r="F841"/>
      <c r="H841"/>
      <c r="T841" s="2"/>
    </row>
    <row r="842" spans="6:20">
      <c r="F842"/>
      <c r="H842"/>
      <c r="T842" s="2"/>
    </row>
    <row r="843" spans="6:20">
      <c r="F843"/>
      <c r="H843"/>
      <c r="T843" s="2"/>
    </row>
    <row r="844" spans="6:20">
      <c r="F844"/>
      <c r="H844"/>
      <c r="T844" s="2"/>
    </row>
    <row r="845" spans="6:20">
      <c r="F845"/>
      <c r="H845"/>
      <c r="T845" s="2"/>
    </row>
    <row r="846" spans="6:20">
      <c r="F846"/>
      <c r="H846"/>
      <c r="T846" s="2"/>
    </row>
    <row r="847" spans="6:20">
      <c r="F847"/>
      <c r="H847"/>
      <c r="T847" s="2"/>
    </row>
    <row r="848" spans="6:20">
      <c r="F848"/>
      <c r="H848"/>
      <c r="T848" s="2"/>
    </row>
    <row r="849" spans="6:20">
      <c r="F849"/>
      <c r="H849"/>
      <c r="T849" s="2"/>
    </row>
    <row r="850" spans="6:20">
      <c r="F850"/>
      <c r="H850"/>
      <c r="T850" s="2"/>
    </row>
    <row r="851" spans="6:20">
      <c r="F851"/>
      <c r="H851"/>
      <c r="T851" s="2"/>
    </row>
    <row r="852" spans="6:20">
      <c r="F852"/>
      <c r="H852"/>
      <c r="T852" s="2"/>
    </row>
    <row r="853" spans="6:20">
      <c r="F853"/>
      <c r="H853"/>
      <c r="T853" s="2"/>
    </row>
    <row r="854" spans="6:20">
      <c r="F854"/>
      <c r="H854"/>
      <c r="T854" s="2"/>
    </row>
    <row r="855" spans="6:20">
      <c r="F855"/>
      <c r="H855"/>
      <c r="T855" s="2"/>
    </row>
    <row r="856" spans="6:20">
      <c r="F856"/>
      <c r="H856"/>
      <c r="T856" s="2"/>
    </row>
    <row r="857" spans="6:20">
      <c r="F857"/>
      <c r="H857"/>
      <c r="T857" s="2"/>
    </row>
    <row r="858" spans="6:20">
      <c r="F858"/>
      <c r="H858"/>
      <c r="T858" s="2"/>
    </row>
    <row r="859" spans="6:20">
      <c r="F859"/>
      <c r="H859"/>
      <c r="T859" s="2"/>
    </row>
    <row r="860" spans="6:20">
      <c r="F860"/>
      <c r="H860"/>
      <c r="T860" s="2"/>
    </row>
    <row r="861" spans="6:20">
      <c r="F861"/>
      <c r="H861"/>
      <c r="T861" s="2"/>
    </row>
    <row r="862" spans="6:20">
      <c r="F862"/>
      <c r="H862"/>
      <c r="T862" s="2"/>
    </row>
    <row r="863" spans="6:20">
      <c r="F863"/>
      <c r="H863"/>
      <c r="T863" s="2"/>
    </row>
    <row r="864" spans="6:20">
      <c r="F864"/>
      <c r="H864"/>
      <c r="T864" s="2"/>
    </row>
    <row r="865" spans="6:20">
      <c r="F865"/>
      <c r="H865"/>
      <c r="T865" s="2"/>
    </row>
    <row r="866" spans="6:20">
      <c r="F866"/>
      <c r="H866"/>
      <c r="T866" s="2"/>
    </row>
    <row r="867" spans="6:20">
      <c r="F867"/>
      <c r="H867"/>
      <c r="T867" s="2"/>
    </row>
    <row r="868" spans="6:20">
      <c r="F868"/>
      <c r="H868"/>
      <c r="T868" s="2"/>
    </row>
    <row r="869" spans="6:20">
      <c r="F869"/>
      <c r="H869"/>
      <c r="T869" s="2"/>
    </row>
    <row r="870" spans="6:20">
      <c r="F870"/>
      <c r="H870"/>
      <c r="T870" s="2"/>
    </row>
    <row r="871" spans="6:20">
      <c r="F871"/>
      <c r="H871"/>
      <c r="T871" s="2"/>
    </row>
    <row r="872" spans="6:20">
      <c r="F872"/>
      <c r="H872"/>
      <c r="T872" s="2"/>
    </row>
    <row r="873" spans="6:20">
      <c r="F873"/>
      <c r="H873"/>
      <c r="T873" s="2"/>
    </row>
    <row r="874" spans="6:20">
      <c r="F874"/>
      <c r="H874"/>
      <c r="T874" s="2"/>
    </row>
    <row r="875" spans="6:20">
      <c r="F875"/>
      <c r="H875"/>
      <c r="T875" s="2"/>
    </row>
    <row r="876" spans="6:20">
      <c r="F876"/>
      <c r="H876"/>
      <c r="T876" s="2"/>
    </row>
    <row r="877" spans="6:20">
      <c r="F877"/>
      <c r="H877"/>
      <c r="T877" s="2"/>
    </row>
    <row r="878" spans="6:20">
      <c r="F878"/>
      <c r="H878"/>
      <c r="T878" s="2"/>
    </row>
    <row r="879" spans="6:20">
      <c r="F879"/>
      <c r="H879"/>
      <c r="T879" s="2"/>
    </row>
    <row r="880" spans="6:20">
      <c r="F880"/>
      <c r="H880"/>
      <c r="T880" s="2"/>
    </row>
    <row r="881" spans="6:20">
      <c r="F881"/>
      <c r="H881"/>
      <c r="T881" s="2"/>
    </row>
    <row r="882" spans="6:20">
      <c r="F882"/>
      <c r="H882"/>
      <c r="T882" s="2"/>
    </row>
    <row r="883" spans="6:20">
      <c r="F883"/>
      <c r="H883"/>
      <c r="T883" s="2"/>
    </row>
    <row r="884" spans="6:20">
      <c r="F884"/>
      <c r="H884"/>
      <c r="T884" s="2"/>
    </row>
    <row r="885" spans="6:20">
      <c r="F885"/>
      <c r="H885"/>
      <c r="T885" s="2"/>
    </row>
    <row r="886" spans="6:20">
      <c r="F886"/>
      <c r="H886"/>
      <c r="T886" s="2"/>
    </row>
    <row r="887" spans="6:20">
      <c r="F887"/>
      <c r="H887"/>
      <c r="T887" s="2"/>
    </row>
    <row r="888" spans="6:20">
      <c r="F888"/>
      <c r="H888"/>
      <c r="T888" s="2"/>
    </row>
    <row r="889" spans="6:20">
      <c r="F889"/>
      <c r="H889"/>
      <c r="T889" s="2"/>
    </row>
    <row r="890" spans="6:20">
      <c r="F890"/>
      <c r="H890"/>
      <c r="T890" s="2"/>
    </row>
    <row r="891" spans="6:20">
      <c r="F891"/>
      <c r="H891"/>
      <c r="T891" s="2"/>
    </row>
    <row r="892" spans="6:20">
      <c r="F892"/>
      <c r="H892"/>
      <c r="T892" s="2"/>
    </row>
    <row r="893" spans="6:20">
      <c r="F893"/>
      <c r="H893"/>
      <c r="T893" s="2"/>
    </row>
    <row r="894" spans="6:20">
      <c r="F894"/>
      <c r="H894"/>
      <c r="T894" s="2"/>
    </row>
    <row r="895" spans="6:20">
      <c r="F895"/>
      <c r="H895"/>
      <c r="T895" s="2"/>
    </row>
    <row r="896" spans="6:20">
      <c r="F896"/>
      <c r="H896"/>
      <c r="T896" s="2"/>
    </row>
    <row r="897" spans="6:20">
      <c r="F897"/>
      <c r="H897"/>
      <c r="T897" s="2"/>
    </row>
    <row r="898" spans="6:20">
      <c r="F898"/>
      <c r="H898"/>
      <c r="T898" s="2"/>
    </row>
    <row r="899" spans="6:20">
      <c r="F899"/>
      <c r="H899"/>
      <c r="T899" s="2"/>
    </row>
    <row r="900" spans="6:20">
      <c r="F900"/>
      <c r="H900"/>
      <c r="T900" s="2"/>
    </row>
    <row r="901" spans="6:20">
      <c r="F901"/>
      <c r="H901"/>
      <c r="T901" s="2"/>
    </row>
    <row r="902" spans="6:20">
      <c r="F902"/>
      <c r="H902"/>
      <c r="T902" s="2"/>
    </row>
    <row r="903" spans="6:20">
      <c r="F903"/>
      <c r="H903"/>
      <c r="T903" s="2"/>
    </row>
    <row r="904" spans="6:20">
      <c r="F904"/>
      <c r="H904"/>
      <c r="T904" s="2"/>
    </row>
    <row r="905" spans="6:20">
      <c r="F905"/>
      <c r="H905"/>
      <c r="T905" s="2"/>
    </row>
    <row r="906" spans="6:20">
      <c r="F906"/>
      <c r="H906"/>
      <c r="T906" s="2"/>
    </row>
    <row r="907" spans="6:20">
      <c r="F907"/>
      <c r="H907"/>
      <c r="T907" s="2"/>
    </row>
    <row r="908" spans="6:20">
      <c r="F908"/>
      <c r="H908"/>
      <c r="T908" s="2"/>
    </row>
    <row r="909" spans="6:20">
      <c r="F909"/>
      <c r="H909"/>
      <c r="T909" s="2"/>
    </row>
    <row r="910" spans="6:20">
      <c r="F910"/>
      <c r="H910"/>
      <c r="T910" s="2"/>
    </row>
    <row r="911" spans="6:20">
      <c r="F911"/>
      <c r="H911"/>
      <c r="T911" s="2"/>
    </row>
    <row r="912" spans="6:20">
      <c r="F912"/>
      <c r="H912"/>
      <c r="T912" s="2"/>
    </row>
    <row r="913" spans="6:20">
      <c r="F913"/>
      <c r="H913"/>
      <c r="T913" s="2"/>
    </row>
    <row r="914" spans="6:20">
      <c r="F914"/>
      <c r="H914"/>
      <c r="T914" s="2"/>
    </row>
    <row r="915" spans="6:20">
      <c r="F915"/>
      <c r="H915"/>
      <c r="T915" s="2"/>
    </row>
    <row r="916" spans="6:20">
      <c r="F916"/>
      <c r="H916"/>
      <c r="T916" s="2"/>
    </row>
    <row r="917" spans="6:20">
      <c r="F917"/>
      <c r="H917"/>
      <c r="T917" s="2"/>
    </row>
    <row r="918" spans="6:20">
      <c r="F918"/>
      <c r="H918"/>
      <c r="T918" s="2"/>
    </row>
    <row r="919" spans="6:20">
      <c r="F919"/>
      <c r="H919"/>
    </row>
    <row r="920" spans="6:20">
      <c r="F920"/>
      <c r="H920"/>
    </row>
    <row r="921" spans="6:20">
      <c r="F921"/>
      <c r="H921"/>
    </row>
    <row r="922" spans="6:20">
      <c r="F922"/>
      <c r="H922"/>
    </row>
    <row r="923" spans="6:20">
      <c r="F923"/>
      <c r="H923"/>
    </row>
    <row r="924" spans="6:20">
      <c r="F924"/>
      <c r="H924"/>
    </row>
    <row r="925" spans="6:20">
      <c r="F925"/>
      <c r="H925"/>
    </row>
    <row r="926" spans="6:20">
      <c r="F926"/>
      <c r="H926"/>
    </row>
    <row r="927" spans="6:20">
      <c r="F927"/>
      <c r="H927"/>
    </row>
    <row r="928" spans="6:20">
      <c r="F928"/>
      <c r="H928"/>
    </row>
    <row r="929" spans="6:8">
      <c r="F929"/>
      <c r="H929"/>
    </row>
    <row r="930" spans="6:8">
      <c r="F930"/>
      <c r="H930"/>
    </row>
    <row r="931" spans="6:8">
      <c r="F931"/>
      <c r="H931"/>
    </row>
    <row r="932" spans="6:8">
      <c r="F932"/>
      <c r="H932"/>
    </row>
    <row r="933" spans="6:8">
      <c r="F933"/>
      <c r="H933"/>
    </row>
    <row r="934" spans="6:8">
      <c r="F934"/>
      <c r="H934"/>
    </row>
    <row r="935" spans="6:8">
      <c r="F935"/>
      <c r="H935"/>
    </row>
    <row r="936" spans="6:8">
      <c r="F936"/>
      <c r="H936"/>
    </row>
    <row r="937" spans="6:8">
      <c r="F937"/>
      <c r="H937"/>
    </row>
    <row r="938" spans="6:8">
      <c r="F938"/>
      <c r="H938"/>
    </row>
    <row r="939" spans="6:8">
      <c r="F939"/>
      <c r="H939"/>
    </row>
    <row r="940" spans="6:8">
      <c r="F940"/>
      <c r="H940"/>
    </row>
    <row r="941" spans="6:8">
      <c r="F941"/>
      <c r="H941"/>
    </row>
    <row r="942" spans="6:8">
      <c r="F942"/>
      <c r="H942"/>
    </row>
    <row r="943" spans="6:8">
      <c r="F943"/>
      <c r="H943"/>
    </row>
    <row r="944" spans="6:8">
      <c r="F944"/>
      <c r="H944"/>
    </row>
    <row r="945" spans="6:8">
      <c r="F945"/>
      <c r="H945"/>
    </row>
    <row r="946" spans="6:8">
      <c r="F946"/>
      <c r="H946"/>
    </row>
    <row r="947" spans="6:8">
      <c r="F947"/>
      <c r="H947"/>
    </row>
    <row r="948" spans="6:8">
      <c r="F948"/>
      <c r="H948"/>
    </row>
    <row r="949" spans="6:8">
      <c r="F949"/>
      <c r="H949"/>
    </row>
    <row r="950" spans="6:8">
      <c r="F950"/>
      <c r="H950"/>
    </row>
    <row r="951" spans="6:8">
      <c r="F951"/>
      <c r="H951"/>
    </row>
    <row r="952" spans="6:8">
      <c r="F952"/>
      <c r="H952"/>
    </row>
    <row r="953" spans="6:8">
      <c r="F953"/>
      <c r="H953"/>
    </row>
    <row r="954" spans="6:8">
      <c r="F954"/>
      <c r="H954"/>
    </row>
    <row r="955" spans="6:8">
      <c r="F955"/>
      <c r="H955"/>
    </row>
    <row r="956" spans="6:8">
      <c r="F956"/>
      <c r="H956"/>
    </row>
    <row r="957" spans="6:8">
      <c r="F957"/>
      <c r="H957"/>
    </row>
    <row r="958" spans="6:8">
      <c r="F958"/>
      <c r="H958"/>
    </row>
    <row r="959" spans="6:8">
      <c r="F959"/>
      <c r="H959"/>
    </row>
    <row r="960" spans="6:8">
      <c r="F960"/>
      <c r="H960"/>
    </row>
    <row r="961" spans="6:8">
      <c r="F961"/>
      <c r="H961"/>
    </row>
    <row r="962" spans="6:8">
      <c r="F962"/>
      <c r="H962"/>
    </row>
    <row r="963" spans="6:8">
      <c r="F963"/>
      <c r="H963"/>
    </row>
    <row r="964" spans="6:8">
      <c r="F964"/>
      <c r="H964"/>
    </row>
    <row r="965" spans="6:8">
      <c r="F965"/>
      <c r="H965"/>
    </row>
    <row r="966" spans="6:8">
      <c r="F966"/>
      <c r="H966"/>
    </row>
    <row r="967" spans="6:8">
      <c r="F967"/>
      <c r="H967"/>
    </row>
    <row r="968" spans="6:8">
      <c r="F968"/>
      <c r="H968"/>
    </row>
    <row r="969" spans="6:8">
      <c r="F969"/>
      <c r="H969"/>
    </row>
    <row r="970" spans="6:8">
      <c r="F970"/>
      <c r="H970"/>
    </row>
    <row r="971" spans="6:8">
      <c r="F971"/>
      <c r="H971"/>
    </row>
    <row r="972" spans="6:8">
      <c r="F972"/>
      <c r="H972"/>
    </row>
    <row r="973" spans="6:8">
      <c r="F973"/>
      <c r="H973"/>
    </row>
    <row r="974" spans="6:8">
      <c r="F974"/>
      <c r="H974"/>
    </row>
    <row r="975" spans="6:8">
      <c r="F975"/>
      <c r="H975"/>
    </row>
    <row r="976" spans="6:8">
      <c r="F976"/>
      <c r="H976"/>
    </row>
    <row r="977" spans="6:8">
      <c r="F977"/>
      <c r="H977"/>
    </row>
    <row r="978" spans="6:8">
      <c r="F978"/>
      <c r="H978"/>
    </row>
    <row r="979" spans="6:8">
      <c r="F979"/>
      <c r="H979"/>
    </row>
    <row r="980" spans="6:8">
      <c r="F980"/>
      <c r="H980"/>
    </row>
    <row r="981" spans="6:8">
      <c r="F981"/>
      <c r="H981"/>
    </row>
    <row r="982" spans="6:8">
      <c r="F982"/>
      <c r="H982"/>
    </row>
    <row r="983" spans="6:8">
      <c r="F983"/>
      <c r="H983"/>
    </row>
    <row r="984" spans="6:8">
      <c r="F984"/>
      <c r="H984"/>
    </row>
    <row r="985" spans="6:8">
      <c r="F985"/>
      <c r="H985"/>
    </row>
    <row r="986" spans="6:8">
      <c r="F986"/>
      <c r="H986"/>
    </row>
    <row r="987" spans="6:8">
      <c r="F987"/>
      <c r="H987"/>
    </row>
    <row r="988" spans="6:8">
      <c r="F988"/>
      <c r="H988"/>
    </row>
    <row r="989" spans="6:8">
      <c r="F989"/>
      <c r="H989"/>
    </row>
    <row r="990" spans="6:8">
      <c r="F990"/>
      <c r="H990"/>
    </row>
    <row r="991" spans="6:8">
      <c r="F991"/>
      <c r="H991"/>
    </row>
    <row r="992" spans="6:8">
      <c r="F992"/>
      <c r="H992"/>
    </row>
    <row r="993" spans="6:8">
      <c r="F993"/>
      <c r="H993"/>
    </row>
    <row r="994" spans="6:8">
      <c r="F994"/>
      <c r="H994"/>
    </row>
    <row r="995" spans="6:8">
      <c r="F995"/>
      <c r="H995"/>
    </row>
    <row r="996" spans="6:8">
      <c r="F996"/>
      <c r="H996"/>
    </row>
    <row r="997" spans="6:8">
      <c r="F997"/>
      <c r="H997"/>
    </row>
    <row r="998" spans="6:8">
      <c r="F998"/>
      <c r="H998"/>
    </row>
    <row r="999" spans="6:8">
      <c r="F999"/>
      <c r="H999"/>
    </row>
    <row r="1000" spans="6:8">
      <c r="F1000"/>
      <c r="H1000"/>
    </row>
    <row r="1001" spans="6:8">
      <c r="F1001"/>
      <c r="H1001"/>
    </row>
    <row r="1002" spans="6:8">
      <c r="F1002"/>
      <c r="H1002"/>
    </row>
    <row r="1003" spans="6:8">
      <c r="F1003"/>
      <c r="H1003"/>
    </row>
    <row r="1004" spans="6:8">
      <c r="F1004"/>
      <c r="H1004"/>
    </row>
    <row r="1005" spans="6:8">
      <c r="F1005"/>
      <c r="H1005"/>
    </row>
    <row r="1006" spans="6:8">
      <c r="F1006"/>
      <c r="H1006"/>
    </row>
    <row r="1007" spans="6:8">
      <c r="F1007"/>
      <c r="H1007"/>
    </row>
    <row r="1008" spans="6:8">
      <c r="F1008"/>
      <c r="H1008"/>
    </row>
    <row r="1009" spans="6:8">
      <c r="F1009"/>
      <c r="H1009"/>
    </row>
    <row r="1010" spans="6:8">
      <c r="F1010"/>
      <c r="H1010"/>
    </row>
    <row r="1011" spans="6:8">
      <c r="F1011"/>
      <c r="H1011"/>
    </row>
    <row r="1012" spans="6:8">
      <c r="F1012"/>
      <c r="H1012"/>
    </row>
    <row r="1013" spans="6:8">
      <c r="F1013"/>
      <c r="H1013"/>
    </row>
    <row r="1014" spans="6:8">
      <c r="F1014"/>
      <c r="H1014"/>
    </row>
    <row r="1015" spans="6:8">
      <c r="F1015"/>
      <c r="H1015"/>
    </row>
    <row r="1016" spans="6:8">
      <c r="F1016"/>
      <c r="H1016"/>
    </row>
    <row r="1017" spans="6:8">
      <c r="F1017"/>
      <c r="H1017"/>
    </row>
    <row r="1018" spans="6:8">
      <c r="F1018"/>
      <c r="H1018"/>
    </row>
    <row r="1019" spans="6:8">
      <c r="F1019"/>
      <c r="H1019"/>
    </row>
    <row r="1020" spans="6:8">
      <c r="F1020"/>
      <c r="H1020"/>
    </row>
    <row r="1021" spans="6:8">
      <c r="F1021"/>
      <c r="H1021"/>
    </row>
    <row r="1022" spans="6:8">
      <c r="F1022"/>
      <c r="H1022"/>
    </row>
    <row r="1023" spans="6:8">
      <c r="F1023"/>
      <c r="H1023"/>
    </row>
    <row r="1024" spans="6:8">
      <c r="F1024"/>
      <c r="H1024"/>
    </row>
    <row r="1025" spans="6:8">
      <c r="F1025"/>
      <c r="H1025"/>
    </row>
    <row r="1026" spans="6:8">
      <c r="F1026"/>
      <c r="H1026"/>
    </row>
    <row r="1027" spans="6:8">
      <c r="F1027"/>
      <c r="H1027"/>
    </row>
    <row r="1028" spans="6:8">
      <c r="F1028"/>
      <c r="H1028"/>
    </row>
    <row r="1029" spans="6:8">
      <c r="F1029"/>
      <c r="H1029"/>
    </row>
    <row r="1030" spans="6:8">
      <c r="F1030"/>
      <c r="H1030"/>
    </row>
    <row r="1031" spans="6:8">
      <c r="F1031"/>
      <c r="H1031"/>
    </row>
    <row r="1032" spans="6:8">
      <c r="F1032"/>
      <c r="H1032"/>
    </row>
    <row r="1033" spans="6:8">
      <c r="F1033"/>
      <c r="H1033"/>
    </row>
    <row r="1034" spans="6:8">
      <c r="F1034"/>
      <c r="H1034"/>
    </row>
    <row r="1035" spans="6:8">
      <c r="F1035"/>
      <c r="H1035"/>
    </row>
    <row r="1036" spans="6:8">
      <c r="F1036"/>
      <c r="H1036"/>
    </row>
    <row r="1037" spans="6:8">
      <c r="F1037"/>
      <c r="H1037"/>
    </row>
    <row r="1038" spans="6:8">
      <c r="F1038"/>
      <c r="H1038"/>
    </row>
    <row r="1039" spans="6:8">
      <c r="F1039"/>
      <c r="H1039"/>
    </row>
    <row r="1040" spans="6:8">
      <c r="F1040"/>
      <c r="H1040"/>
    </row>
    <row r="1041" spans="6:8">
      <c r="F1041"/>
      <c r="H1041"/>
    </row>
    <row r="1042" spans="6:8">
      <c r="F1042"/>
      <c r="H1042"/>
    </row>
    <row r="1043" spans="6:8">
      <c r="F1043"/>
      <c r="H1043"/>
    </row>
    <row r="1044" spans="6:8">
      <c r="F1044"/>
      <c r="H1044"/>
    </row>
    <row r="1045" spans="6:8">
      <c r="F1045"/>
      <c r="H1045"/>
    </row>
    <row r="1046" spans="6:8">
      <c r="F1046"/>
      <c r="H1046"/>
    </row>
    <row r="1047" spans="6:8">
      <c r="F1047"/>
      <c r="H1047"/>
    </row>
    <row r="1048" spans="6:8">
      <c r="F1048"/>
      <c r="H1048"/>
    </row>
    <row r="1049" spans="6:8">
      <c r="F1049"/>
      <c r="H1049"/>
    </row>
    <row r="1050" spans="6:8">
      <c r="F1050"/>
      <c r="H1050"/>
    </row>
    <row r="1051" spans="6:8">
      <c r="F1051"/>
      <c r="H1051"/>
    </row>
    <row r="1052" spans="6:8">
      <c r="F1052"/>
      <c r="H1052"/>
    </row>
    <row r="1053" spans="6:8">
      <c r="F1053"/>
      <c r="H1053"/>
    </row>
    <row r="1054" spans="6:8">
      <c r="F1054"/>
      <c r="H1054"/>
    </row>
    <row r="1055" spans="6:8">
      <c r="F1055"/>
      <c r="H1055"/>
    </row>
    <row r="1056" spans="6:8">
      <c r="F1056"/>
      <c r="H1056"/>
    </row>
    <row r="1057" spans="6:8">
      <c r="F1057"/>
      <c r="H1057"/>
    </row>
    <row r="1058" spans="6:8">
      <c r="F1058"/>
      <c r="H1058"/>
    </row>
    <row r="1059" spans="6:8">
      <c r="F1059"/>
      <c r="H1059"/>
    </row>
    <row r="1060" spans="6:8">
      <c r="F1060"/>
      <c r="H1060"/>
    </row>
    <row r="1061" spans="6:8">
      <c r="F1061"/>
      <c r="H1061"/>
    </row>
    <row r="1062" spans="6:8">
      <c r="F1062"/>
      <c r="H1062"/>
    </row>
    <row r="1063" spans="6:8">
      <c r="F1063"/>
      <c r="H1063"/>
    </row>
    <row r="1064" spans="6:8">
      <c r="F1064"/>
      <c r="H1064"/>
    </row>
    <row r="1065" spans="6:8">
      <c r="F1065"/>
      <c r="H1065"/>
    </row>
    <row r="1066" spans="6:8">
      <c r="F1066"/>
      <c r="H1066"/>
    </row>
    <row r="1067" spans="6:8">
      <c r="F1067"/>
      <c r="H1067"/>
    </row>
    <row r="1068" spans="6:8">
      <c r="F1068"/>
      <c r="H1068"/>
    </row>
    <row r="1069" spans="6:8">
      <c r="F1069"/>
      <c r="H1069"/>
    </row>
    <row r="1070" spans="6:8">
      <c r="F1070"/>
      <c r="H1070"/>
    </row>
    <row r="1071" spans="6:8">
      <c r="F1071"/>
      <c r="H1071"/>
    </row>
    <row r="1072" spans="6:8">
      <c r="F1072"/>
      <c r="H1072"/>
    </row>
    <row r="1073" spans="6:8">
      <c r="F1073"/>
      <c r="H1073"/>
    </row>
    <row r="1074" spans="6:8">
      <c r="F1074"/>
      <c r="H1074"/>
    </row>
    <row r="1075" spans="6:8">
      <c r="F1075"/>
      <c r="H1075"/>
    </row>
    <row r="1076" spans="6:8">
      <c r="F1076"/>
      <c r="H1076"/>
    </row>
    <row r="1077" spans="6:8">
      <c r="F1077"/>
      <c r="H1077"/>
    </row>
    <row r="1078" spans="6:8">
      <c r="F1078"/>
      <c r="H1078"/>
    </row>
    <row r="1079" spans="6:8">
      <c r="F1079"/>
      <c r="H1079"/>
    </row>
    <row r="1080" spans="6:8">
      <c r="F1080"/>
      <c r="H1080"/>
    </row>
    <row r="1081" spans="6:8">
      <c r="F1081"/>
      <c r="H1081"/>
    </row>
    <row r="1082" spans="6:8">
      <c r="F1082"/>
      <c r="H1082"/>
    </row>
    <row r="1083" spans="6:8">
      <c r="F1083"/>
      <c r="H1083"/>
    </row>
    <row r="1084" spans="6:8">
      <c r="F1084"/>
      <c r="H1084"/>
    </row>
    <row r="1085" spans="6:8">
      <c r="F1085"/>
      <c r="H1085"/>
    </row>
    <row r="1086" spans="6:8">
      <c r="F1086"/>
      <c r="H1086"/>
    </row>
    <row r="1087" spans="6:8">
      <c r="F1087"/>
      <c r="H1087"/>
    </row>
    <row r="1088" spans="6:8">
      <c r="F1088"/>
      <c r="H1088"/>
    </row>
    <row r="1089" spans="6:8">
      <c r="F1089"/>
      <c r="H1089"/>
    </row>
    <row r="1090" spans="6:8">
      <c r="F1090"/>
      <c r="H1090"/>
    </row>
    <row r="1091" spans="6:8">
      <c r="F1091"/>
      <c r="H1091"/>
    </row>
    <row r="1092" spans="6:8">
      <c r="F1092"/>
      <c r="H1092"/>
    </row>
    <row r="1093" spans="6:8">
      <c r="F1093"/>
      <c r="H1093"/>
    </row>
  </sheetData>
  <phoneticPr fontId="1" type="noConversion"/>
  <conditionalFormatting sqref="J1094:J1048576"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2"/>
  <sheetViews>
    <sheetView topLeftCell="A9" workbookViewId="0">
      <selection activeCell="D16" sqref="D16:P16"/>
    </sheetView>
  </sheetViews>
  <sheetFormatPr defaultRowHeight="15"/>
  <cols>
    <col min="2" max="2" width="20.140625" customWidth="1"/>
    <col min="3" max="3" width="26.5703125" customWidth="1"/>
  </cols>
  <sheetData>
    <row r="1" spans="1:16" ht="30">
      <c r="A1" s="4" t="s">
        <v>39</v>
      </c>
      <c r="B1" s="5" t="s">
        <v>40</v>
      </c>
      <c r="C1" s="5" t="s">
        <v>41</v>
      </c>
    </row>
    <row r="2" spans="1:16">
      <c r="A2" s="2" t="s">
        <v>42</v>
      </c>
      <c r="B2" s="2" t="s">
        <v>35</v>
      </c>
      <c r="C2" s="2" t="s">
        <v>24</v>
      </c>
    </row>
    <row r="3" spans="1:16">
      <c r="A3" s="2" t="s">
        <v>43</v>
      </c>
      <c r="B3" s="2" t="s">
        <v>35</v>
      </c>
      <c r="C3" s="2" t="s">
        <v>29</v>
      </c>
    </row>
    <row r="4" spans="1:16">
      <c r="A4" s="2" t="s">
        <v>44</v>
      </c>
      <c r="B4" s="2" t="s">
        <v>35</v>
      </c>
      <c r="C4" s="2" t="s">
        <v>0</v>
      </c>
    </row>
    <row r="5" spans="1:16">
      <c r="A5" s="2" t="s">
        <v>45</v>
      </c>
      <c r="B5" s="2" t="s">
        <v>35</v>
      </c>
      <c r="C5" s="2" t="s">
        <v>1</v>
      </c>
    </row>
    <row r="6" spans="1:16">
      <c r="A6" s="2" t="s">
        <v>46</v>
      </c>
      <c r="B6" s="2" t="s">
        <v>35</v>
      </c>
      <c r="C6" s="6" t="s">
        <v>2</v>
      </c>
    </row>
    <row r="7" spans="1:16">
      <c r="A7" s="2" t="s">
        <v>47</v>
      </c>
      <c r="B7" s="2" t="s">
        <v>35</v>
      </c>
      <c r="C7" s="2" t="s">
        <v>3</v>
      </c>
    </row>
    <row r="8" spans="1:16">
      <c r="A8" s="2" t="s">
        <v>48</v>
      </c>
      <c r="B8" s="2" t="s">
        <v>35</v>
      </c>
      <c r="C8" s="1" t="s">
        <v>4</v>
      </c>
    </row>
    <row r="9" spans="1:16">
      <c r="A9" s="2" t="s">
        <v>49</v>
      </c>
      <c r="B9" s="2" t="s">
        <v>35</v>
      </c>
      <c r="C9" s="3" t="s">
        <v>5</v>
      </c>
    </row>
    <row r="10" spans="1:16">
      <c r="A10" s="2" t="s">
        <v>50</v>
      </c>
      <c r="B10" s="2" t="s">
        <v>35</v>
      </c>
      <c r="C10" s="2" t="s">
        <v>6</v>
      </c>
    </row>
    <row r="11" spans="1:16" ht="30">
      <c r="A11" s="2" t="s">
        <v>51</v>
      </c>
      <c r="B11" s="2" t="s">
        <v>36</v>
      </c>
      <c r="C11" s="3" t="s">
        <v>7</v>
      </c>
    </row>
    <row r="12" spans="1:16" ht="30">
      <c r="A12" s="2" t="s">
        <v>52</v>
      </c>
      <c r="B12" s="2" t="s">
        <v>36</v>
      </c>
      <c r="C12" s="3" t="s">
        <v>8</v>
      </c>
    </row>
    <row r="13" spans="1:16" ht="30">
      <c r="A13" s="2" t="s">
        <v>53</v>
      </c>
      <c r="B13" s="2" t="s">
        <v>36</v>
      </c>
      <c r="C13" s="3" t="s">
        <v>9</v>
      </c>
    </row>
    <row r="14" spans="1:16" ht="30">
      <c r="A14" s="2" t="s">
        <v>54</v>
      </c>
      <c r="B14" s="2" t="s">
        <v>36</v>
      </c>
      <c r="C14" s="3" t="s">
        <v>10</v>
      </c>
    </row>
    <row r="15" spans="1:16">
      <c r="A15" s="2" t="s">
        <v>55</v>
      </c>
      <c r="B15" s="2" t="s">
        <v>37</v>
      </c>
      <c r="C15" s="2" t="s">
        <v>11</v>
      </c>
    </row>
    <row r="16" spans="1:16">
      <c r="A16" s="2" t="s">
        <v>56</v>
      </c>
      <c r="B16" s="2" t="s">
        <v>37</v>
      </c>
      <c r="C16" s="2" t="s">
        <v>12</v>
      </c>
      <c r="D16" s="18" t="s">
        <v>99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7" ht="30">
      <c r="A17" s="2" t="s">
        <v>57</v>
      </c>
      <c r="B17" s="2" t="s">
        <v>37</v>
      </c>
      <c r="C17" s="3" t="s">
        <v>30</v>
      </c>
      <c r="D17" t="s">
        <v>98</v>
      </c>
    </row>
    <row r="18" spans="1:7" ht="30">
      <c r="A18" s="2" t="s">
        <v>58</v>
      </c>
      <c r="B18" s="2" t="s">
        <v>37</v>
      </c>
      <c r="C18" s="3" t="s">
        <v>31</v>
      </c>
    </row>
    <row r="19" spans="1:7">
      <c r="A19" s="2" t="s">
        <v>59</v>
      </c>
      <c r="B19" s="2" t="s">
        <v>37</v>
      </c>
      <c r="C19" s="3" t="s">
        <v>13</v>
      </c>
    </row>
    <row r="20" spans="1:7">
      <c r="A20" s="2" t="s">
        <v>60</v>
      </c>
      <c r="B20" s="2" t="s">
        <v>37</v>
      </c>
      <c r="C20" s="2" t="s">
        <v>14</v>
      </c>
      <c r="D20" s="18" t="s">
        <v>100</v>
      </c>
      <c r="E20" s="19"/>
      <c r="F20" s="19"/>
      <c r="G20" s="19"/>
    </row>
    <row r="21" spans="1:7">
      <c r="A21" s="2" t="s">
        <v>61</v>
      </c>
      <c r="B21" s="2" t="s">
        <v>37</v>
      </c>
      <c r="C21" s="3" t="s">
        <v>15</v>
      </c>
    </row>
    <row r="22" spans="1:7">
      <c r="A22" s="2" t="s">
        <v>62</v>
      </c>
      <c r="B22" s="2" t="s">
        <v>37</v>
      </c>
      <c r="C22" s="3" t="s">
        <v>16</v>
      </c>
      <c r="D22" t="s">
        <v>101</v>
      </c>
    </row>
    <row r="23" spans="1:7">
      <c r="A23" s="2" t="s">
        <v>63</v>
      </c>
      <c r="B23" s="2" t="s">
        <v>37</v>
      </c>
      <c r="C23" s="2" t="s">
        <v>17</v>
      </c>
    </row>
    <row r="24" spans="1:7">
      <c r="A24" s="2" t="s">
        <v>25</v>
      </c>
      <c r="B24" s="2" t="s">
        <v>37</v>
      </c>
      <c r="C24" s="3" t="s">
        <v>18</v>
      </c>
      <c r="D24" t="s">
        <v>98</v>
      </c>
    </row>
    <row r="25" spans="1:7" ht="30">
      <c r="A25" s="2" t="s">
        <v>26</v>
      </c>
      <c r="B25" s="2" t="s">
        <v>37</v>
      </c>
      <c r="C25" s="3" t="s">
        <v>32</v>
      </c>
      <c r="D25" t="s">
        <v>98</v>
      </c>
    </row>
    <row r="26" spans="1:7" ht="30">
      <c r="A26" s="2" t="s">
        <v>27</v>
      </c>
      <c r="B26" s="2" t="s">
        <v>37</v>
      </c>
      <c r="C26" s="3" t="s">
        <v>23</v>
      </c>
      <c r="D26" s="18" t="s">
        <v>102</v>
      </c>
      <c r="E26" s="19"/>
      <c r="F26" s="19"/>
      <c r="G26" s="19"/>
    </row>
    <row r="27" spans="1:7">
      <c r="A27" s="2" t="s">
        <v>28</v>
      </c>
      <c r="B27" s="2" t="s">
        <v>37</v>
      </c>
      <c r="C27" s="3" t="s">
        <v>19</v>
      </c>
    </row>
    <row r="28" spans="1:7">
      <c r="A28" s="2" t="s">
        <v>64</v>
      </c>
      <c r="B28" s="2" t="s">
        <v>38</v>
      </c>
      <c r="C28" s="3" t="s">
        <v>20</v>
      </c>
      <c r="D28" s="18" t="s">
        <v>100</v>
      </c>
      <c r="E28" s="19"/>
      <c r="F28" s="19"/>
      <c r="G28" s="19"/>
    </row>
    <row r="29" spans="1:7">
      <c r="A29" s="2" t="s">
        <v>65</v>
      </c>
      <c r="B29" s="2" t="s">
        <v>38</v>
      </c>
      <c r="C29" s="3" t="s">
        <v>33</v>
      </c>
      <c r="D29" s="18" t="s">
        <v>100</v>
      </c>
      <c r="E29" s="19"/>
      <c r="F29" s="19"/>
      <c r="G29" s="19"/>
    </row>
    <row r="30" spans="1:7">
      <c r="A30" s="2" t="s">
        <v>66</v>
      </c>
      <c r="B30" s="2" t="s">
        <v>38</v>
      </c>
      <c r="C30" s="3" t="s">
        <v>21</v>
      </c>
      <c r="D30" t="s">
        <v>98</v>
      </c>
    </row>
    <row r="31" spans="1:7">
      <c r="A31" s="2" t="s">
        <v>67</v>
      </c>
      <c r="B31" s="2" t="s">
        <v>38</v>
      </c>
      <c r="C31" s="3" t="s">
        <v>34</v>
      </c>
      <c r="D31" t="s">
        <v>98</v>
      </c>
    </row>
    <row r="32" spans="1:7">
      <c r="A32" s="2" t="s">
        <v>68</v>
      </c>
      <c r="B32" s="2" t="s">
        <v>38</v>
      </c>
      <c r="C32" s="2" t="s">
        <v>22</v>
      </c>
    </row>
  </sheetData>
  <mergeCells count="5">
    <mergeCell ref="D16:P16"/>
    <mergeCell ref="D20:G20"/>
    <mergeCell ref="D26:G26"/>
    <mergeCell ref="D28:G28"/>
    <mergeCell ref="D29:G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</vt:lpstr>
      <vt:lpstr>Summary of column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2026-01-08T14:04:17Z</dcterms:created>
  <dcterms:modified xsi:type="dcterms:W3CDTF">2026-09-30T10:18:50Z</dcterms:modified>
</cp:coreProperties>
</file>