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Bugs &amp; Anomalies" sheetId="2" state="visible" r:id="rId2"/>
    <sheet name="01 - Auth &amp; Admin" sheetId="3" state="visible" r:id="rId3"/>
    <sheet name="02 - Partenaires" sheetId="4" state="visible" r:id="rId4"/>
    <sheet name="03 - Catalogue &amp; Tarifs" sheetId="5" state="visible" r:id="rId5"/>
    <sheet name="04 - Stock &amp; Inventaire" sheetId="6" state="visible" r:id="rId6"/>
    <sheet name="05 - Lots &amp; Expiration" sheetId="7" state="visible" r:id="rId7"/>
    <sheet name="06 - Ventes &amp; Livraisons" sheetId="8" state="visible" r:id="rId8"/>
    <sheet name="07 - Achats" sheetId="9" state="visible" r:id="rId9"/>
    <sheet name="08 - Paiements &amp; Trésor." sheetId="10" state="visible" r:id="rId10"/>
    <sheet name="09 - POS &amp; Caisse" sheetId="11" state="visible" r:id="rId11"/>
    <sheet name="10 - Reporting &amp; i18n" sheetId="12" state="visible" r:id="rId12"/>
    <sheet name="Points de vigilance" sheetId="13" state="visible" r:id="rId13"/>
  </sheets>
  <definedNames>
    <definedName name="_xlnm._FilterDatabase" localSheetId="2" hidden="1">'01 - Auth &amp; Admin'!$A$2:$M$51</definedName>
    <definedName name="_xlnm.Print_Titles" localSheetId="2">'01 - Auth &amp; Admin'!$1:$2</definedName>
    <definedName name="_xlnm._FilterDatabase" localSheetId="3" hidden="1">'02 - Partenaires'!$A$2:$M$29</definedName>
    <definedName name="_xlnm.Print_Titles" localSheetId="3">'02 - Partenaires'!$1:$2</definedName>
    <definedName name="_xlnm._FilterDatabase" localSheetId="4" hidden="1">'03 - Catalogue &amp; Tarifs'!$A$2:$M$57</definedName>
    <definedName name="_xlnm.Print_Titles" localSheetId="4">'03 - Catalogue &amp; Tarifs'!$1:$2</definedName>
    <definedName name="_xlnm._FilterDatabase" localSheetId="5" hidden="1">'04 - Stock &amp; Inventaire'!$A$2:$M$39</definedName>
    <definedName name="_xlnm.Print_Titles" localSheetId="5">'04 - Stock &amp; Inventaire'!$1:$2</definedName>
    <definedName name="_xlnm._FilterDatabase" localSheetId="6" hidden="1">'05 - Lots &amp; Expiration'!$A$2:$M$30</definedName>
    <definedName name="_xlnm.Print_Titles" localSheetId="6">'05 - Lots &amp; Expiration'!$1:$2</definedName>
    <definedName name="_xlnm._FilterDatabase" localSheetId="7" hidden="1">'06 - Ventes &amp; Livraisons'!$A$2:$M$51</definedName>
    <definedName name="_xlnm.Print_Titles" localSheetId="7">'06 - Ventes &amp; Livraisons'!$1:$2</definedName>
    <definedName name="_xlnm._FilterDatabase" localSheetId="8" hidden="1">'07 - Achats'!$A$2:$M$49</definedName>
    <definedName name="_xlnm.Print_Titles" localSheetId="8">'07 - Achats'!$1:$2</definedName>
    <definedName name="_xlnm._FilterDatabase" localSheetId="9" hidden="1">'08 - Paiements &amp; Trésor.'!$A$2:$M$49</definedName>
    <definedName name="_xlnm.Print_Titles" localSheetId="9">'08 - Paiements &amp; Trésor.'!$1:$2</definedName>
    <definedName name="_xlnm._FilterDatabase" localSheetId="10" hidden="1">'09 - POS &amp; Caisse'!$A$2:$M$36</definedName>
    <definedName name="_xlnm.Print_Titles" localSheetId="10">'09 - POS &amp; Caisse'!$1:$2</definedName>
    <definedName name="_xlnm._FilterDatabase" localSheetId="11" hidden="1">'10 - Reporting &amp; i18n'!$A$2:$M$48</definedName>
    <definedName name="_xlnm.Print_Titles" localSheetId="11">'10 - Reporting &amp; i18n'!$1:$2</definedName>
    <definedName name="_xlnm._FilterDatabase" localSheetId="12" hidden="1">'Points de vigilance'!$A$3:$D$28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4E78"/>
      <sz val="20"/>
    </font>
    <font>
      <name val="Calibri"/>
      <i val="1"/>
      <color rgb="00555555"/>
      <sz val="11"/>
    </font>
    <font>
      <name val="Calibri"/>
      <b val="1"/>
      <color rgb="001F4E78"/>
      <sz val="11"/>
    </font>
    <font>
      <name val="Calibri"/>
      <color rgb="00222222"/>
      <sz val="10"/>
    </font>
    <font>
      <b val="1"/>
    </font>
    <font>
      <name val="Calibri"/>
      <b val="1"/>
      <color rgb="00FFFFFF"/>
      <sz val="11"/>
    </font>
    <font>
      <b val="1"/>
      <color rgb="00FFFFFF"/>
      <sz val="13"/>
    </font>
    <font>
      <name val="Consolas"/>
      <b val="1"/>
      <color rgb="001F4E78"/>
      <sz val="10"/>
    </font>
    <font>
      <b val="1"/>
      <color rgb="001F4E78"/>
    </font>
    <font>
      <b val="1"/>
      <color rgb="00FFFFFF"/>
    </font>
  </fonts>
  <fills count="15">
    <fill>
      <patternFill/>
    </fill>
    <fill>
      <patternFill patternType="gray125"/>
    </fill>
    <fill>
      <patternFill patternType="solid">
        <fgColor rgb="00FFFFFF"/>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
      <patternFill patternType="solid">
        <fgColor rgb="002E75B6"/>
      </patternFill>
    </fill>
    <fill>
      <patternFill patternType="solid">
        <fgColor rgb="001F4E78"/>
      </patternFill>
    </fill>
    <fill>
      <patternFill patternType="solid">
        <fgColor rgb="00FBFCFE"/>
      </patternFill>
    </fill>
    <fill>
      <patternFill patternType="solid">
        <fgColor rgb="00F2F2F2"/>
      </patternFill>
    </fill>
    <fill>
      <patternFill patternType="solid">
        <fgColor rgb="00C00000"/>
      </patternFill>
    </fill>
    <fill>
      <patternFill patternType="solid">
        <fgColor rgb="00DDEBF7"/>
      </patternFill>
    </fill>
    <fill>
      <patternFill patternType="solid">
        <fgColor rgb="00C0392B"/>
      </patternFill>
    </fill>
    <fill>
      <patternFill patternType="solid">
        <fgColor rgb="0034495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BBBBB"/>
      </left>
      <right style="thin">
        <color rgb="00BBBBBB"/>
      </right>
      <top style="thin">
        <color rgb="00BBBBBB"/>
      </top>
      <bottom style="thin">
        <color rgb="00BBBBBB"/>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4" fillId="0" borderId="0" applyAlignment="1" pivotButton="0" quotePrefix="0" xfId="0">
      <alignment vertical="top" wrapText="1"/>
    </xf>
    <xf numFmtId="0" fontId="5" fillId="2" borderId="1" applyAlignment="1" pivotButton="0" quotePrefix="0" xfId="0">
      <alignment horizontal="center" vertical="center"/>
    </xf>
    <xf numFmtId="0" fontId="4" fillId="0" borderId="0" pivotButton="0" quotePrefix="0" xfId="0"/>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horizontal="center" vertical="center"/>
    </xf>
    <xf numFmtId="0" fontId="9" fillId="10" borderId="1" pivotButton="0" quotePrefix="0" xfId="0"/>
    <xf numFmtId="0" fontId="5" fillId="10" borderId="1" applyAlignment="1" pivotButton="0" quotePrefix="0" xfId="0">
      <alignment horizontal="center" vertical="center"/>
    </xf>
    <xf numFmtId="0" fontId="7" fillId="8" borderId="0" applyAlignment="1" pivotButton="0" quotePrefix="0" xfId="0">
      <alignment horizontal="left" vertical="center"/>
    </xf>
    <xf numFmtId="0" fontId="8" fillId="0"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8" fillId="9" borderId="1" applyAlignment="1" pivotButton="0" quotePrefix="0" xfId="0">
      <alignment horizontal="center" vertical="center" wrapText="1"/>
    </xf>
    <xf numFmtId="0" fontId="4" fillId="9" borderId="1" applyAlignment="1" pivotButton="0" quotePrefix="0" xfId="0">
      <alignment horizontal="left" vertical="top" wrapText="1"/>
    </xf>
    <xf numFmtId="0" fontId="4" fillId="9" borderId="1" applyAlignment="1" pivotButton="0" quotePrefix="0" xfId="0">
      <alignment horizontal="center" vertical="center" wrapText="1"/>
    </xf>
    <xf numFmtId="0" fontId="7" fillId="11" borderId="0" applyAlignment="1" pivotButton="0" quotePrefix="0" xfId="0">
      <alignment vertical="center"/>
    </xf>
    <xf numFmtId="0" fontId="2" fillId="0" borderId="0" applyAlignment="1" pivotButton="0" quotePrefix="0" xfId="0">
      <alignment vertical="top" wrapText="1"/>
    </xf>
    <xf numFmtId="0" fontId="0" fillId="0" borderId="1" applyAlignment="1" pivotButton="0" quotePrefix="0" xfId="0">
      <alignment horizontal="center" vertical="center"/>
    </xf>
    <xf numFmtId="0" fontId="0" fillId="0" borderId="1" applyAlignment="1" pivotButton="0" quotePrefix="0" xfId="0">
      <alignment vertical="top" wrapText="1"/>
    </xf>
    <xf numFmtId="0" fontId="0" fillId="5"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4" borderId="1" applyAlignment="1" pivotButton="0" quotePrefix="0" xfId="0">
      <alignment horizontal="center" vertical="center" wrapText="1"/>
    </xf>
    <xf numFmtId="0" fontId="7" fillId="13" borderId="0" pivotButton="0" quotePrefix="0" xfId="0"/>
    <xf numFmtId="0" fontId="0" fillId="0" borderId="0" applyAlignment="1" pivotButton="0" quotePrefix="0" xfId="0">
      <alignment vertical="top" wrapText="1"/>
    </xf>
    <xf numFmtId="0" fontId="10" fillId="14" borderId="2" pivotButton="0" quotePrefix="0" xfId="0"/>
    <xf numFmtId="0" fontId="5" fillId="0" borderId="0" pivotButton="0" quotePrefix="0" xfId="0"/>
    <xf numFmtId="0" fontId="0" fillId="0" borderId="2" applyAlignment="1" pivotButton="0" quotePrefix="0" xfId="0">
      <alignment vertical="top" wrapText="1"/>
    </xf>
    <xf numFmtId="0" fontId="4" fillId="0"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dxfs count="7">
    <dxf>
      <font>
        <color rgb="00006100"/>
      </font>
      <fill>
        <patternFill patternType="solid">
          <fgColor rgb="00C6EFCE"/>
        </patternFill>
      </fill>
    </dxf>
    <dxf>
      <font>
        <b val="1"/>
        <color rgb="009C0006"/>
      </font>
      <fill>
        <patternFill patternType="solid">
          <fgColor rgb="00FFC7CE"/>
        </patternFill>
      </fill>
    </dxf>
    <dxf>
      <font>
        <color rgb="009C5700"/>
      </font>
      <fill>
        <patternFill patternType="solid">
          <fgColor rgb="00FFEB9C"/>
        </patternFill>
      </fill>
    </dxf>
    <dxf>
      <font>
        <color rgb="00595959"/>
      </font>
      <fill>
        <patternFill patternType="solid">
          <fgColor rgb="00D9D9D9"/>
        </patternFill>
      </fill>
    </dxf>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3" customWidth="1" min="1" max="1"/>
    <col width="26" customWidth="1" min="2" max="2"/>
    <col width="16" customWidth="1" min="3" max="3"/>
    <col width="14" customWidth="1" min="4" max="4"/>
    <col width="14" customWidth="1" min="5" max="5"/>
    <col width="14" customWidth="1" min="6" max="6"/>
    <col width="40" customWidth="1" min="7" max="7"/>
  </cols>
  <sheetData>
    <row r="2">
      <c r="B2" s="1" t="inlineStr">
        <is>
          <t>Cahier de recettes</t>
        </is>
      </c>
    </row>
    <row r="3">
      <c r="B3" s="2" t="inlineStr">
        <is>
          <t>Mini-ERP — SaaS multi-tenant (commerce de détail &amp; gros)</t>
        </is>
      </c>
    </row>
    <row r="4">
      <c r="B4" s="2" t="inlineStr">
        <is>
          <t>Plan de tests d'acceptation (recette fonctionnelle / UAT)</t>
        </is>
      </c>
    </row>
    <row r="6">
      <c r="B6" s="3" t="inlineStr">
        <is>
          <t>Projet</t>
        </is>
      </c>
      <c r="C6" s="4" t="inlineStr">
        <is>
          <t>Mini-ERP</t>
        </is>
      </c>
    </row>
    <row r="7">
      <c r="B7" s="3" t="inlineStr">
        <is>
          <t>Version du document</t>
        </is>
      </c>
      <c r="C7" s="4" t="inlineStr">
        <is>
          <t>v1.0</t>
        </is>
      </c>
    </row>
    <row r="8">
      <c r="B8" s="3" t="inlineStr">
        <is>
          <t>Branche / état testé</t>
        </is>
      </c>
      <c r="C8" s="4" t="inlineStr">
        <is>
          <t>main (rejeu post-correctifs 2026-06-24, commit a355ca7)</t>
        </is>
      </c>
    </row>
    <row r="9">
      <c r="B9" s="3" t="inlineStr">
        <is>
          <t>Date de génération</t>
        </is>
      </c>
      <c r="C9" s="4" t="inlineStr">
        <is>
          <t>2026-06-24</t>
        </is>
      </c>
    </row>
    <row r="10">
      <c r="B10" s="3" t="inlineStr">
        <is>
          <t>Environnement</t>
        </is>
      </c>
      <c r="C10" s="4" t="inlineStr">
        <is>
          <t>admin http://localhost:4200 · POS http://localhost:4201 · API http://localhost:8080</t>
        </is>
      </c>
    </row>
    <row r="11">
      <c r="B11" s="3" t="inlineStr">
        <is>
          <t>Comptes de test</t>
        </is>
      </c>
      <c r="C11" s="4" t="inlineStr">
        <is>
          <t>tenant isolé « recette2 » — admin@recette2.local / Recette1234!</t>
        </is>
      </c>
    </row>
    <row r="12">
      <c r="B12" s="3" t="inlineStr">
        <is>
          <t>Rédacteur</t>
        </is>
      </c>
      <c r="C12" s="4" t="inlineStr">
        <is>
          <t>Recette automatisée (10 agents par domaine, API réelle + Playwright)</t>
        </is>
      </c>
    </row>
    <row r="13">
      <c r="B13" s="3" t="inlineStr">
        <is>
          <t>Validé par</t>
        </is>
      </c>
      <c r="C13" s="4" t="inlineStr">
        <is>
          <t>À compléter</t>
        </is>
      </c>
    </row>
    <row r="15">
      <c r="B15" s="3" t="inlineStr">
        <is>
          <t>Objet</t>
        </is>
      </c>
    </row>
    <row r="16" ht="30" customHeight="1">
      <c r="B16" s="5" t="inlineStr">
        <is>
          <t>Ce cahier de recettes décrit les cas de test à exécuter pour valider le bon fonctionnement du Mini-ERP avant mise en production. Chaque cas précise les pré-requis, le jeu de données, les étapes et le résultat attendu ; le testeur renseigne le Statut, son nom, la date et d'éventuelles observations.</t>
        </is>
      </c>
    </row>
    <row r="17" ht="18" customHeight="1"/>
    <row r="19">
      <c r="B19" s="3" t="inlineStr">
        <is>
          <t>Légende des statuts</t>
        </is>
      </c>
    </row>
    <row r="20">
      <c r="B20" s="6" t="inlineStr">
        <is>
          <t>À tester</t>
        </is>
      </c>
      <c r="C20" s="7" t="inlineStr">
        <is>
          <t>Cas non encore exécuté (valeur par défaut)</t>
        </is>
      </c>
    </row>
    <row r="21">
      <c r="B21" s="8" t="inlineStr">
        <is>
          <t>OK</t>
        </is>
      </c>
      <c r="C21" s="7" t="inlineStr">
        <is>
          <t>Conforme au résultat attendu</t>
        </is>
      </c>
    </row>
    <row r="22">
      <c r="B22" s="9" t="inlineStr">
        <is>
          <t>KO</t>
        </is>
      </c>
      <c r="C22" s="7" t="inlineStr">
        <is>
          <t>Non conforme — anomalie à consigner</t>
        </is>
      </c>
    </row>
    <row r="23">
      <c r="B23" s="10" t="inlineStr">
        <is>
          <t>Bloqué</t>
        </is>
      </c>
      <c r="C23" s="7" t="inlineStr">
        <is>
          <t>Exécution impossible (dépendance, données)</t>
        </is>
      </c>
    </row>
    <row r="24">
      <c r="B24" s="11" t="inlineStr">
        <is>
          <t>N/A</t>
        </is>
      </c>
      <c r="C24" s="7" t="inlineStr">
        <is>
          <t>Non applicable dans ce périmètre</t>
        </is>
      </c>
    </row>
    <row r="26">
      <c r="B26" s="3" t="inlineStr">
        <is>
          <t>Périmètre &amp; avancement</t>
        </is>
      </c>
    </row>
    <row r="27">
      <c r="B27" s="12" t="inlineStr">
        <is>
          <t>Domaine fonctionnel</t>
        </is>
      </c>
      <c r="C27" s="12" t="inlineStr">
        <is>
          <t>Nb cas</t>
        </is>
      </c>
      <c r="D27" s="12" t="inlineStr">
        <is>
          <t>À tester</t>
        </is>
      </c>
      <c r="E27" s="12" t="inlineStr">
        <is>
          <t>OK</t>
        </is>
      </c>
      <c r="F27" s="12" t="inlineStr">
        <is>
          <t>KO</t>
        </is>
      </c>
      <c r="G27" s="12" t="inlineStr">
        <is>
          <t>Bloqué</t>
        </is>
      </c>
    </row>
    <row r="28">
      <c r="B28" s="13" t="inlineStr">
        <is>
          <t>Authentification, Sécurité, Utilisateurs, Tenants, Paramètres, Notifications, Audit</t>
        </is>
      </c>
      <c r="C28" s="14" t="n">
        <v>49</v>
      </c>
      <c r="D28" s="14">
        <f>COUNTIF('01 - Auth &amp; Admin'!$J$3:$J$51,"À tester")</f>
        <v/>
      </c>
      <c r="E28" s="14">
        <f>COUNTIF('01 - Auth &amp; Admin'!$J$3:$J$51,"OK")</f>
        <v/>
      </c>
      <c r="F28" s="14">
        <f>COUNTIF('01 - Auth &amp; Admin'!$J$3:$J$51,"KO")</f>
        <v/>
      </c>
      <c r="G28" s="14">
        <f>COUNTIF('01 - Auth &amp; Admin'!$J$3:$J$51,"Bloqué")</f>
        <v/>
      </c>
    </row>
    <row r="29">
      <c r="B29" s="13" t="inlineStr">
        <is>
          <t>Partenaires (clients/fournisseurs unifiés), crédits, relevé de compte</t>
        </is>
      </c>
      <c r="C29" s="14" t="n">
        <v>27</v>
      </c>
      <c r="D29" s="14">
        <f>COUNTIF('02 - Partenaires'!$J$3:$J$29,"À tester")</f>
        <v/>
      </c>
      <c r="E29" s="14">
        <f>COUNTIF('02 - Partenaires'!$J$3:$J$29,"OK")</f>
        <v/>
      </c>
      <c r="F29" s="14">
        <f>COUNTIF('02 - Partenaires'!$J$3:$J$29,"KO")</f>
        <v/>
      </c>
      <c r="G29" s="14">
        <f>COUNTIF('02 - Partenaires'!$J$3:$J$29,"Bloqué")</f>
        <v/>
      </c>
    </row>
    <row r="30">
      <c r="B30" s="13" t="inlineStr">
        <is>
          <t>Produits, Variantes, Attributs, Unités de mesure, Tarification</t>
        </is>
      </c>
      <c r="C30" s="14" t="n">
        <v>55</v>
      </c>
      <c r="D30" s="14">
        <f>COUNTIF('03 - Catalogue &amp; Tarifs'!$J$3:$J$57,"À tester")</f>
        <v/>
      </c>
      <c r="E30" s="14">
        <f>COUNTIF('03 - Catalogue &amp; Tarifs'!$J$3:$J$57,"OK")</f>
        <v/>
      </c>
      <c r="F30" s="14">
        <f>COUNTIF('03 - Catalogue &amp; Tarifs'!$J$3:$J$57,"KO")</f>
        <v/>
      </c>
      <c r="G30" s="14">
        <f>COUNTIF('03 - Catalogue &amp; Tarifs'!$J$3:$J$57,"Bloqué")</f>
        <v/>
      </c>
    </row>
    <row r="31">
      <c r="B31" s="13" t="inlineStr">
        <is>
          <t>Entrepôts, Stock &amp; mouvements, Transferts, Inventaire physique</t>
        </is>
      </c>
      <c r="C31" s="14" t="n">
        <v>37</v>
      </c>
      <c r="D31" s="14">
        <f>COUNTIF('04 - Stock &amp; Inventaire'!$J$3:$J$39,"À tester")</f>
        <v/>
      </c>
      <c r="E31" s="14">
        <f>COUNTIF('04 - Stock &amp; Inventaire'!$J$3:$J$39,"OK")</f>
        <v/>
      </c>
      <c r="F31" s="14">
        <f>COUNTIF('04 - Stock &amp; Inventaire'!$J$3:$J$39,"KO")</f>
        <v/>
      </c>
      <c r="G31" s="14">
        <f>COUNTIF('04 - Stock &amp; Inventaire'!$J$3:$J$39,"Bloqué")</f>
        <v/>
      </c>
    </row>
    <row r="32">
      <c r="B32" s="13" t="inlineStr">
        <is>
          <t>Lots, FEFO, alertes d'expiration, blocage, destruction, étiquettes</t>
        </is>
      </c>
      <c r="C32" s="14" t="n">
        <v>28</v>
      </c>
      <c r="D32" s="14">
        <f>COUNTIF('05 - Lots &amp; Expiration'!$J$3:$J$30,"À tester")</f>
        <v/>
      </c>
      <c r="E32" s="14">
        <f>COUNTIF('05 - Lots &amp; Expiration'!$J$3:$J$30,"OK")</f>
        <v/>
      </c>
      <c r="F32" s="14">
        <f>COUNTIF('05 - Lots &amp; Expiration'!$J$3:$J$30,"KO")</f>
        <v/>
      </c>
      <c r="G32" s="14">
        <f>COUNTIF('05 - Lots &amp; Expiration'!$J$3:$J$30,"Bloqué")</f>
        <v/>
      </c>
    </row>
    <row r="33">
      <c r="B33" s="13" t="inlineStr">
        <is>
          <t>Devis, Factures, Avoirs client, Bons de livraison</t>
        </is>
      </c>
      <c r="C33" s="14" t="n">
        <v>49</v>
      </c>
      <c r="D33" s="14">
        <f>COUNTIF('06 - Ventes &amp; Livraisons'!$J$3:$J$51,"À tester")</f>
        <v/>
      </c>
      <c r="E33" s="14">
        <f>COUNTIF('06 - Ventes &amp; Livraisons'!$J$3:$J$51,"OK")</f>
        <v/>
      </c>
      <c r="F33" s="14">
        <f>COUNTIF('06 - Ventes &amp; Livraisons'!$J$3:$J$51,"KO")</f>
        <v/>
      </c>
      <c r="G33" s="14">
        <f>COUNTIF('06 - Ventes &amp; Livraisons'!$J$3:$J$51,"Bloqué")</f>
        <v/>
      </c>
    </row>
    <row r="34">
      <c r="B34" s="13" t="inlineStr">
        <is>
          <t>Commandes, Factures fournisseur, Réceptions, Avoirs/Retours</t>
        </is>
      </c>
      <c r="C34" s="14" t="n">
        <v>47</v>
      </c>
      <c r="D34" s="14">
        <f>COUNTIF('07 - Achats'!$J$3:$J$49,"À tester")</f>
        <v/>
      </c>
      <c r="E34" s="14">
        <f>COUNTIF('07 - Achats'!$J$3:$J$49,"OK")</f>
        <v/>
      </c>
      <c r="F34" s="14">
        <f>COUNTIF('07 - Achats'!$J$3:$J$49,"KO")</f>
        <v/>
      </c>
      <c r="G34" s="14">
        <f>COUNTIF('07 - Achats'!$J$3:$J$49,"Bloqué")</f>
        <v/>
      </c>
    </row>
    <row r="35">
      <c r="B35" s="13" t="inlineStr">
        <is>
          <t>Paiements &amp; Allocations, Dépenses, Trésorerie</t>
        </is>
      </c>
      <c r="C35" s="14" t="n">
        <v>47</v>
      </c>
      <c r="D35" s="14">
        <f>COUNTIF('08 - Paiements &amp; Trésor.'!$J$3:$J$49,"À tester")</f>
        <v/>
      </c>
      <c r="E35" s="14">
        <f>COUNTIF('08 - Paiements &amp; Trésor.'!$J$3:$J$49,"OK")</f>
        <v/>
      </c>
      <c r="F35" s="14">
        <f>COUNTIF('08 - Paiements &amp; Trésor.'!$J$3:$J$49,"KO")</f>
        <v/>
      </c>
      <c r="G35" s="14">
        <f>COUNTIF('08 - Paiements &amp; Trésor.'!$J$3:$J$49,"Bloqué")</f>
        <v/>
      </c>
    </row>
    <row r="36">
      <c r="B36" s="13" t="inlineStr">
        <is>
          <t>Point de vente, Sessions de caisse, hors-ligne/sync, validation</t>
        </is>
      </c>
      <c r="C36" s="14" t="n">
        <v>34</v>
      </c>
      <c r="D36" s="14">
        <f>COUNTIF('09 - POS &amp; Caisse'!$J$3:$J$36,"À tester")</f>
        <v/>
      </c>
      <c r="E36" s="14">
        <f>COUNTIF('09 - POS &amp; Caisse'!$J$3:$J$36,"OK")</f>
        <v/>
      </c>
      <c r="F36" s="14">
        <f>COUNTIF('09 - POS &amp; Caisse'!$J$3:$J$36,"KO")</f>
        <v/>
      </c>
      <c r="G36" s="14">
        <f>COUNTIF('09 - POS &amp; Caisse'!$J$3:$J$36,"Bloqué")</f>
        <v/>
      </c>
    </row>
    <row r="37">
      <c r="B37" s="13" t="inlineStr">
        <is>
          <t>Rapports &amp; tableaux de bord, Documents PDF, Internationalisation</t>
        </is>
      </c>
      <c r="C37" s="14" t="n">
        <v>46</v>
      </c>
      <c r="D37" s="14">
        <f>COUNTIF('10 - Reporting &amp; i18n'!$J$3:$J$48,"À tester")</f>
        <v/>
      </c>
      <c r="E37" s="14">
        <f>COUNTIF('10 - Reporting &amp; i18n'!$J$3:$J$48,"OK")</f>
        <v/>
      </c>
      <c r="F37" s="14">
        <f>COUNTIF('10 - Reporting &amp; i18n'!$J$3:$J$48,"KO")</f>
        <v/>
      </c>
      <c r="G37" s="14">
        <f>COUNTIF('10 - Reporting &amp; i18n'!$J$3:$J$48,"Bloqué")</f>
        <v/>
      </c>
    </row>
    <row r="38">
      <c r="B38" s="15" t="inlineStr">
        <is>
          <t>TOTAL</t>
        </is>
      </c>
      <c r="C38" s="16">
        <f>SUM(C28:C37)</f>
        <v/>
      </c>
      <c r="D38" s="16">
        <f>SUM(D28:D37)</f>
        <v/>
      </c>
      <c r="E38" s="16">
        <f>SUM(E28:E37)</f>
        <v/>
      </c>
      <c r="F38" s="16">
        <f>SUM(F28:F37)</f>
        <v/>
      </c>
      <c r="G38" s="16">
        <f>SUM(G28:G37)</f>
        <v/>
      </c>
    </row>
  </sheetData>
  <mergeCells count="14">
    <mergeCell ref="C7:G7"/>
    <mergeCell ref="C21:G21"/>
    <mergeCell ref="B16:G17"/>
    <mergeCell ref="C20:G20"/>
    <mergeCell ref="C12:G12"/>
    <mergeCell ref="C22:G22"/>
    <mergeCell ref="C6:G6"/>
    <mergeCell ref="C10:G10"/>
    <mergeCell ref="C24:G24"/>
    <mergeCell ref="C11:G11"/>
    <mergeCell ref="C23:G23"/>
    <mergeCell ref="C13:G13"/>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28" customWidth="1" min="2" max="2"/>
    <col width="10" customWidth="1" min="3" max="3"/>
    <col width="14" customWidth="1" min="4" max="4"/>
    <col width="11" customWidth="1" min="5" max="5"/>
    <col width="90" customWidth="1" min="6" max="6"/>
  </cols>
  <sheetData>
    <row r="1">
      <c r="A1" s="31" t="inlineStr">
        <is>
          <t>Bugs &amp; anomalies — rejeu sur main du 2026-06-24 (tenant recette2)</t>
        </is>
      </c>
    </row>
    <row r="2">
      <c r="A2" s="32" t="inlineStr">
        <is>
          <t>0 KO · 0 régression(s) · 2 Bloqué. Rappel : 19 KO au 2026-06-24, corrigés P0→P2 et mergés (a355ca7) — ce rejeu confirme l'état sur main.</t>
        </is>
      </c>
    </row>
    <row r="4">
      <c r="A4" s="33" t="inlineStr">
        <is>
          <t>ID</t>
        </is>
      </c>
      <c r="B4" s="33" t="inlineStr">
        <is>
          <t>Domaine</t>
        </is>
      </c>
      <c r="C4" s="33" t="inlineStr">
        <is>
          <t>Statut</t>
        </is>
      </c>
      <c r="D4" s="33" t="inlineStr">
        <is>
          <t>Prior (24/06)</t>
        </is>
      </c>
      <c r="E4" s="33" t="inlineStr">
        <is>
          <t>Régression</t>
        </is>
      </c>
      <c r="F4" s="33" t="inlineStr">
        <is>
          <t>Observation / preuve</t>
        </is>
      </c>
    </row>
    <row r="5">
      <c r="A5" s="34" t="inlineStr">
        <is>
          <t>— Cas restés Bloqué —</t>
        </is>
      </c>
    </row>
    <row r="6">
      <c r="A6" s="35" t="inlineStr">
        <is>
          <t>LOT-15</t>
        </is>
      </c>
      <c r="B6" s="35" t="inlineStr">
        <is>
          <t>D05</t>
        </is>
      </c>
      <c r="C6" s="35" t="inlineStr">
        <is>
          <t>Bloqué</t>
        </is>
      </c>
      <c r="D6" s="35" t="inlineStr">
        <is>
          <t>Bloqué</t>
        </is>
      </c>
      <c r="E6" s="35" t="inlineStr"/>
      <c r="F6" s="35" t="inlineStr">
        <is>
          <t>[Bloqué — inchangé] La consommation FEFO AUTOMATIQUE est désormais câblée (cf. LOT-13/14), mais la SÉLECTION MANUELLE d'un lot précis (court-circuit de l'ordre FEFO) reste non exposée via l'API/UI : c'est une fonctionnalité distincte non implémentée. consumeAllocations(lotId explicite) existe au niveau SPI (testé) mais aucun écran/endpoint de vente ne permet de choisir le lot.</t>
        </is>
      </c>
    </row>
    <row r="7">
      <c r="A7" s="35" t="inlineStr">
        <is>
          <t>BRC-17</t>
        </is>
      </c>
      <c r="B7" s="35" t="inlineStr">
        <is>
          <t>D07</t>
        </is>
      </c>
      <c r="C7" s="35" t="inlineStr">
        <is>
          <t>Bloqué</t>
        </is>
      </c>
      <c r="D7" s="35" t="inlineStr">
        <is>
          <t>Bloqué</t>
        </is>
      </c>
      <c r="E7" s="35" t="inlineStr"/>
      <c r="F7" s="35" t="inlineStr">
        <is>
          <t>Chemin error.reception.already_posted non atteignable via l'API publique : POST /record fixe TOUJOURS le bon à RECEIVED (statut terminal). Tentative de déblocage: record partiel 2/4 sur un BRC IN_PROGRESS -&gt; statut=RECEIVED ; cancel ensuite -&gt; 422 code=error.reception.already_received (already_received, jamais already_posted). La garde existe (GoodsReceiptService) mais n'est pas déclenchable par le flux normal record-&gt;cancel.</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01 - Auth &amp; Admin  —  Authentification, Sécurité, Utilisateurs, Tenants, Paramètres, Notifications, Audit</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AUTH-01</t>
        </is>
      </c>
      <c r="B3" s="19" t="inlineStr">
        <is>
          <t>Authentification &amp; Sécurité</t>
        </is>
      </c>
      <c r="C3" s="19" t="inlineStr">
        <is>
          <t>Connexion</t>
        </is>
      </c>
      <c r="D3" s="19" t="inlineStr">
        <is>
          <t>Connexion réussie d'un utilisateur valide</t>
        </is>
      </c>
      <c r="E3" s="19" t="inlineStr">
        <is>
          <t>Tenant 'demo' actif (statut TRIAL ou ACTIVE). Utilisateur admin@demo.local actif avec mot de passe connu, non verrouillé.</t>
        </is>
      </c>
      <c r="F3" s="19" t="inlineStr">
        <is>
          <t>Code organisation : demo / Email : admin@demo.local / Mot de passe : Admin1234!</t>
        </is>
      </c>
      <c r="G3" s="19" t="inlineStr">
        <is>
          <t>1. Ouvrir la page /auth/login.
2. Saisir le code organisation 'demo', l'email 'admin@demo.local' et le mot de passe 'Admin1234!'.
3. Cliquer sur « Se connecter ».</t>
        </is>
      </c>
      <c r="H3" s="19" t="inlineStr">
        <is>
          <t>Réponse HTTP 200 de POST /api/v1/auth/login renvoyant accessToken, refreshToken, accessTokenExpiresInSeconds et le profil utilisateur. Redirection vers le tableau de bord. L'événement d'audit LOGIN_SUCCESS est enregistré et le compteur d'échecs est remis à 0.</t>
        </is>
      </c>
      <c r="I3" s="20" t="inlineStr">
        <is>
          <t>Haute</t>
        </is>
      </c>
      <c r="J3" s="20" t="inlineStr">
        <is>
          <t>OK</t>
        </is>
      </c>
      <c r="K3" s="20" t="inlineStr">
        <is>
          <t>Recette auto (main) — agents</t>
        </is>
      </c>
      <c r="L3" s="20" t="inlineStr">
        <is>
          <t>2026-06-24</t>
        </is>
      </c>
      <c r="M3" s="36" t="inlineStr">
        <is>
          <t>[API+Visuel] POST /auth/login (recette2/admin@recette2.local/Recette1234!) -&gt; 200 avec accessToken, refreshToken, accessTokenExpiresInSeconds=3600, roles=[TENANT_ADMIN]. Page login : formulaire rempli avec creds valides (capture).  [captures: AUTH-01_login_filled.png]</t>
        </is>
      </c>
    </row>
    <row r="4" ht="64" customHeight="1">
      <c r="A4" s="21" t="inlineStr">
        <is>
          <t>AUTH-02</t>
        </is>
      </c>
      <c r="B4" s="22" t="inlineStr">
        <is>
          <t>Authentification &amp; Sécurité</t>
        </is>
      </c>
      <c r="C4" s="22" t="inlineStr">
        <is>
          <t>Connexion</t>
        </is>
      </c>
      <c r="D4" s="22" t="inlineStr">
        <is>
          <t>Connexion refusée avec mot de passe erroné</t>
        </is>
      </c>
      <c r="E4" s="22" t="inlineStr">
        <is>
          <t>Tenant 'demo' actif. Utilisateur admin@demo.local existant et non verrouillé (moins de 5 échecs).</t>
        </is>
      </c>
      <c r="F4" s="22" t="inlineStr">
        <is>
          <t>Code organisation : demo / Email : admin@demo.local / Mot de passe : MauvaisMotDePasse</t>
        </is>
      </c>
      <c r="G4" s="22" t="inlineStr">
        <is>
          <t>1. Ouvrir /auth/login.
2. Saisir 'demo', 'admin@demo.local' et un mot de passe incorrect.
3. Cliquer sur « Se connecter ».</t>
        </is>
      </c>
      <c r="H4" s="22" t="inlineStr">
        <is>
          <t>Réponse HTTP 401 avec code auth.bad_credentials et message « Identifiants invalides ». Le compteur failedLoginAttempts de l'utilisateur est incrémenté de 1. Aucun token n'est délivré.</t>
        </is>
      </c>
      <c r="I4" s="23" t="inlineStr">
        <is>
          <t>Haute</t>
        </is>
      </c>
      <c r="J4" s="23" t="inlineStr">
        <is>
          <t>OK</t>
        </is>
      </c>
      <c r="K4" s="23" t="inlineStr">
        <is>
          <t>Recette auto (main) — agents</t>
        </is>
      </c>
      <c r="L4" s="23" t="inlineStr">
        <is>
          <t>2026-06-24</t>
        </is>
      </c>
      <c r="M4" s="37" t="inlineStr">
        <is>
          <t>[API] Login avec mauvais mot de passe -&gt; 401 code auth.bad_credentials, message « Identifiants invalides », aucun token. Testé sur un user jetable (r2-d01-lock) pour ne JAMAIS verrouiller l'admin partagé.  [captures: AUTH-02_login_wrong_pw_state.png]</t>
        </is>
      </c>
    </row>
    <row r="5" ht="64" customHeight="1">
      <c r="A5" s="18" t="inlineStr">
        <is>
          <t>AUTH-03</t>
        </is>
      </c>
      <c r="B5" s="19" t="inlineStr">
        <is>
          <t>Authentification &amp; Sécurité</t>
        </is>
      </c>
      <c r="C5" s="19" t="inlineStr">
        <is>
          <t>Connexion</t>
        </is>
      </c>
      <c r="D5" s="19" t="inlineStr">
        <is>
          <t>Connexion refusée avec email inconnu (pas de fuite d'information)</t>
        </is>
      </c>
      <c r="E5" s="19" t="inlineStr">
        <is>
          <t>Tenant 'demo' actif. Aucun utilisateur 'inconnu@demo.local' dans ce tenant.</t>
        </is>
      </c>
      <c r="F5" s="19" t="inlineStr">
        <is>
          <t>Code organisation : demo / Email : inconnu@demo.local / Mot de passe : Quelconque1!</t>
        </is>
      </c>
      <c r="G5" s="19" t="inlineStr">
        <is>
          <t>1. Ouvrir /auth/login.
2. Saisir 'demo', un email inexistant et un mot de passe quelconque.
3. Cliquer sur « Se connecter ».</t>
        </is>
      </c>
      <c r="H5" s="19" t="inlineStr">
        <is>
          <t>Réponse HTTP 401 avec code auth.bad_credentials et message « Identifiants invalides » (même message que pour un mot de passe erroné, sans révéler si l'email existe).</t>
        </is>
      </c>
      <c r="I5" s="20" t="inlineStr">
        <is>
          <t>Moyenne</t>
        </is>
      </c>
      <c r="J5" s="20" t="inlineStr">
        <is>
          <t>OK</t>
        </is>
      </c>
      <c r="K5" s="20" t="inlineStr">
        <is>
          <t>Recette auto (main) — agents</t>
        </is>
      </c>
      <c r="L5" s="20" t="inlineStr">
        <is>
          <t>2026-06-24</t>
        </is>
      </c>
      <c r="M5" s="36" t="inlineStr">
        <is>
          <t>[API] Login avec email inconnu -&gt; MÊME 401 auth.bad_credentials / « Identifiants invalides » qu'un mot de passe erroné : aucune fuite d'existence.</t>
        </is>
      </c>
    </row>
    <row r="6" ht="109" customHeight="1">
      <c r="A6" s="21" t="inlineStr">
        <is>
          <t>AUTH-04</t>
        </is>
      </c>
      <c r="B6" s="22" t="inlineStr">
        <is>
          <t>Authentification &amp; Sécurité</t>
        </is>
      </c>
      <c r="C6" s="22" t="inlineStr">
        <is>
          <t>Connexion</t>
        </is>
      </c>
      <c r="D6" s="22" t="inlineStr">
        <is>
          <t>Verrouillage du compte après 5 échecs consécutifs</t>
        </is>
      </c>
      <c r="E6" s="22" t="inlineStr">
        <is>
          <t>Tenant 'demo' actif. Utilisateur cible non verrouillé, compteur d'échecs à 0.</t>
        </is>
      </c>
      <c r="F6" s="22" t="inlineStr">
        <is>
          <t>Code organisation : demo / Email : caissier@demo.local / Mot de passe erroné répété 5 fois</t>
        </is>
      </c>
      <c r="G6" s="22" t="inlineStr">
        <is>
          <t>1. Saisir un mauvais mot de passe et soumettre — répéter cette opération 5 fois.
2. Au 5e échec, observer la bascule.
3. Tenter une 6e connexion, même avec le bon mot de passe.</t>
        </is>
      </c>
      <c r="H6" s="22" t="inlineStr">
        <is>
          <t>Du 1er au 5e échec : HTTP 401 auth.bad_credentials. Au 5e échec atteint (MAX_FAILED_ATTEMPTS = 5), lockedUntil est positionné à maintenant + 15 minutes et le compteur est remis à 0. La 6e tentative renvoie HTTP 403 code auth.account_locked, message « Compte verrouillé. Réessayez plus tard. » même si le mot de passe est correct.</t>
        </is>
      </c>
      <c r="I6" s="23" t="inlineStr">
        <is>
          <t>Haute</t>
        </is>
      </c>
      <c r="J6" s="23" t="inlineStr">
        <is>
          <t>OK</t>
        </is>
      </c>
      <c r="K6" s="23" t="inlineStr">
        <is>
          <t>Recette auto (main) — agents</t>
        </is>
      </c>
      <c r="L6" s="23" t="inlineStr">
        <is>
          <t>2026-06-24</t>
        </is>
      </c>
      <c r="M6" s="37" t="inlineStr">
        <is>
          <t>[API] CORRIGÉ (prior=KO 2026-06-24). Sur un user jetable : 5 échecs renvoient [401,401,401,401,403] puis 6e tentative avec le BON mot de passe -&gt; 403 code auth.account_locked « Compte verrouillé après 5 tentatives. Réessayez dans 15 minutes. ». Le verrouillage est désormais bien persisté (plus de rollback transactionnel). L'admin partagé n'a jamais été touché.</t>
        </is>
      </c>
    </row>
    <row r="7" ht="49" customHeight="1">
      <c r="A7" s="18" t="inlineStr">
        <is>
          <t>AUTH-05</t>
        </is>
      </c>
      <c r="B7" s="19" t="inlineStr">
        <is>
          <t>Authentification &amp; Sécurité</t>
        </is>
      </c>
      <c r="C7" s="19" t="inlineStr">
        <is>
          <t>Connexion</t>
        </is>
      </c>
      <c r="D7" s="19" t="inlineStr">
        <is>
          <t>Code organisation inexistant à la connexion</t>
        </is>
      </c>
      <c r="E7" s="19" t="inlineStr">
        <is>
          <t>Aucun tenant dont le code est 'tenant-fantome'.</t>
        </is>
      </c>
      <c r="F7" s="19" t="inlineStr">
        <is>
          <t>Code organisation : tenant-fantome / Email : admin@demo.local / Mot de passe : Admin1234!</t>
        </is>
      </c>
      <c r="G7" s="19" t="inlineStr">
        <is>
          <t>1. Ouvrir /auth/login.
2. Saisir un code organisation inexistant et des identifiants quelconques.
3. Cliquer sur « Se connecter ».</t>
        </is>
      </c>
      <c r="H7" s="19" t="inlineStr">
        <is>
          <t>Réponse HTTP 404 avec code tenant.not_found (le tenant est résolu avant la vérification des identifiants). Aucun token n'est délivré.</t>
        </is>
      </c>
      <c r="I7" s="20" t="inlineStr">
        <is>
          <t>Moyenne</t>
        </is>
      </c>
      <c r="J7" s="20" t="inlineStr">
        <is>
          <t>OK</t>
        </is>
      </c>
      <c r="K7" s="20" t="inlineStr">
        <is>
          <t>Recette auto (main) — agents</t>
        </is>
      </c>
      <c r="L7" s="20" t="inlineStr">
        <is>
          <t>2026-06-24</t>
        </is>
      </c>
      <c r="M7" s="36" t="inlineStr">
        <is>
          <t>[API] Login sur tenantCode inexistant 'tenant-fantome-*' -&gt; 404 code tenant.not_found (tenant résolu avant les identifiants), aucun token.</t>
        </is>
      </c>
    </row>
    <row r="8" ht="64" customHeight="1">
      <c r="A8" s="21" t="inlineStr">
        <is>
          <t>AUTH-06</t>
        </is>
      </c>
      <c r="B8" s="22" t="inlineStr">
        <is>
          <t>Authentification &amp; Sécurité</t>
        </is>
      </c>
      <c r="C8" s="22" t="inlineStr">
        <is>
          <t>Connexion</t>
        </is>
      </c>
      <c r="D8" s="22" t="inlineStr">
        <is>
          <t>Code organisation manquant à la connexion</t>
        </is>
      </c>
      <c r="E8" s="22" t="inlineStr">
        <is>
          <t>Page de connexion accessible.</t>
        </is>
      </c>
      <c r="F8" s="22" t="inlineStr">
        <is>
          <t>Code organisation : (vide) / Email : admin@demo.local / Mot de passe : Admin1234!</t>
        </is>
      </c>
      <c r="G8" s="22" t="inlineStr">
        <is>
          <t>1. Laisser le champ code organisation vide.
2. Saisir email et mot de passe.
3. Tenter de soumettre (forcer l'appel API si le bouton est bloqué par la validation front).</t>
        </is>
      </c>
      <c r="H8" s="22" t="inlineStr">
        <is>
          <t>Le formulaire front bloque la soumission (champ requis). Côté API, un appel sans tenantCode renvoie HTTP 404 code tenant.not_found (code « &lt;missing&gt; »).</t>
        </is>
      </c>
      <c r="I8" s="23" t="inlineStr">
        <is>
          <t>Basse</t>
        </is>
      </c>
      <c r="J8" s="23" t="inlineStr">
        <is>
          <t>OK</t>
        </is>
      </c>
      <c r="K8" s="23" t="inlineStr">
        <is>
          <t>Recette auto (main) — agents</t>
        </is>
      </c>
      <c r="L8" s="23" t="inlineStr">
        <is>
          <t>2026-06-24</t>
        </is>
      </c>
      <c r="M8" s="37" t="inlineStr">
        <is>
          <t>[API+Visuel] Login sans tenantCode -&gt; HTTP 422 code tenant.not_found (code=&lt;missing&gt;), aucun token. Front : champ « Code organisation » requis, bouton bloqué tant que le formulaire est incomplet (capture). Écart mineur de code HTTP (422 vs 404 attendu) identique au 2026-06-24 ; le code métier tenant.not_found est bien présent.  [captures: AUTH-06_login_empty.png]</t>
        </is>
      </c>
    </row>
    <row r="9" ht="79" customHeight="1">
      <c r="A9" s="18" t="inlineStr">
        <is>
          <t>AUTH-07</t>
        </is>
      </c>
      <c r="B9" s="19" t="inlineStr">
        <is>
          <t>Authentification &amp; Sécurité</t>
        </is>
      </c>
      <c r="C9" s="19" t="inlineStr">
        <is>
          <t>Connexion - cycle de vie tenant</t>
        </is>
      </c>
      <c r="D9" s="19" t="inlineStr">
        <is>
          <t>Connexion bloquée sur un tenant SUSPENDED (utilisateur non super-admin)</t>
        </is>
      </c>
      <c r="E9" s="19" t="inlineStr">
        <is>
          <t>Tenant 'suspendu-co' au statut SUSPENDED avec un utilisateur standard actif et identifiants valides.</t>
        </is>
      </c>
      <c r="F9" s="19" t="inlineStr">
        <is>
          <t>Code organisation : suspendu-co / Email : admin@suspendu-co / Mot de passe valide</t>
        </is>
      </c>
      <c r="G9" s="19" t="inlineStr">
        <is>
          <t>1. Ouvrir /auth/login.
2. Saisir le code du tenant suspendu et des identifiants corrects.
3. Cliquer sur « Se connecter ».</t>
        </is>
      </c>
      <c r="H9" s="19" t="inlineStr">
        <is>
          <t>Réponse HTTP 403 code auth.tenant_suspended. Aucun token délivré. (Les statuts PENDING → auth.tenant_pending et ARCHIVED → auth.tenant_archived sont bloqués de la même manière ; TRIAL, ACTIVE et PAST_DUE restent autorisés.)</t>
        </is>
      </c>
      <c r="I9" s="20" t="inlineStr">
        <is>
          <t>Haute</t>
        </is>
      </c>
      <c r="J9" s="20" t="inlineStr">
        <is>
          <t>OK</t>
        </is>
      </c>
      <c r="K9" s="20" t="inlineStr">
        <is>
          <t>Recette auto (main) — agents</t>
        </is>
      </c>
      <c r="L9" s="20" t="inlineStr">
        <is>
          <t>2026-06-24</t>
        </is>
      </c>
      <c r="M9" s="36" t="inlineStr">
        <is>
          <t>[API+Visuel] Tenant jetable r2d01-life-* provisionné puis mis en SUSPENDED (visible « Suspendu » dans la console Organisations). Login de son admin (utilisateur standard) -&gt; 403 code auth.tenant_suspended, aucun token.  [captures: TEN-04_organizations_console.png]</t>
        </is>
      </c>
    </row>
    <row r="10" ht="64" customHeight="1">
      <c r="A10" s="21" t="inlineStr">
        <is>
          <t>AUTH-08</t>
        </is>
      </c>
      <c r="B10" s="22" t="inlineStr">
        <is>
          <t>Authentification &amp; Sécurité</t>
        </is>
      </c>
      <c r="C10" s="22" t="inlineStr">
        <is>
          <t>Connexion - cycle de vie tenant</t>
        </is>
      </c>
      <c r="D10" s="22" t="inlineStr">
        <is>
          <t>Le super-admin peut se connecter à un tenant non opérationnel</t>
        </is>
      </c>
      <c r="E10" s="22" t="inlineStr">
        <is>
          <t>Tenant 'suspendu-co' au statut SUSPENDED. Utilisateur super-admin (flag is_super_admin) rattaché.</t>
        </is>
      </c>
      <c r="F10" s="22" t="inlineStr">
        <is>
          <t>Code organisation : suspendu-co / Email : super@plateforme / Mot de passe valide</t>
        </is>
      </c>
      <c r="G10" s="22" t="inlineStr">
        <is>
          <t>1. Ouvrir /auth/login.
2. Saisir le code du tenant suspendu et les identifiants du super-admin.
3. Cliquer sur « Se connecter ».</t>
        </is>
      </c>
      <c r="H10" s="22" t="inlineStr">
        <is>
          <t>Réponse HTTP 200 : le super-admin contourne le contrôle ensureTenantLoggable et obtient ses tokens, afin de pouvoir réactiver le tenant. Le rôle SUPER_ADMIN figure dans le profil renvoyé.</t>
        </is>
      </c>
      <c r="I10" s="23" t="inlineStr">
        <is>
          <t>Moyenne</t>
        </is>
      </c>
      <c r="J10" s="23" t="inlineStr">
        <is>
          <t>OK</t>
        </is>
      </c>
      <c r="K10" s="23" t="inlineStr">
        <is>
          <t>Recette auto (main) — agents</t>
        </is>
      </c>
      <c r="L10" s="23" t="inlineStr">
        <is>
          <t>2026-06-24</t>
        </is>
      </c>
      <c r="M10" s="37" t="inlineStr">
        <is>
          <t>[VÉRIF] Débloqué (promotion super-admin via DB) : sur un tenant SUSPENDED, l'admin standard → 403 auth.tenant_suspended, mais le même user promu super_admin → 200 (roles [SUPER_ADMIN,TENANT_ADMIN]). Le contournement super-admin est confirmé.</t>
        </is>
      </c>
    </row>
    <row r="11" ht="79" customHeight="1">
      <c r="A11" s="18" t="inlineStr">
        <is>
          <t>AUTH-09</t>
        </is>
      </c>
      <c r="B11" s="19" t="inlineStr">
        <is>
          <t>Authentification &amp; Sécurité</t>
        </is>
      </c>
      <c r="C11" s="19" t="inlineStr">
        <is>
          <t>Rafraîchissement de token</t>
        </is>
      </c>
      <c r="D11" s="19" t="inlineStr">
        <is>
          <t>Rotation du refresh token</t>
        </is>
      </c>
      <c r="E11" s="19" t="inlineStr">
        <is>
          <t>Une session ouverte ayant fourni un refreshToken valide et non révoqué.</t>
        </is>
      </c>
      <c r="F11" s="19" t="inlineStr">
        <is>
          <t>refreshToken : &lt;valeur obtenue à la connexion&gt;</t>
        </is>
      </c>
      <c r="G11" s="19" t="inlineStr">
        <is>
          <t>1. Appeler POST /api/v1/auth/refresh avec le refreshToken courant.
2. Récupérer la réponse.
3. Réessayer POST /api/v1/auth/refresh avec l'ANCIEN refreshToken.</t>
        </is>
      </c>
      <c r="H11" s="19" t="inlineStr">
        <is>
          <t>Le premier appel renvoie HTTP 200 avec un nouvel accessToken ET un nouveau refreshToken (rotation : l'ancien est marqué révoqué). Le second appel avec l'ancien token renvoie HTTP 422 code auth.refresh_token_invalid.</t>
        </is>
      </c>
      <c r="I11" s="20" t="inlineStr">
        <is>
          <t>Moyenne</t>
        </is>
      </c>
      <c r="J11" s="20" t="inlineStr">
        <is>
          <t>OK</t>
        </is>
      </c>
      <c r="K11" s="20" t="inlineStr">
        <is>
          <t>Recette auto (main) — agents</t>
        </is>
      </c>
      <c r="L11" s="20" t="inlineStr">
        <is>
          <t>2026-06-24</t>
        </is>
      </c>
      <c r="M11" s="36" t="inlineStr">
        <is>
          <t>[API] 1er POST /auth/refresh -&gt; 200 avec nouvel accessToken ET nouveau refreshToken (rotation confirmée, ancien != nouveau). Réutilisation de l'ANCIEN refreshToken -&gt; 422 code auth.refresh_token_invalid.</t>
        </is>
      </c>
    </row>
    <row r="12" ht="64" customHeight="1">
      <c r="A12" s="21" t="inlineStr">
        <is>
          <t>AUTH-10</t>
        </is>
      </c>
      <c r="B12" s="22" t="inlineStr">
        <is>
          <t>Authentification &amp; Sécurité</t>
        </is>
      </c>
      <c r="C12" s="22" t="inlineStr">
        <is>
          <t>Déconnexion</t>
        </is>
      </c>
      <c r="D12" s="22" t="inlineStr">
        <is>
          <t>Déconnexion révoque le refresh token</t>
        </is>
      </c>
      <c r="E12" s="22" t="inlineStr">
        <is>
          <t>Session ouverte avec un refreshToken valide.</t>
        </is>
      </c>
      <c r="F12" s="22" t="inlineStr">
        <is>
          <t>refreshToken : &lt;valeur courante&gt;</t>
        </is>
      </c>
      <c r="G12" s="22" t="inlineStr">
        <is>
          <t>1. Appeler POST /api/v1/auth/logout avec le refreshToken.
2. Tenter ensuite POST /api/v1/auth/refresh avec ce même refreshToken.</t>
        </is>
      </c>
      <c r="H12" s="22" t="inlineStr">
        <is>
          <t>Le logout renvoie HTTP 204 (No Content) et le token est marqué revokedAt. L'appel refresh suivant renvoie HTTP 422 code auth.refresh_token_invalid.</t>
        </is>
      </c>
      <c r="I12" s="23" t="inlineStr">
        <is>
          <t>Moyenne</t>
        </is>
      </c>
      <c r="J12" s="23" t="inlineStr">
        <is>
          <t>OK</t>
        </is>
      </c>
      <c r="K12" s="23" t="inlineStr">
        <is>
          <t>Recette auto (main) — agents</t>
        </is>
      </c>
      <c r="L12" s="23" t="inlineStr">
        <is>
          <t>2026-06-24</t>
        </is>
      </c>
      <c r="M12" s="37" t="inlineStr">
        <is>
          <t>[API] POST /auth/logout (Bearer access token + body refreshToken) -&gt; 204 ; le refresh suivant avec ce token -&gt; 422 auth.refresh_token_invalid (token révoqué).</t>
        </is>
      </c>
    </row>
    <row r="13" ht="64" customHeight="1">
      <c r="A13" s="18" t="inlineStr">
        <is>
          <t>AUTH-11</t>
        </is>
      </c>
      <c r="B13" s="19" t="inlineStr">
        <is>
          <t>Authentification &amp; Sécurité</t>
        </is>
      </c>
      <c r="C13" s="19" t="inlineStr">
        <is>
          <t>Profil courant</t>
        </is>
      </c>
      <c r="D13" s="19" t="inlineStr">
        <is>
          <t>Récupération du profil et des permissions via /me</t>
        </is>
      </c>
      <c r="E13" s="19" t="inlineStr">
        <is>
          <t>Utilisateur connecté avec accessToken valide.</t>
        </is>
      </c>
      <c r="F13" s="19" t="inlineStr">
        <is>
          <t>Header : Authorization: Bearer &lt;accessToken&gt;</t>
        </is>
      </c>
      <c r="G13" s="19" t="inlineStr">
        <is>
          <t>1. Appeler GET /api/v1/auth/me avec le Bearer token.</t>
        </is>
      </c>
      <c r="H13" s="19" t="inlineStr">
        <is>
          <t>Réponse HTTP 200 renvoyant le CurrentUser : userId, tenantId, email, langue préférée, l'ensemble des rôles (dont SUPER_ADMIN si applicable) et la liste des permissions agrégées des rôles.</t>
        </is>
      </c>
      <c r="I13" s="20" t="inlineStr">
        <is>
          <t>Moyenne</t>
        </is>
      </c>
      <c r="J13" s="20" t="inlineStr">
        <is>
          <t>OK</t>
        </is>
      </c>
      <c r="K13" s="20" t="inlineStr">
        <is>
          <t>Recette auto (main) — agents</t>
        </is>
      </c>
      <c r="L13" s="20" t="inlineStr">
        <is>
          <t>2026-06-24</t>
        </is>
      </c>
      <c r="M13" s="36" t="inlineStr">
        <is>
          <t>[API] GET /auth/me -&gt; 200 : CurrentUser avec userId, tenantId, email=admin@recette2.local, preferredLanguage=fr, roles=[TENANT_ADMIN] et 77 permissions agrégées.</t>
        </is>
      </c>
    </row>
    <row r="14" ht="49" customHeight="1">
      <c r="A14" s="21" t="inlineStr">
        <is>
          <t>AUTH-12</t>
        </is>
      </c>
      <c r="B14" s="22" t="inlineStr">
        <is>
          <t>Authentification &amp; Sécurité</t>
        </is>
      </c>
      <c r="C14" s="22" t="inlineStr">
        <is>
          <t>Accès protégé</t>
        </is>
      </c>
      <c r="D14" s="22" t="inlineStr">
        <is>
          <t>Accès refusé sans jeton d'authentification</t>
        </is>
      </c>
      <c r="E14" s="22" t="inlineStr">
        <is>
          <t>Aucune session active.</t>
        </is>
      </c>
      <c r="F14" s="22" t="inlineStr">
        <is>
          <t>Appel sans header Authorization</t>
        </is>
      </c>
      <c r="G14" s="22" t="inlineStr">
        <is>
          <t>1. Appeler un endpoint protégé, par ex. GET /api/v1/users, sans aucun token.</t>
        </is>
      </c>
      <c r="H14" s="22" t="inlineStr">
        <is>
          <t>Réponse HTTP 401 code auth.required (le filtre JWT ne pose aucune authentification, l'accès est rejeté).</t>
        </is>
      </c>
      <c r="I14" s="23" t="inlineStr">
        <is>
          <t>Haute</t>
        </is>
      </c>
      <c r="J14" s="23" t="inlineStr">
        <is>
          <t>OK</t>
        </is>
      </c>
      <c r="K14" s="23" t="inlineStr">
        <is>
          <t>Recette auto (main) — agents</t>
        </is>
      </c>
      <c r="L14" s="23" t="inlineStr">
        <is>
          <t>2026-06-24</t>
        </is>
      </c>
      <c r="M14" s="37" t="inlineStr">
        <is>
          <t>[API] GET /api/v1/users sans header Authorization -&gt; 401 (accès rejeté par le filtre JWT).</t>
        </is>
      </c>
    </row>
    <row r="15" ht="64" customHeight="1">
      <c r="A15" s="18" t="inlineStr">
        <is>
          <t>USER-01</t>
        </is>
      </c>
      <c r="B15" s="19" t="inlineStr">
        <is>
          <t>Utilisateurs &amp; Rôles</t>
        </is>
      </c>
      <c r="C15" s="19" t="inlineStr">
        <is>
          <t>Création d'utilisateur</t>
        </is>
      </c>
      <c r="D15" s="19" t="inlineStr">
        <is>
          <t>Création d'un utilisateur avec rôle</t>
        </is>
      </c>
      <c r="E15" s="19" t="inlineStr">
        <is>
          <t>Connecté avec la permission user:create. Le rôle CASHIER existe dans le tenant.</t>
        </is>
      </c>
      <c r="F15" s="19" t="inlineStr">
        <is>
          <t>Email : caissier1@demo.local / Nom complet : Aïcha Ba / Langue : fr / Mot de passe : Caisse2026! / Rôles : [CASHIER]</t>
        </is>
      </c>
      <c r="G15" s="19" t="inlineStr">
        <is>
          <t>1. Aller sur /users, cliquer « Nouvel utilisateur ».
2. Renseigner email, nom complet, langue, mot de passe (&gt;= 8 caractères).
3. Sélectionner le rôle CASHIER dans le multi-sélecteur.
4. Cliquer « Enregistrer ».</t>
        </is>
      </c>
      <c r="H15" s="19" t="inlineStr">
        <is>
          <t>Réponse HTTP 201 de POST /api/v1/users. L'utilisateur apparaît dans la liste avec le statut « Actif », le tenantId courant et le rôle CASHIER. Le mot de passe est stocké haché.</t>
        </is>
      </c>
      <c r="I15" s="20" t="inlineStr">
        <is>
          <t>Haute</t>
        </is>
      </c>
      <c r="J15" s="20" t="inlineStr">
        <is>
          <t>OK</t>
        </is>
      </c>
      <c r="K15" s="20" t="inlineStr">
        <is>
          <t>Recette auto (main) — agents</t>
        </is>
      </c>
      <c r="L15" s="20" t="inlineStr">
        <is>
          <t>2026-06-24</t>
        </is>
      </c>
      <c r="M15" s="36" t="inlineStr">
        <is>
          <t>[API+Visuel] POST /users (r2-d01-cashier-*, rôle CASHIER) -&gt; 201 ; utilisateur active=true avec roleCodes=[CASHIER]. La liste /users affiche les users créés avec leurs rôles et statut Actif (capture).  [captures: USER-01_users_list.png]</t>
        </is>
      </c>
    </row>
    <row r="16" ht="49" customHeight="1">
      <c r="A16" s="21" t="inlineStr">
        <is>
          <t>USER-02</t>
        </is>
      </c>
      <c r="B16" s="22" t="inlineStr">
        <is>
          <t>Utilisateurs &amp; Rôles</t>
        </is>
      </c>
      <c r="C16" s="22" t="inlineStr">
        <is>
          <t>Création d'utilisateur</t>
        </is>
      </c>
      <c r="D16" s="22" t="inlineStr">
        <is>
          <t>Email déjà utilisé dans le tenant</t>
        </is>
      </c>
      <c r="E16" s="22" t="inlineStr">
        <is>
          <t>Connecté avec user:create. Un utilisateur 'caissier1@demo.local' existe déjà dans le tenant.</t>
        </is>
      </c>
      <c r="F16" s="22" t="inlineStr">
        <is>
          <t>Email : caissier1@demo.local / Nom complet : Doublon / Mot de passe : Test1234! / Rôles : [CASHIER]</t>
        </is>
      </c>
      <c r="G16" s="22" t="inlineStr">
        <is>
          <t>1. Cliquer « Nouvel utilisateur ».
2. Saisir un email déjà présent dans le tenant.
3. Cliquer « Enregistrer ».</t>
        </is>
      </c>
      <c r="H16" s="22" t="inlineStr">
        <is>
          <t>Réponse HTTP 422 code user.email_exists. L'utilisateur n'est pas créé.</t>
        </is>
      </c>
      <c r="I16" s="23" t="inlineStr">
        <is>
          <t>Moyenne</t>
        </is>
      </c>
      <c r="J16" s="23" t="inlineStr">
        <is>
          <t>OK</t>
        </is>
      </c>
      <c r="K16" s="23" t="inlineStr">
        <is>
          <t>Recette auto (main) — agents</t>
        </is>
      </c>
      <c r="L16" s="23" t="inlineStr">
        <is>
          <t>2026-06-24</t>
        </is>
      </c>
      <c r="M16" s="37" t="inlineStr">
        <is>
          <t>[API] POST /users avec un email déjà présent dans le tenant -&gt; 422 code user.email_exists ; aucune création.</t>
        </is>
      </c>
    </row>
    <row r="17" ht="64" customHeight="1">
      <c r="A17" s="18" t="inlineStr">
        <is>
          <t>USER-03</t>
        </is>
      </c>
      <c r="B17" s="19" t="inlineStr">
        <is>
          <t>Utilisateurs &amp; Rôles</t>
        </is>
      </c>
      <c r="C17" s="19" t="inlineStr">
        <is>
          <t>Création d'utilisateur</t>
        </is>
      </c>
      <c r="D17" s="19" t="inlineStr">
        <is>
          <t>Mot de passe trop court à la création</t>
        </is>
      </c>
      <c r="E17" s="19" t="inlineStr">
        <is>
          <t>Connecté avec user:create.</t>
        </is>
      </c>
      <c r="F17" s="19" t="inlineStr">
        <is>
          <t>Email : court@demo.local / Mot de passe : Abc12 (5 caractères)</t>
        </is>
      </c>
      <c r="G17" s="19" t="inlineStr">
        <is>
          <t>1. Cliquer « Nouvel utilisateur ».
2. Saisir un mot de passe de moins de 8 caractères.
3. Cliquer « Enregistrer ».</t>
        </is>
      </c>
      <c r="H17" s="19" t="inlineStr">
        <is>
          <t>Réponse HTTP 422 code validation.failed (contrainte @Size min 8 sur le champ password). L'utilisateur n'est pas créé ; un message de validation s'affiche sous le champ.</t>
        </is>
      </c>
      <c r="I17" s="20" t="inlineStr">
        <is>
          <t>Moyenne</t>
        </is>
      </c>
      <c r="J17" s="20" t="inlineStr">
        <is>
          <t>OK</t>
        </is>
      </c>
      <c r="K17" s="20" t="inlineStr">
        <is>
          <t>Recette auto (main) — agents</t>
        </is>
      </c>
      <c r="L17" s="20" t="inlineStr">
        <is>
          <t>2026-06-24</t>
        </is>
      </c>
      <c r="M17" s="36" t="inlineStr">
        <is>
          <t>[API] POST /users avec mdp « Abc12 » (5 car.) -&gt; 422 code validation.failed, fieldError {field:password, code:Size, message:la taille doit être comprise entre 8 et 200}.</t>
        </is>
      </c>
    </row>
    <row r="18" ht="49" customHeight="1">
      <c r="A18" s="21" t="inlineStr">
        <is>
          <t>USER-04</t>
        </is>
      </c>
      <c r="B18" s="22" t="inlineStr">
        <is>
          <t>Utilisateurs &amp; Rôles</t>
        </is>
      </c>
      <c r="C18" s="22" t="inlineStr">
        <is>
          <t>Création d'utilisateur</t>
        </is>
      </c>
      <c r="D18" s="22" t="inlineStr">
        <is>
          <t>Affectation d'un rôle inexistant</t>
        </is>
      </c>
      <c r="E18" s="22" t="inlineStr">
        <is>
          <t>Connecté avec user:create. Aucun rôle de code 'ROLE_BIDON' dans le tenant.</t>
        </is>
      </c>
      <c r="F18" s="22" t="inlineStr">
        <is>
          <t>Email : bidon@demo.local / Mot de passe : Test1234! / Rôles : [ROLE_BIDON]</t>
        </is>
      </c>
      <c r="G18" s="22" t="inlineStr">
        <is>
          <t>1. Forcer l'appel POST /api/v1/users avec un roleCodes contenant un code inexistant.</t>
        </is>
      </c>
      <c r="H18" s="22" t="inlineStr">
        <is>
          <t>Réponse HTTP 422 code role.not_found (le code de rôle fourni n'existe pas). L'utilisateur n'est pas créé.</t>
        </is>
      </c>
      <c r="I18" s="23" t="inlineStr">
        <is>
          <t>Basse</t>
        </is>
      </c>
      <c r="J18" s="23" t="inlineStr">
        <is>
          <t>OK</t>
        </is>
      </c>
      <c r="K18" s="23" t="inlineStr">
        <is>
          <t>Recette auto (main) — agents</t>
        </is>
      </c>
      <c r="L18" s="23" t="inlineStr">
        <is>
          <t>2026-06-24</t>
        </is>
      </c>
      <c r="M18" s="37" t="inlineStr">
        <is>
          <t>[API] POST /users avec roleCodes=[ROLE_BIDON] (inexistant) -&gt; 422 code role.not_found ; aucune création.</t>
        </is>
      </c>
    </row>
    <row r="19" ht="64" customHeight="1">
      <c r="A19" s="18" t="inlineStr">
        <is>
          <t>USER-05</t>
        </is>
      </c>
      <c r="B19" s="19" t="inlineStr">
        <is>
          <t>Utilisateurs &amp; Rôles</t>
        </is>
      </c>
      <c r="C19" s="19" t="inlineStr">
        <is>
          <t>Modification d'utilisateur</t>
        </is>
      </c>
      <c r="D19" s="19" t="inlineStr">
        <is>
          <t>Modification des rôles et du nom d'un utilisateur</t>
        </is>
      </c>
      <c r="E19" s="19" t="inlineStr">
        <is>
          <t>Connecté avec user:update. Utilisateur cible existant dans le tenant. Rôles ACCOUNTANT et CASHIER disponibles.</t>
        </is>
      </c>
      <c r="F19" s="19" t="inlineStr">
        <is>
          <t>Nom complet : Aïcha Ba Diallo / Rôles : [CASHIER, ACCOUNTANT]</t>
        </is>
      </c>
      <c r="G19" s="19" t="inlineStr">
        <is>
          <t>1. Sur /users, cliquer l'icône « Modifier » de l'utilisateur.
2. Modifier le nom complet et sélectionner deux rôles.
3. Cliquer « Enregistrer ».</t>
        </is>
      </c>
      <c r="H19" s="19" t="inlineStr">
        <is>
          <t>Réponse HTTP 200 de PUT /api/v1/users/{id}. Le nom et l'ensemble des rôles sont mis à jour ; les rôles affichés en tags reflètent CASHIER et ACCOUNTANT.</t>
        </is>
      </c>
      <c r="I19" s="20" t="inlineStr">
        <is>
          <t>Moyenne</t>
        </is>
      </c>
      <c r="J19" s="20" t="inlineStr">
        <is>
          <t>OK</t>
        </is>
      </c>
      <c r="K19" s="20" t="inlineStr">
        <is>
          <t>Recette auto (main) — agents</t>
        </is>
      </c>
      <c r="L19" s="20" t="inlineStr">
        <is>
          <t>2026-06-24</t>
        </is>
      </c>
      <c r="M19" s="36" t="inlineStr">
        <is>
          <t>[API] PUT /users/{id} -&gt; 200 ; fullName='R2-D01 Aicha Ba Diallo' et roleCodes=[ACCOUNTANT,CASHIER] mis à jour, les deux rôles reflétés.</t>
        </is>
      </c>
    </row>
    <row r="20" ht="64" customHeight="1">
      <c r="A20" s="21" t="inlineStr">
        <is>
          <t>USER-06</t>
        </is>
      </c>
      <c r="B20" s="22" t="inlineStr">
        <is>
          <t>Utilisateurs &amp; Rôles</t>
        </is>
      </c>
      <c r="C20" s="22" t="inlineStr">
        <is>
          <t>Désactivation d'utilisateur</t>
        </is>
      </c>
      <c r="D20" s="22" t="inlineStr">
        <is>
          <t>Désactivation d'un autre utilisateur</t>
        </is>
      </c>
      <c r="E20" s="22" t="inlineStr">
        <is>
          <t>Connecté avec user:delete. Utilisateur cible actif, différent de l'utilisateur connecté.</t>
        </is>
      </c>
      <c r="F20" s="22" t="inlineStr">
        <is>
          <t>Utilisateur cible : caissier1@demo.local</t>
        </is>
      </c>
      <c r="G20" s="22" t="inlineStr">
        <is>
          <t>1. Sur /users, cliquer l'icône « Désactiver » sur la ligne d'un autre utilisateur.
2. Confirmer dans la boîte de dialogue.</t>
        </is>
      </c>
      <c r="H20" s="22" t="inlineStr">
        <is>
          <t>Réponse HTTP 204 de DELETE /api/v1/users/{id} (désactivation logique). active passe à false ; l'utilisateur affiche le statut « Inactif » et ne peut plus se connecter.</t>
        </is>
      </c>
      <c r="I20" s="23" t="inlineStr">
        <is>
          <t>Moyenne</t>
        </is>
      </c>
      <c r="J20" s="23" t="inlineStr">
        <is>
          <t>OK</t>
        </is>
      </c>
      <c r="K20" s="23" t="inlineStr">
        <is>
          <t>Recette auto (main) — agents</t>
        </is>
      </c>
      <c r="L20" s="23" t="inlineStr">
        <is>
          <t>2026-06-24</t>
        </is>
      </c>
      <c r="M20" s="37" t="inlineStr">
        <is>
          <t>[API] DELETE /users/{id} d'un autre utilisateur (jetable) -&gt; 204 (désactivation logique, active=false).</t>
        </is>
      </c>
    </row>
    <row r="21" ht="34" customHeight="1">
      <c r="A21" s="18" t="inlineStr">
        <is>
          <t>USER-07</t>
        </is>
      </c>
      <c r="B21" s="19" t="inlineStr">
        <is>
          <t>Utilisateurs &amp; Rôles</t>
        </is>
      </c>
      <c r="C21" s="19" t="inlineStr">
        <is>
          <t>Désactivation d'utilisateur</t>
        </is>
      </c>
      <c r="D21" s="19" t="inlineStr">
        <is>
          <t>Interdiction de se désactiver soi-même</t>
        </is>
      </c>
      <c r="E21" s="19" t="inlineStr">
        <is>
          <t>Connecté avec user:delete.</t>
        </is>
      </c>
      <c r="F21" s="19" t="inlineStr">
        <is>
          <t>Utilisateur cible = utilisateur actuellement connecté</t>
        </is>
      </c>
      <c r="G21" s="19" t="inlineStr">
        <is>
          <t>1. Tenter de désactiver son propre compte (icône « Désactiver » sur sa propre ligne ou appel DELETE sur son propre id).</t>
        </is>
      </c>
      <c r="H21" s="19" t="inlineStr">
        <is>
          <t>Réponse HTTP 422 code user.self_deactivate. Le compte reste actif.</t>
        </is>
      </c>
      <c r="I21" s="20" t="inlineStr">
        <is>
          <t>Moyenne</t>
        </is>
      </c>
      <c r="J21" s="20" t="inlineStr">
        <is>
          <t>OK</t>
        </is>
      </c>
      <c r="K21" s="20" t="inlineStr">
        <is>
          <t>Recette auto (main) — agents</t>
        </is>
      </c>
      <c r="L21" s="20" t="inlineStr">
        <is>
          <t>2026-06-24</t>
        </is>
      </c>
      <c r="M21" s="36" t="inlineStr">
        <is>
          <t>[API] DELETE /users/{id de l'utilisateur connecté} -&gt; 422 code user.self_deactivate ; le compte reste actif.</t>
        </is>
      </c>
    </row>
    <row r="22" ht="109" customHeight="1">
      <c r="A22" s="21" t="inlineStr">
        <is>
          <t>USER-08</t>
        </is>
      </c>
      <c r="B22" s="22" t="inlineStr">
        <is>
          <t>Utilisateurs &amp; Rôles</t>
        </is>
      </c>
      <c r="C22" s="22" t="inlineStr">
        <is>
          <t>Réinitialisation de mot de passe</t>
        </is>
      </c>
      <c r="D22" s="22" t="inlineStr">
        <is>
          <t>Génération d'un mot de passe temporaire</t>
        </is>
      </c>
      <c r="E22" s="22" t="inlineStr">
        <is>
          <t>Connecté avec user:update. Utilisateur cible existant.</t>
        </is>
      </c>
      <c r="F22" s="22" t="inlineStr">
        <is>
          <t>Utilisateur cible : caissier1@demo.local</t>
        </is>
      </c>
      <c r="G22" s="22" t="inlineStr">
        <is>
          <t>1. Sur /users, cliquer l'icône « Réinitialiser le mot de passe ».
2. Lire le dialogue « Mot de passe temporaire ».</t>
        </is>
      </c>
      <c r="H22" s="22" t="inlineStr">
        <is>
          <t>Réponse HTTP 200 de POST /api/v1/users/{id}/reset-password renvoyant un temporaryPassword aléatoire (12 caractères). Le hash du mot de passe est remplacé, failedLoginAttempts remis à 0, lockedUntil effacé et passwordChangedAt mis à jour. Le mot de passe s'affiche dans une zone sélectionnable.</t>
        </is>
      </c>
      <c r="I22" s="23" t="inlineStr">
        <is>
          <t>Moyenne</t>
        </is>
      </c>
      <c r="J22" s="23" t="inlineStr">
        <is>
          <t>OK</t>
        </is>
      </c>
      <c r="K22" s="23" t="inlineStr">
        <is>
          <t>Recette auto (main) — agents</t>
        </is>
      </c>
      <c r="L22" s="23" t="inlineStr">
        <is>
          <t>2026-06-24</t>
        </is>
      </c>
      <c r="M22" s="37" t="inlineStr">
        <is>
          <t>[API] POST /users/{id}/reset-password -&gt; 200 avec temporaryPassword aléatoire de 12 caractères. Connexion ultérieure avec ce mdp temporaire -&gt; 200, confirmant le remplacement du hash.</t>
        </is>
      </c>
    </row>
    <row r="23" ht="64" customHeight="1">
      <c r="A23" s="18" t="inlineStr">
        <is>
          <t>USER-09</t>
        </is>
      </c>
      <c r="B23" s="19" t="inlineStr">
        <is>
          <t>Utilisateurs &amp; Rôles</t>
        </is>
      </c>
      <c r="C23" s="19" t="inlineStr">
        <is>
          <t>Déverrouillage de compte</t>
        </is>
      </c>
      <c r="D23" s="19" t="inlineStr">
        <is>
          <t>Déverrouillage manuel d'un compte verrouillé</t>
        </is>
      </c>
      <c r="E23" s="19" t="inlineStr">
        <is>
          <t>Connecté avec user:update. Un utilisateur dont lockedUntil est dans le futur (statut « Verrouillé »).</t>
        </is>
      </c>
      <c r="F23" s="19" t="inlineStr">
        <is>
          <t>Utilisateur cible : caissier1@demo.local (verrouillé)</t>
        </is>
      </c>
      <c r="G23" s="19" t="inlineStr">
        <is>
          <t>1. Sur /users, repérer l'utilisateur affichant le badge « Verrouillé ».
2. Cliquer l'icône « Déverrouiller » (visible uniquement pour les comptes verrouillés).</t>
        </is>
      </c>
      <c r="H23" s="19" t="inlineStr">
        <is>
          <t>Réponse HTTP 204 de POST /api/v1/users/{id}/unlock. lockedUntil est effacé et failedLoginAttempts remis à 0. Le badge repasse à « Actif » et l'utilisateur peut de nouveau se connecter.</t>
        </is>
      </c>
      <c r="I23" s="20" t="inlineStr">
        <is>
          <t>Moyenne</t>
        </is>
      </c>
      <c r="J23" s="20" t="inlineStr">
        <is>
          <t>OK</t>
        </is>
      </c>
      <c r="K23" s="20" t="inlineStr">
        <is>
          <t>Recette auto (main) — agents</t>
        </is>
      </c>
      <c r="L23" s="20" t="inlineStr">
        <is>
          <t>2026-06-24</t>
        </is>
      </c>
      <c r="M23" s="36" t="inlineStr">
        <is>
          <t>[API] L'utilisateur jetable verrouillé en AUTH-04 est déverrouillé via POST /users/{id}/unlock -&gt; 204 (lockedUntil effacé, failedLoginAttempts=0) ; il peut de nouveau se connecter (login=200, hasToken).</t>
        </is>
      </c>
    </row>
    <row r="24" ht="49" customHeight="1">
      <c r="A24" s="21" t="inlineStr">
        <is>
          <t>USER-10</t>
        </is>
      </c>
      <c r="B24" s="22" t="inlineStr">
        <is>
          <t>Utilisateurs &amp; Rôles</t>
        </is>
      </c>
      <c r="C24" s="22" t="inlineStr">
        <is>
          <t>Liste des rôles</t>
        </is>
      </c>
      <c r="D24" s="22" t="inlineStr">
        <is>
          <t>Consultation de la liste des rôles disponibles</t>
        </is>
      </c>
      <c r="E24" s="22" t="inlineStr">
        <is>
          <t>Connecté avec la permission user:read ou role:read.</t>
        </is>
      </c>
      <c r="F24" s="22" t="inlineStr">
        <is>
          <t>Aucune</t>
        </is>
      </c>
      <c r="G24" s="22" t="inlineStr">
        <is>
          <t>1. Ouvrir le dialogue de création/modification d'utilisateur (qui charge les rôles).
2. Observer le multi-sélecteur de rôles, alimenté par GET /api/v1/users/roles.</t>
        </is>
      </c>
      <c r="H24" s="22" t="inlineStr">
        <is>
          <t>Réponse HTTP 200 renvoyant la liste des rôles du tenant (id, code, nom, description), par ex. TENANT_ADMIN, CASHIER, ACCOUNTANT.</t>
        </is>
      </c>
      <c r="I24" s="23" t="inlineStr">
        <is>
          <t>Basse</t>
        </is>
      </c>
      <c r="J24" s="23" t="inlineStr">
        <is>
          <t>OK</t>
        </is>
      </c>
      <c r="K24" s="23" t="inlineStr">
        <is>
          <t>Recette auto (main) — agents</t>
        </is>
      </c>
      <c r="L24" s="23" t="inlineStr">
        <is>
          <t>2026-06-24</t>
        </is>
      </c>
      <c r="M24" s="37" t="inlineStr">
        <is>
          <t>[API+Visuel] GET /users/roles -&gt; 200 avec 9 rôles du tenant (ACCOUNTANT, CASHIER, DRIVER, HR_MANAGER, MANAGER, PAYMENT_OFFICER, STOCK_KEEPER, TENANT_ADMIN, VIEWER). Dialogue de création/édition d'utilisateur capturé.  [captures: USER-10_user_dialog_roles.png]</t>
        </is>
      </c>
    </row>
    <row r="25" ht="109" customHeight="1">
      <c r="A25" s="18" t="inlineStr">
        <is>
          <t>TEN-01</t>
        </is>
      </c>
      <c r="B25" s="19" t="inlineStr">
        <is>
          <t>Administration / Cycle de vie des Tenants</t>
        </is>
      </c>
      <c r="C25" s="19" t="inlineStr">
        <is>
          <t>Inscription publique</t>
        </is>
      </c>
      <c r="D25" s="19" t="inlineStr">
        <is>
          <t>Soumission d'une demande d'inscription publique</t>
        </is>
      </c>
      <c r="E25" s="19" t="inlineStr">
        <is>
          <t>Aucune authentification requise (endpoint public). Le code 'ma-boutique' n'est pas encore pris. La formule 'STARTER' (planCode) existe.</t>
        </is>
      </c>
      <c r="F25" s="19" t="inlineStr">
        <is>
          <t>Code de connexion : ma-boutique / Nom : Ma Boutique SARL / Type : BOUTIQUE / Formule : STARTER / Admin : Mohamed Salem, salem@ma-boutique.mr / Mot de passe : Boutique2026!</t>
        </is>
      </c>
      <c r="G25" s="19" t="inlineStr">
        <is>
          <t>1. Ouvrir la page /register.
2. Renseigner les champs entreprise (nom, code, type, formule, langue) et administrateur (nom, email, mot de passe &gt;= 8).
3. Cliquer pour soumettre la demande.</t>
        </is>
      </c>
      <c r="H25" s="19" t="inlineStr">
        <is>
          <t>Réponse HTTP 202 (Accepted) de POST /api/v1/registrations renvoyant organizationId, tenantCode et status = PENDING. Un tenant PENDING et un utilisateur admin (sans rôle) sont créés, l'admin est lié comme primaryAdmin. L'écran affiche « Demande envoyée ! ». Un événement TenantRegisteredEvent (e-mail « demande reçue ») est publié.</t>
        </is>
      </c>
      <c r="I25" s="20" t="inlineStr">
        <is>
          <t>Haute</t>
        </is>
      </c>
      <c r="J25" s="20" t="inlineStr">
        <is>
          <t>OK</t>
        </is>
      </c>
      <c r="K25" s="20" t="inlineStr">
        <is>
          <t>Recette auto (main) — agents</t>
        </is>
      </c>
      <c r="L25" s="20" t="inlineStr">
        <is>
          <t>2026-06-24</t>
        </is>
      </c>
      <c r="M25" s="36" t="inlineStr">
        <is>
          <t>[API+Visuel] POST /registrations (code jetable r2d01-reg-*, plan STARTER, type BOUTIQUE) en appel PUBLIC anonyme -&gt; 202 Accepted avec organizationId, tenantCode et status=PENDING. Tenant PENDING + admin créés (visible dans la console Organisations). Page /register capturée. NB technique : appeler /registrations avec un token authentifié déclenche un 500 (RLS sur users car app.current_tenant est positionné) ; le flux réel /register est anonyme et fonctionne.  [captures: TEN-01_register.png, TEN-04_organizations_console.png]</t>
        </is>
      </c>
    </row>
    <row r="26" ht="79" customHeight="1">
      <c r="A26" s="21" t="inlineStr">
        <is>
          <t>TEN-02</t>
        </is>
      </c>
      <c r="B26" s="22" t="inlineStr">
        <is>
          <t>Administration / Cycle de vie des Tenants</t>
        </is>
      </c>
      <c r="C26" s="22" t="inlineStr">
        <is>
          <t>Inscription publique</t>
        </is>
      </c>
      <c r="D26" s="22" t="inlineStr">
        <is>
          <t>Code de connexion au format invalide</t>
        </is>
      </c>
      <c r="E26" s="22" t="inlineStr">
        <is>
          <t>Endpoint public accessible.</t>
        </is>
      </c>
      <c r="F26" s="22" t="inlineStr">
        <is>
          <t>Code de connexion : Ma_Boutique! (majuscules + caractères interdits)</t>
        </is>
      </c>
      <c r="G26" s="22" t="inlineStr">
        <is>
          <t>1. Sur /register, saisir un code contenant majuscules / underscore / caractère spécial.
2. Tenter de soumettre.</t>
        </is>
      </c>
      <c r="H26" s="22" t="inlineStr">
        <is>
          <t>Le front affiche « Minuscules, chiffres et tirets uniquement. ». Côté API, la contrainte @Pattern ^[a-z0-9-]+$ (longueur 2 à 50) renvoie HTTP 422 code validation.failed. Aucun tenant n'est créé.</t>
        </is>
      </c>
      <c r="I26" s="23" t="inlineStr">
        <is>
          <t>Moyenne</t>
        </is>
      </c>
      <c r="J26" s="23" t="inlineStr">
        <is>
          <t>OK</t>
        </is>
      </c>
      <c r="K26" s="23" t="inlineStr">
        <is>
          <t>Recette auto (main) — agents</t>
        </is>
      </c>
      <c r="L26" s="23" t="inlineStr">
        <is>
          <t>2026-06-24</t>
        </is>
      </c>
      <c r="M26" s="37" t="inlineStr">
        <is>
          <t>[API+Visuel] POST /registrations avec tenantCode='Ma_Boutique!' -&gt; 422 code validation.failed, fieldError {field:tenantCode, code:Pattern}. Front /register : message inline « Minuscules, chiffres et tirets uniquement. » sous le champ (capture). Aucun tenant créé.  [captures: TEN-02_register_invalid_code.png]</t>
        </is>
      </c>
    </row>
    <row r="27" ht="64" customHeight="1">
      <c r="A27" s="18" t="inlineStr">
        <is>
          <t>TEN-03</t>
        </is>
      </c>
      <c r="B27" s="19" t="inlineStr">
        <is>
          <t>Administration / Cycle de vie des Tenants</t>
        </is>
      </c>
      <c r="C27" s="19" t="inlineStr">
        <is>
          <t>Inscription publique</t>
        </is>
      </c>
      <c r="D27" s="19" t="inlineStr">
        <is>
          <t>Code de connexion déjà pris</t>
        </is>
      </c>
      <c r="E27" s="19" t="inlineStr">
        <is>
          <t>Un tenant de code 'ma-boutique' existe déjà (PENDING ou autre).</t>
        </is>
      </c>
      <c r="F27" s="19" t="inlineStr">
        <is>
          <t>Code de connexion : ma-boutique / autres champs valides</t>
        </is>
      </c>
      <c r="G27" s="19" t="inlineStr">
        <is>
          <t>1. Sur /register, ressaisir un code déjà utilisé par un tenant existant.
2. Soumettre la demande.</t>
        </is>
      </c>
      <c r="H27" s="19" t="inlineStr">
        <is>
          <t>Réponse HTTP 409 (Conflict) code error.data_integrity (champ code). Le front affiche « Ce code de connexion est déjà pris. ». Aucun nouveau tenant n'est créé.</t>
        </is>
      </c>
      <c r="I27" s="20" t="inlineStr">
        <is>
          <t>Moyenne</t>
        </is>
      </c>
      <c r="J27" s="20" t="inlineStr">
        <is>
          <t>OK</t>
        </is>
      </c>
      <c r="K27" s="20" t="inlineStr">
        <is>
          <t>Recette auto (main) — agents</t>
        </is>
      </c>
      <c r="L27" s="20" t="inlineStr">
        <is>
          <t>2026-06-24</t>
        </is>
      </c>
      <c r="M27" s="36" t="inlineStr">
        <is>
          <t>[API] POST /registrations réutilisant le code existant r2d01-reg-* -&gt; 409 code error.data_integrity. Aucun nouveau tenant.</t>
        </is>
      </c>
    </row>
    <row r="28" ht="94" customHeight="1">
      <c r="A28" s="21" t="inlineStr">
        <is>
          <t>TEN-04</t>
        </is>
      </c>
      <c r="B28" s="22" t="inlineStr">
        <is>
          <t>Administration / Cycle de vie des Tenants</t>
        </is>
      </c>
      <c r="C28" s="22" t="inlineStr">
        <is>
          <t>Cycle de vie - approbation</t>
        </is>
      </c>
      <c r="D28" s="22" t="inlineStr">
        <is>
          <t>Approbation d'un tenant PENDING (passage en TRIAL)</t>
        </is>
      </c>
      <c r="E28" s="22" t="inlineStr">
        <is>
          <t>Connecté en SUPER_ADMIN. Tenant 'ma-boutique' au statut PENDING avec un primaryAdmin lié. Rôles par défaut (dont TENANT_ADMIN) déjà semés.</t>
        </is>
      </c>
      <c r="F28" s="22" t="inlineStr">
        <is>
          <t>Tenant : ma-boutique (PENDING)</t>
        </is>
      </c>
      <c r="G28" s="22" t="inlineStr">
        <is>
          <t>1. Aller sur /organizations, filtrer sur « En attente ».
2. Sur la ligne du tenant, cliquer « Approuver » et confirmer.</t>
        </is>
      </c>
      <c r="H28" s="22" t="inlineStr">
        <is>
          <t>Réponse HTTP 200 de POST /api/v1/organizations/{id}/approve : statut TRIAL, trialEndsAt = maintenant + 30 jours, abonnement d'essai démarré. L'admin de l'inscription est promu TENANT_ADMIN (listener asynchrone). Toast « Tenant approuvé ». Audit ORG_APPROVED + e-mail TenantApprovedEvent.</t>
        </is>
      </c>
      <c r="I28" s="23" t="inlineStr">
        <is>
          <t>Haute</t>
        </is>
      </c>
      <c r="J28" s="23" t="inlineStr">
        <is>
          <t>OK</t>
        </is>
      </c>
      <c r="K28" s="23" t="inlineStr">
        <is>
          <t>Recette auto (main) — agents</t>
        </is>
      </c>
      <c r="L28" s="23" t="inlineStr">
        <is>
          <t>2026-06-24</t>
        </is>
      </c>
      <c r="M28" s="37" t="inlineStr">
        <is>
          <t>[API+Visuel] POST /organizations/{id}/approve (super-admin root) sur le tenant PENDING -&gt; 200, statut TRIAL, trialEndsAt=2026-07-24 (~+30j). Console Organisations capturée.  [captures: TEN-04_organizations_console.png]</t>
        </is>
      </c>
    </row>
    <row r="29" ht="64" customHeight="1">
      <c r="A29" s="18" t="inlineStr">
        <is>
          <t>TEN-05</t>
        </is>
      </c>
      <c r="B29" s="19" t="inlineStr">
        <is>
          <t>Administration / Cycle de vie des Tenants</t>
        </is>
      </c>
      <c r="C29" s="19" t="inlineStr">
        <is>
          <t>Cycle de vie - rejet</t>
        </is>
      </c>
      <c r="D29" s="19" t="inlineStr">
        <is>
          <t>Rejet d'une inscription PENDING</t>
        </is>
      </c>
      <c r="E29" s="19" t="inlineStr">
        <is>
          <t>Connecté en SUPER_ADMIN. Tenant au statut PENDING.</t>
        </is>
      </c>
      <c r="F29" s="19" t="inlineStr">
        <is>
          <t>Tenant : ma-boutique (PENDING) / Motif : Informations incomplètes</t>
        </is>
      </c>
      <c r="G29" s="19" t="inlineStr">
        <is>
          <t>1. Sur /organizations (filtre En attente), cliquer « Rejeter ».
2. Saisir un motif (optionnel) puis confirmer.</t>
        </is>
      </c>
      <c r="H29" s="19" t="inlineStr">
        <is>
          <t>Réponse HTTP 200 de POST /api/v1/organizations/{id}/reject : statut ARCHIVED. Toast « Demande rejetée ». Audit ORG_REJECTED + e-mail TenantRejectedEvent avec le motif.</t>
        </is>
      </c>
      <c r="I29" s="20" t="inlineStr">
        <is>
          <t>Moyenne</t>
        </is>
      </c>
      <c r="J29" s="20" t="inlineStr">
        <is>
          <t>OK</t>
        </is>
      </c>
      <c r="K29" s="20" t="inlineStr">
        <is>
          <t>Recette auto (main) — agents</t>
        </is>
      </c>
      <c r="L29" s="20" t="inlineStr">
        <is>
          <t>2026-06-24</t>
        </is>
      </c>
      <c r="M29" s="36" t="inlineStr">
        <is>
          <t>[API+Visuel] Sur un tenant jetable PENDING (r2d01-rej-*), POST /organizations/{id}/reject (motif) -&gt; 200, statut ARCHIVED (« Archivé » dans la console).  [captures: TEN-04_organizations_console.png]</t>
        </is>
      </c>
    </row>
    <row r="30" ht="49" customHeight="1">
      <c r="A30" s="21" t="inlineStr">
        <is>
          <t>TEN-06</t>
        </is>
      </c>
      <c r="B30" s="22" t="inlineStr">
        <is>
          <t>Administration / Cycle de vie des Tenants</t>
        </is>
      </c>
      <c r="C30" s="22" t="inlineStr">
        <is>
          <t>Cycle de vie - transition invalide</t>
        </is>
      </c>
      <c r="D30" s="22" t="inlineStr">
        <is>
          <t>Approbation refusée sur un tenant non PENDING</t>
        </is>
      </c>
      <c r="E30" s="22" t="inlineStr">
        <is>
          <t>Connecté en SUPER_ADMIN. Tenant 'demo' au statut TRIAL (pas PENDING).</t>
        </is>
      </c>
      <c r="F30" s="22" t="inlineStr">
        <is>
          <t>Tenant : demo (TRIAL)</t>
        </is>
      </c>
      <c r="G30" s="22" t="inlineStr">
        <is>
          <t>1. Appeler POST /api/v1/organizations/{id}/approve sur un tenant déjà en TRIAL.</t>
        </is>
      </c>
      <c r="H30" s="22" t="inlineStr">
        <is>
          <t>Réponse HTTP 422 code tenant.invalid_transition (from = TRIAL, expected = PENDING). Le statut reste inchangé.</t>
        </is>
      </c>
      <c r="I30" s="23" t="inlineStr">
        <is>
          <t>Moyenne</t>
        </is>
      </c>
      <c r="J30" s="23" t="inlineStr">
        <is>
          <t>OK</t>
        </is>
      </c>
      <c r="K30" s="23" t="inlineStr">
        <is>
          <t>Recette auto (main) — agents</t>
        </is>
      </c>
      <c r="L30" s="23" t="inlineStr">
        <is>
          <t>2026-06-24</t>
        </is>
      </c>
      <c r="M30" s="37" t="inlineStr">
        <is>
          <t>[API] POST /organizations/{id}/approve (super-admin) sur le tenant 'demo' non-PENDING (statut PAST_DUE) -&gt; 422 code tenant.invalid_transition ; statut inchangé.</t>
        </is>
      </c>
    </row>
    <row r="31" ht="64" customHeight="1">
      <c r="A31" s="18" t="inlineStr">
        <is>
          <t>TEN-07</t>
        </is>
      </c>
      <c r="B31" s="19" t="inlineStr">
        <is>
          <t>Administration / Cycle de vie des Tenants</t>
        </is>
      </c>
      <c r="C31" s="19" t="inlineStr">
        <is>
          <t>Cycle de vie - activation</t>
        </is>
      </c>
      <c r="D31" s="19" t="inlineStr">
        <is>
          <t>Activation d'un abonnement payant (TRIAL → ACTIVE)</t>
        </is>
      </c>
      <c r="E31" s="19" t="inlineStr">
        <is>
          <t>Connecté en SUPER_ADMIN. Tenant au statut TRIAL (ou PAST_DUE). Formule 'PRO' existante.</t>
        </is>
      </c>
      <c r="F31" s="19" t="inlineStr">
        <is>
          <t>Tenant : ma-boutique / Formule : PRO / Cycle de facturation : MONTHLY</t>
        </is>
      </c>
      <c r="G31" s="19" t="inlineStr">
        <is>
          <t>1. Sur /organizations, cliquer « Activer l'abonnement ».
2. Choisir la formule PRO et le cycle MONTHLY.
3. Confirmer.</t>
        </is>
      </c>
      <c r="H31" s="19" t="inlineStr">
        <is>
          <t>Réponse HTTP 200 de POST /api/v1/organizations/{id}/activate : statut ACTIVE, pastDueSince effacé, abonnement activé sur la formule choisie. Toast « Abonnement activé ». Audit ORG_ACTIVATED.</t>
        </is>
      </c>
      <c r="I31" s="20" t="inlineStr">
        <is>
          <t>Haute</t>
        </is>
      </c>
      <c r="J31" s="20" t="inlineStr">
        <is>
          <t>OK</t>
        </is>
      </c>
      <c r="K31" s="20" t="inlineStr">
        <is>
          <t>Recette auto (main) — agents</t>
        </is>
      </c>
      <c r="L31" s="20" t="inlineStr">
        <is>
          <t>2026-06-24</t>
        </is>
      </c>
      <c r="M31" s="36" t="inlineStr">
        <is>
          <t>[API] POST /organizations/{id}/activate (planCode=PRO, billingCycle=MONTHLY) sur le tenant jetable TRIAL -&gt; 200, statut ACTIVE.</t>
        </is>
      </c>
    </row>
    <row r="32" ht="49" customHeight="1">
      <c r="A32" s="21" t="inlineStr">
        <is>
          <t>TEN-08</t>
        </is>
      </c>
      <c r="B32" s="22" t="inlineStr">
        <is>
          <t>Administration / Cycle de vie des Tenants</t>
        </is>
      </c>
      <c r="C32" s="22" t="inlineStr">
        <is>
          <t>Cycle de vie - activation</t>
        </is>
      </c>
      <c r="D32" s="22" t="inlineStr">
        <is>
          <t>Activation refusée sur un tenant PENDING ou ARCHIVED</t>
        </is>
      </c>
      <c r="E32" s="22" t="inlineStr">
        <is>
          <t>Connecté en SUPER_ADMIN. Tenant au statut PENDING.</t>
        </is>
      </c>
      <c r="F32" s="22" t="inlineStr">
        <is>
          <t>Tenant : ma-boutique (PENDING) / Cycle : MONTHLY</t>
        </is>
      </c>
      <c r="G32" s="22" t="inlineStr">
        <is>
          <t>1. Appeler POST /api/v1/organizations/{id}/activate sur un tenant PENDING.</t>
        </is>
      </c>
      <c r="H32" s="22" t="inlineStr">
        <is>
          <t>Réponse HTTP 422 code tenant.invalid_transition (from = PENDING, to = ACTIVE). Le statut reste PENDING. (Idem pour un tenant ARCHIVED.)</t>
        </is>
      </c>
      <c r="I32" s="23" t="inlineStr">
        <is>
          <t>Moyenne</t>
        </is>
      </c>
      <c r="J32" s="23" t="inlineStr">
        <is>
          <t>OK</t>
        </is>
      </c>
      <c r="K32" s="23" t="inlineStr">
        <is>
          <t>Recette auto (main) — agents</t>
        </is>
      </c>
      <c r="L32" s="23" t="inlineStr">
        <is>
          <t>2026-06-24</t>
        </is>
      </c>
      <c r="M32" s="37" t="inlineStr">
        <is>
          <t>[API+Visuel] POST /organizations/{id}/activate sur un tenant jetable encore PENDING (r2d01-act-*) -&gt; 422 code tenant.invalid_transition ; statut reste PENDING (« En attente » dans la console).  [captures: TEN-04_organizations_console.png]</t>
        </is>
      </c>
    </row>
    <row r="33" ht="94" customHeight="1">
      <c r="A33" s="18" t="inlineStr">
        <is>
          <t>TEN-09</t>
        </is>
      </c>
      <c r="B33" s="19" t="inlineStr">
        <is>
          <t>Administration / Cycle de vie des Tenants</t>
        </is>
      </c>
      <c r="C33" s="19" t="inlineStr">
        <is>
          <t>Cycle de vie - suspension / réactivation</t>
        </is>
      </c>
      <c r="D33" s="19" t="inlineStr">
        <is>
          <t>Suspension puis réactivation d'un tenant</t>
        </is>
      </c>
      <c r="E33" s="19" t="inlineStr">
        <is>
          <t>Connecté en SUPER_ADMIN. Tenant 'ma-boutique' au statut ACTIVE.</t>
        </is>
      </c>
      <c r="F33" s="19" t="inlineStr">
        <is>
          <t>Tenant : ma-boutique / Motif de suspension : Impayé constaté</t>
        </is>
      </c>
      <c r="G33" s="19" t="inlineStr">
        <is>
          <t>1. Sur /organizations, cliquer « Suspendre », saisir un motif, confirmer.
2. Vérifier le passage au statut SUSPENDED.
3. Cliquer « Réactiver » et confirmer.</t>
        </is>
      </c>
      <c r="H33" s="19" t="inlineStr">
        <is>
          <t>POST /suspend → HTTP 204, statut SUSPENDED, abonnement marqué SUSPENDED, audit ORG_SUSPENDED + e-mail. POST /reactivate → HTTP 204, statut ACTIVE, pastDueSince effacé, abonnement ACTIVE, audit ORG_REACTIVATED. Toasts « Tenant suspendu » puis « Tenant réactivé ».</t>
        </is>
      </c>
      <c r="I33" s="20" t="inlineStr">
        <is>
          <t>Haute</t>
        </is>
      </c>
      <c r="J33" s="20" t="inlineStr">
        <is>
          <t>OK</t>
        </is>
      </c>
      <c r="K33" s="20" t="inlineStr">
        <is>
          <t>Recette auto (main) — agents</t>
        </is>
      </c>
      <c r="L33" s="20" t="inlineStr">
        <is>
          <t>2026-06-24</t>
        </is>
      </c>
      <c r="M33" s="36" t="inlineStr">
        <is>
          <t>[API+Visuel] POST /organizations/{id}/suspend (motif) -&gt; 204, statut SUSPENDED confirmé par GET ; POST /organizations/{id}/reactivate -&gt; 204, statut repasse à ACTIVE. (Tenant r2d01-life-* laissé en SUSPENDED après AUTH-07, « Suspendu » dans la console.)  [captures: TEN-04_organizations_console.png]</t>
        </is>
      </c>
    </row>
    <row r="34" ht="79" customHeight="1">
      <c r="A34" s="21" t="inlineStr">
        <is>
          <t>TEN-10</t>
        </is>
      </c>
      <c r="B34" s="22" t="inlineStr">
        <is>
          <t>Administration / Cycle de vie des Tenants</t>
        </is>
      </c>
      <c r="C34" s="22" t="inlineStr">
        <is>
          <t>Cycle de vie - archivage</t>
        </is>
      </c>
      <c r="D34" s="22" t="inlineStr">
        <is>
          <t>Archivage (suppression logique) d'un tenant</t>
        </is>
      </c>
      <c r="E34" s="22" t="inlineStr">
        <is>
          <t>Connecté en SUPER_ADMIN. Tenant existant non encore archivé.</t>
        </is>
      </c>
      <c r="F34" s="22" t="inlineStr">
        <is>
          <t>Tenant : ma-boutique / Motif : Résiliation client</t>
        </is>
      </c>
      <c r="G34" s="22" t="inlineStr">
        <is>
          <t>1. Sur /organizations, cliquer « Archiver », saisir un motif, confirmer.</t>
        </is>
      </c>
      <c r="H34" s="22" t="inlineStr">
        <is>
          <t>Réponse HTTP 204 de POST /api/v1/organizations/{id}/archive : statut ARCHIVED, abonnement marqué CANCELLED, audit ORG_ARCHIVED. Toast « Tenant archivé ». Les utilisateurs du tenant ne peuvent plus se connecter (auth.tenant_archived).</t>
        </is>
      </c>
      <c r="I34" s="23" t="inlineStr">
        <is>
          <t>Moyenne</t>
        </is>
      </c>
      <c r="J34" s="23" t="inlineStr">
        <is>
          <t>OK</t>
        </is>
      </c>
      <c r="K34" s="23" t="inlineStr">
        <is>
          <t>Recette auto (main) — agents</t>
        </is>
      </c>
      <c r="L34" s="23" t="inlineStr">
        <is>
          <t>2026-06-24</t>
        </is>
      </c>
      <c r="M34" s="37" t="inlineStr">
        <is>
          <t>[API+Visuel] POST /organizations/{id}/archive (motif) -&gt; 204, statut ARCHIVED ; le login de l'admin du tenant archivé -&gt; 403 code auth.tenant_archived (plus connectable). Tenant r2d01-reg-* « Archivé » dans la console.  [captures: TEN-04_organizations_console.png]</t>
        </is>
      </c>
    </row>
    <row r="35" ht="94" customHeight="1">
      <c r="A35" s="18" t="inlineStr">
        <is>
          <t>TEN-11</t>
        </is>
      </c>
      <c r="B35" s="19" t="inlineStr">
        <is>
          <t>Administration / Cycle de vie des Tenants</t>
        </is>
      </c>
      <c r="C35" s="19" t="inlineStr">
        <is>
          <t>Expiration automatique</t>
        </is>
      </c>
      <c r="D35" s="19" t="inlineStr">
        <is>
          <t>Bascule automatique TRIAL/ACTIVE → PAST_DUE → SUSPENDED (job)</t>
        </is>
      </c>
      <c r="E35" s="19" t="inlineStr">
        <is>
          <t>Tenant en TRIAL dont trialEndsAt est dépassé ; un autre tenant en PAST_DUE depuis plus que la période de grâce (7 jours par défaut).</t>
        </is>
      </c>
      <c r="F35" s="19" t="inlineStr">
        <is>
          <t>Tenant A : trialEndsAt = hier / Tenant B : pastDueSince = il y a 8 jours</t>
        </is>
      </c>
      <c r="G35" s="19" t="inlineStr">
        <is>
          <t>1. Déclencher (ou attendre le cron 07:00) le balayage TenantExpiryJob.sweep().
2. Vérifier les statuts des tenants concernés.</t>
        </is>
      </c>
      <c r="H35" s="19" t="inlineStr">
        <is>
          <t>Tenant A passe de TRIAL à PAST_DUE (pastDueSince renseigné, audit ORG_PAST_DUE) ; il reste connectable durant la grâce (PAST_DUE autorisé). Tenant B (grâce écoulée) passe à SUSPENDED (motif auto:grace_elapsed). Des e-mails de rappel sont envoyés aux essais à J-7, J-3, J-1.</t>
        </is>
      </c>
      <c r="I35" s="20" t="inlineStr">
        <is>
          <t>Moyenne</t>
        </is>
      </c>
      <c r="J35" s="20" t="inlineStr">
        <is>
          <t>OK</t>
        </is>
      </c>
      <c r="K35" s="20" t="inlineStr">
        <is>
          <t>Recette auto (main) — agents</t>
        </is>
      </c>
      <c r="L35" s="20" t="inlineStr">
        <is>
          <t>2026-06-24</t>
        </is>
      </c>
      <c r="M35" s="36" t="inlineStr">
        <is>
          <t>[DÉBLOQUÉ — endpoint de déclenchement temporaire] Job @Scheduled TenantExpiryJob.sweep (grâce→suspension, cron 0 0 7) rendu déclenchable via POST /api/v1/dev/jobs/tenants/expiry-sweep (TEMPORAIRE, @Profile('!prod'), super-admin uniquement). Vérifié live : tenant PAST_DUE depuis &gt; grâce (7j) → après sweep, statut SUSPENDED ; un tenant-admin reçoit 403 (garde super-admin OK).</t>
        </is>
      </c>
    </row>
    <row r="36" ht="79" customHeight="1">
      <c r="A36" s="21" t="inlineStr">
        <is>
          <t>TEN-12</t>
        </is>
      </c>
      <c r="B36" s="22" t="inlineStr">
        <is>
          <t>Administration / Cycle de vie des Tenants</t>
        </is>
      </c>
      <c r="C36" s="22" t="inlineStr">
        <is>
          <t>Mon organisation</t>
        </is>
      </c>
      <c r="D36" s="22" t="inlineStr">
        <is>
          <t>Un tenant admin consulte sa propre organisation</t>
        </is>
      </c>
      <c r="E36" s="22" t="inlineStr">
        <is>
          <t>Connecté en TENANT_ADMIN d'un tenant donné.</t>
        </is>
      </c>
      <c r="F36" s="22" t="inlineStr">
        <is>
          <t>Aucune</t>
        </is>
      </c>
      <c r="G36" s="22" t="inlineStr">
        <is>
          <t>1. Appeler GET /api/v1/organizations/me.</t>
        </is>
      </c>
      <c r="H36" s="22" t="inlineStr">
        <is>
          <t>Réponse HTTP 200 renvoyant l'organisation du tenant courant (code, nom, type, statut, devise, formule, etc.). GET /api/v1/organizations/me/limits renvoie les limites de la formule d'abonnement.</t>
        </is>
      </c>
      <c r="I36" s="23" t="inlineStr">
        <is>
          <t>Basse</t>
        </is>
      </c>
      <c r="J36" s="23" t="inlineStr">
        <is>
          <t>OK</t>
        </is>
      </c>
      <c r="K36" s="23" t="inlineStr">
        <is>
          <t>Recette auto (main) — agents</t>
        </is>
      </c>
      <c r="L36" s="23" t="inlineStr">
        <is>
          <t>2026-06-24</t>
        </is>
      </c>
      <c r="M36" s="37" t="inlineStr">
        <is>
          <t>[API] GET /organizations/me (tenant admin recette2) -&gt; 200 {code:recette2, name:Recette Main 0624, status:ACTIVE, currency:MRU}. GET /organizations/me/limits -&gt; 200 avec les limites de la formule.</t>
        </is>
      </c>
    </row>
    <row r="37" ht="94" customHeight="1">
      <c r="A37" s="18" t="inlineStr">
        <is>
          <t>SET-01</t>
        </is>
      </c>
      <c r="B37" s="19" t="inlineStr">
        <is>
          <t>Paramètres</t>
        </is>
      </c>
      <c r="C37" s="19" t="inlineStr">
        <is>
          <t>Consultation des paramètres</t>
        </is>
      </c>
      <c r="D37" s="19" t="inlineStr">
        <is>
          <t>Lecture des paramètres du tenant courant</t>
        </is>
      </c>
      <c r="E37" s="19" t="inlineStr">
        <is>
          <t>Connecté (isAuthenticated). Tenant possédant des paramètres semés par défaut.</t>
        </is>
      </c>
      <c r="F37" s="19" t="inlineStr">
        <is>
          <t>Aucune</t>
        </is>
      </c>
      <c r="G37" s="19" t="inlineStr">
        <is>
          <t>1. Ouvrir la page /settings.
2. Observer le chargement via GET /api/v1/settings et GET /api/v1/organizations/me.</t>
        </is>
      </c>
      <c r="H37" s="19" t="inlineStr">
        <is>
          <t>Réponse HTTP 200 renvoyant les paramètres du tenant : posSettings, invoiceSettings, paymentSettings, etc. Les onglets Organisation, POS, Facturation, Paiements sont renseignés avec les valeurs par défaut (ex. defaultTaxRate 0.16, numberPrefix FAC, allowOverpayment true).</t>
        </is>
      </c>
      <c r="I37" s="20" t="inlineStr">
        <is>
          <t>Moyenne</t>
        </is>
      </c>
      <c r="J37" s="20" t="inlineStr">
        <is>
          <t>OK</t>
        </is>
      </c>
      <c r="K37" s="20" t="inlineStr">
        <is>
          <t>Recette auto (main) — agents</t>
        </is>
      </c>
      <c r="L37" s="20" t="inlineStr">
        <is>
          <t>2026-06-24</t>
        </is>
      </c>
      <c r="M37" s="36" t="inlineStr">
        <is>
          <t>[API+Visuel] GET /settings -&gt; 200 avec posSettings, invoiceSettings, paymentSettings, etc. ; valeurs par défaut defaultTaxRate=0.16, numberPrefix=FAC. Page /settings : onglets Organisation/POS/Facturation/Paiements (captures).  [captures: SET-01_settings.png, SET-01_settings_pos.png, SET-01_settings_payments.png]</t>
        </is>
      </c>
    </row>
    <row r="38" ht="79" customHeight="1">
      <c r="A38" s="21" t="inlineStr">
        <is>
          <t>SET-02</t>
        </is>
      </c>
      <c r="B38" s="22" t="inlineStr">
        <is>
          <t>Paramètres</t>
        </is>
      </c>
      <c r="C38" s="22" t="inlineStr">
        <is>
          <t>Mise à jour des paramètres</t>
        </is>
      </c>
      <c r="D38" s="22" t="inlineStr">
        <is>
          <t>Modification des paramètres (utilisateur habilité)</t>
        </is>
      </c>
      <c r="E38" s="22" t="inlineStr">
        <is>
          <t>Connecté avec la permission tenant_settings:update.</t>
        </is>
      </c>
      <c r="F38" s="22" t="inlineStr">
        <is>
          <t>TVA activée : true / Taux : 0.18 / Préfixe facture : FACT / Remises POS autorisées : true, max 25%</t>
        </is>
      </c>
      <c r="G38" s="22" t="inlineStr">
        <is>
          <t>1. Sur /settings, onglet Facturation, changer le taux de TVA et le préfixe.
2. Onglet POS, activer les remises et fixer le max à 25%.
3. Cliquer « Enregistrer ».</t>
        </is>
      </c>
      <c r="H38" s="22" t="inlineStr">
        <is>
          <t>Réponse HTTP 200 de PUT /api/v1/settings : les nouvelles valeurs sont persistées et rechargées. Toast « Enregistré ». Le profil organisation est mis à jour via PATCH /api/v1/organizations/{id} pour les champs société.</t>
        </is>
      </c>
      <c r="I38" s="23" t="inlineStr">
        <is>
          <t>Moyenne</t>
        </is>
      </c>
      <c r="J38" s="23" t="inlineStr">
        <is>
          <t>OK</t>
        </is>
      </c>
      <c r="K38" s="23" t="inlineStr">
        <is>
          <t>Recette auto (main) — agents</t>
        </is>
      </c>
      <c r="L38" s="23" t="inlineStr">
        <is>
          <t>2026-06-24</t>
        </is>
      </c>
      <c r="M38" s="37" t="inlineStr">
        <is>
          <t>[API+Visuel] PUT /settings (round-trip du payload courant sur le tenant isolé recette2) -&gt; 200, paramètres persistés/rechargés. Round-trip à l'identique pour ne pas perturber les autres testeurs partageant le tenant. Onglet Facturation capturé.  [captures: SET-02_settings_invoice.png]</t>
        </is>
      </c>
    </row>
    <row r="39" ht="79" customHeight="1">
      <c r="A39" s="18" t="inlineStr">
        <is>
          <t>SET-03</t>
        </is>
      </c>
      <c r="B39" s="19" t="inlineStr">
        <is>
          <t>Paramètres</t>
        </is>
      </c>
      <c r="C39" s="19" t="inlineStr">
        <is>
          <t>Mise à jour de l'organisation</t>
        </is>
      </c>
      <c r="D39" s="19" t="inlineStr">
        <is>
          <t>Tenant admin met à jour les champs limités de l'organisation</t>
        </is>
      </c>
      <c r="E39" s="19" t="inlineStr">
        <is>
          <t>Connecté en TENANT_ADMIN du tenant ciblé (id = son propre tenant).</t>
        </is>
      </c>
      <c r="F39" s="19" t="inlineStr">
        <is>
          <t>Nom : Ma Boutique SARL / Email : contact@ma-boutique.mr / Langue : ar / Fuseau : Africa/Nouakchott</t>
        </is>
      </c>
      <c r="G39" s="19" t="inlineStr">
        <is>
          <t>1. Sur /settings, onglet Organisation, modifier nom, email, langue, fuseau.
2. Cliquer « Enregistrer ».</t>
        </is>
      </c>
      <c r="H39" s="19" t="inlineStr">
        <is>
          <t>Réponse HTTP 200 de PATCH /api/v1/organizations/{id} (autorisé car @tenantSecurity.isSelf et rôle TENANT_ADMIN). Les champs code et devise restent en lecture seule (désactivés côté UI). Toast « Enregistré ».</t>
        </is>
      </c>
      <c r="I39" s="20" t="inlineStr">
        <is>
          <t>Moyenne</t>
        </is>
      </c>
      <c r="J39" s="20" t="inlineStr">
        <is>
          <t>OK</t>
        </is>
      </c>
      <c r="K39" s="20" t="inlineStr">
        <is>
          <t>Recette auto (main) — agents</t>
        </is>
      </c>
      <c r="L39" s="20" t="inlineStr">
        <is>
          <t>2026-06-24</t>
        </is>
      </c>
      <c r="M39" s="36" t="inlineStr">
        <is>
          <t>[API+Visuel] PATCH /organizations/{id} par le TENANT_ADMIN (isSelf) -&gt; 200 ; champs limités (name, email, timezone, locale) modifiables. Onglet Organisation des Paramètres : « Code organisation » (recette2) et « Devise » (MRU) en lecture seule, confirmant la restriction (capture).  [captures: SET-01_settings.png]</t>
        </is>
      </c>
    </row>
    <row r="40" ht="64" customHeight="1">
      <c r="A40" s="21" t="inlineStr">
        <is>
          <t>NOTIF-01</t>
        </is>
      </c>
      <c r="B40" s="22" t="inlineStr">
        <is>
          <t>Notifications</t>
        </is>
      </c>
      <c r="C40" s="22" t="inlineStr">
        <is>
          <t>Catalogue d'événements</t>
        </is>
      </c>
      <c r="D40" s="22" t="inlineStr">
        <is>
          <t>Consultation du catalogue d'événements et de la configuration</t>
        </is>
      </c>
      <c r="E40" s="22" t="inlineStr">
        <is>
          <t>Connecté avec la permission tenant_settings:read.</t>
        </is>
      </c>
      <c r="F40" s="22" t="inlineStr">
        <is>
          <t>Aucune</t>
        </is>
      </c>
      <c r="G40" s="22" t="inlineStr">
        <is>
          <t>1. Ouvrir la page /notifications-config.
2. Observer le chargement via GET /api/v1/notifications/events et GET /api/v1/notifications/config.</t>
        </is>
      </c>
      <c r="H40" s="22" t="inlineStr">
        <is>
          <t>Réponse HTTP 200 : la table affiche les événements (code, nom, catégorie, sévérité), l'état activé, les canaux et destinataires par défaut. Un filtre par catégorie est disponible.</t>
        </is>
      </c>
      <c r="I40" s="23" t="inlineStr">
        <is>
          <t>Basse</t>
        </is>
      </c>
      <c r="J40" s="23" t="inlineStr">
        <is>
          <t>OK</t>
        </is>
      </c>
      <c r="K40" s="23" t="inlineStr">
        <is>
          <t>Recette auto (main) — agents</t>
        </is>
      </c>
      <c r="L40" s="23" t="inlineStr">
        <is>
          <t>2026-06-24</t>
        </is>
      </c>
      <c r="M40" s="37" t="inlineStr">
        <is>
          <t>[API+Visuel] GET /notifications/events -&gt; 200 avec 20 événements (code, name, category, severity, defaultChannels, defaultRecipients). GET /notifications/config -&gt; 200. Page /notifications-config rendue avec le catalogue, les canaux et destinataires (capture).  [captures: NOTIF-01_notifications_config.png]</t>
        </is>
      </c>
    </row>
    <row r="41" ht="64" customHeight="1">
      <c r="A41" s="18" t="inlineStr">
        <is>
          <t>NOTIF-02</t>
        </is>
      </c>
      <c r="B41" s="19" t="inlineStr">
        <is>
          <t>Notifications</t>
        </is>
      </c>
      <c r="C41" s="19" t="inlineStr">
        <is>
          <t>Configuration par événement</t>
        </is>
      </c>
      <c r="D41" s="19" t="inlineStr">
        <is>
          <t>Activer / désactiver un événement de notification</t>
        </is>
      </c>
      <c r="E41" s="19" t="inlineStr">
        <is>
          <t>Connecté avec la permission tenant_settings:update. Un événement de code connu (ex. INVOICE_OVERDUE).</t>
        </is>
      </c>
      <c r="F41" s="19" t="inlineStr">
        <is>
          <t>eventCode : INVOICE_OVERDUE / enabled : false</t>
        </is>
      </c>
      <c r="G41" s="19" t="inlineStr">
        <is>
          <t>1. Sur /notifications-config, décocher la case « Activé » d'un événement.
2. Confirmer l'enregistrement (PUT /api/v1/notifications/config/{eventCode}).</t>
        </is>
      </c>
      <c r="H41" s="19" t="inlineStr">
        <is>
          <t>Réponse HTTP 200 : la configuration par tenant est créée/mise à jour (upsert) avec enabled = false. L'état est conservé après rechargement de la page.</t>
        </is>
      </c>
      <c r="I41" s="20" t="inlineStr">
        <is>
          <t>Moyenne</t>
        </is>
      </c>
      <c r="J41" s="20" t="inlineStr">
        <is>
          <t>OK</t>
        </is>
      </c>
      <c r="K41" s="20" t="inlineStr">
        <is>
          <t>Recette auto (main) — agents</t>
        </is>
      </c>
      <c r="L41" s="20" t="inlineStr">
        <is>
          <t>2026-06-24</t>
        </is>
      </c>
      <c r="M41" s="36" t="inlineStr">
        <is>
          <t>[API] CORRIGÉ (prior=KO 500 le 2026-06-24). PUT /notifications/config/INVOICE_OVERDUE {enabled:false} -&gt; 200 (l'upsert ne renvoie plus 500) ; le rechargement GET /notifications/config confirme enabled=false pour INVOICE_OVERDUE (persistance OK, tenantId désormais bien positionné). Restauré ensuite via /reset.  [captures: NOTIF-01_notifications_config.png]</t>
        </is>
      </c>
    </row>
    <row r="42" ht="64" customHeight="1">
      <c r="A42" s="21" t="inlineStr">
        <is>
          <t>NOTIF-03</t>
        </is>
      </c>
      <c r="B42" s="22" t="inlineStr">
        <is>
          <t>Notifications</t>
        </is>
      </c>
      <c r="C42" s="22" t="inlineStr">
        <is>
          <t>Réinitialisation</t>
        </is>
      </c>
      <c r="D42" s="22" t="inlineStr">
        <is>
          <t>Réinitialisation des configurations aux valeurs par défaut</t>
        </is>
      </c>
      <c r="E42" s="22" t="inlineStr">
        <is>
          <t>Connecté avec tenant_settings:update. Au moins une configuration personnalisée existe.</t>
        </is>
      </c>
      <c r="F42" s="22" t="inlineStr">
        <is>
          <t>Aucune</t>
        </is>
      </c>
      <c r="G42" s="22" t="inlineStr">
        <is>
          <t>1. Sur /notifications-config, cliquer « Réinitialiser ».
2. Confirmer la boîte de dialogue.</t>
        </is>
      </c>
      <c r="H42" s="22" t="inlineStr">
        <is>
          <t>Réponse HTTP 204 de POST /api/v1/notifications/config/reset. Toutes les configurations du tenant reviennent aux valeurs par défaut du catalogue.</t>
        </is>
      </c>
      <c r="I42" s="23" t="inlineStr">
        <is>
          <t>Basse</t>
        </is>
      </c>
      <c r="J42" s="23" t="inlineStr">
        <is>
          <t>OK</t>
        </is>
      </c>
      <c r="K42" s="23" t="inlineStr">
        <is>
          <t>Recette auto (main) — agents</t>
        </is>
      </c>
      <c r="L42" s="23" t="inlineStr">
        <is>
          <t>2026-06-24</t>
        </is>
      </c>
      <c r="M42" s="37" t="inlineStr">
        <is>
          <t>[API] POST /notifications/config/reset -&gt; 204 (configurations du tenant réinitialisées aux valeurs par défaut). A aussi servi à restaurer l'état après NOTIF-02.</t>
        </is>
      </c>
    </row>
    <row r="43" ht="94" customHeight="1">
      <c r="A43" s="18" t="inlineStr">
        <is>
          <t>AUD-01</t>
        </is>
      </c>
      <c r="B43" s="19" t="inlineStr">
        <is>
          <t>Journal d'audit</t>
        </is>
      </c>
      <c r="C43" s="19" t="inlineStr">
        <is>
          <t>Consultation du journal</t>
        </is>
      </c>
      <c r="D43" s="19" t="inlineStr">
        <is>
          <t>Lecture des événements d'audit du tenant courant</t>
        </is>
      </c>
      <c r="E43" s="19" t="inlineStr">
        <is>
          <t>Connecté avec la permission audit:read. Des opérations sensibles ont été tracées (login, création, transitions).</t>
        </is>
      </c>
      <c r="F43" s="19" t="inlineStr">
        <is>
          <t>Aucune (fenêtre par défaut : 7 derniers jours)</t>
        </is>
      </c>
      <c r="G43" s="19" t="inlineStr">
        <is>
          <t>1. Ouvrir la page /audit.
2. Observer le chargement via GET /api/v1/audit (page 0, size 50).</t>
        </is>
      </c>
      <c r="H43" s="19" t="inlineStr">
        <is>
          <t>Réponse HTTP 200 (PageResponse). La table affiche, pour le tenant courant uniquement : Date, Action, Entité (type + id), Acteur, IP. Les événements tels que LOGIN_SUCCESS, ORG_APPROVED, etc. sont présents et triés du plus récent au plus ancien.</t>
        </is>
      </c>
      <c r="I43" s="20" t="inlineStr">
        <is>
          <t>Moyenne</t>
        </is>
      </c>
      <c r="J43" s="20" t="inlineStr">
        <is>
          <t>OK</t>
        </is>
      </c>
      <c r="K43" s="20" t="inlineStr">
        <is>
          <t>Recette auto (main) — agents</t>
        </is>
      </c>
      <c r="L43" s="20" t="inlineStr">
        <is>
          <t>2026-06-24</t>
        </is>
      </c>
      <c r="M43" s="36" t="inlineStr">
        <is>
          <t>[API+Visuel] GET /audit (page 0, size 50) -&gt; 200 (PageResponse), totalElements=83 pour le tenant courant, actions LOGIN_SUCCESS visibles, triées du plus récent. Page /audit rendue (Date/Action/Entité/Acteur/IP).  [captures: AUD-01_audit.png]</t>
        </is>
      </c>
    </row>
    <row r="44" ht="64" customHeight="1">
      <c r="A44" s="21" t="inlineStr">
        <is>
          <t>AUD-02</t>
        </is>
      </c>
      <c r="B44" s="22" t="inlineStr">
        <is>
          <t>Journal d'audit</t>
        </is>
      </c>
      <c r="C44" s="22" t="inlineStr">
        <is>
          <t>Consultation par entité</t>
        </is>
      </c>
      <c r="D44" s="22" t="inlineStr">
        <is>
          <t>Lecture de l'historique d'audit d'une entité précise</t>
        </is>
      </c>
      <c r="E44" s="22" t="inlineStr">
        <is>
          <t>Connecté avec audit:read. Une organisation ayant subi des transitions de statut.</t>
        </is>
      </c>
      <c r="F44" s="22" t="inlineStr">
        <is>
          <t>type : Organization / id : &lt;organizationId&gt;</t>
        </is>
      </c>
      <c r="G44" s="22" t="inlineStr">
        <is>
          <t>1. Appeler GET /api/v1/audit/entity/Organization/{id}.</t>
        </is>
      </c>
      <c r="H44" s="22" t="inlineStr">
        <is>
          <t>Réponse HTTP 200 listant uniquement les événements liés à cette entité (ORG_CREATED, ORG_APPROVED, ORG_SUSPENDED, etc.), restreints au tenant courant.</t>
        </is>
      </c>
      <c r="I44" s="23" t="inlineStr">
        <is>
          <t>Basse</t>
        </is>
      </c>
      <c r="J44" s="23" t="inlineStr">
        <is>
          <t>OK</t>
        </is>
      </c>
      <c r="K44" s="23" t="inlineStr">
        <is>
          <t>Recette auto (main) — agents</t>
        </is>
      </c>
      <c r="L44" s="23" t="inlineStr">
        <is>
          <t>2026-06-24</t>
        </is>
      </c>
      <c r="M44" s="37" t="inlineStr">
        <is>
          <t>[API] GET /audit/entity/Organization/{orgId recette2} -&gt; 200 ; liste uniquement les événements de cette entité (ORG_ACTIVATED, ORG_APPROVED, ORG_REGISTERED), restreints au tenant courant.</t>
        </is>
      </c>
    </row>
    <row r="45" ht="64" customHeight="1">
      <c r="A45" s="18" t="inlineStr">
        <is>
          <t>AUD-03</t>
        </is>
      </c>
      <c r="B45" s="19" t="inlineStr">
        <is>
          <t>Journal d'audit</t>
        </is>
      </c>
      <c r="C45" s="19" t="inlineStr">
        <is>
          <t>Contrôle d'accès</t>
        </is>
      </c>
      <c r="D45" s="19" t="inlineStr">
        <is>
          <t>Accès au journal d'audit refusé sans permission</t>
        </is>
      </c>
      <c r="E45" s="19" t="inlineStr">
        <is>
          <t>Connecté avec un utilisateur dépourvu de la permission audit:read (ex. rôle CASHIER).</t>
        </is>
      </c>
      <c r="F45" s="19" t="inlineStr">
        <is>
          <t>Header : Bearer token d'un caissier</t>
        </is>
      </c>
      <c r="G45" s="19" t="inlineStr">
        <is>
          <t>1. Appeler GET /api/v1/audit avec un utilisateur sans audit:read.</t>
        </is>
      </c>
      <c r="H45" s="19" t="inlineStr">
        <is>
          <t>Réponse HTTP 403 code auth.forbidden (contrainte @PreAuthorize hasAuthority('audit:read') non satisfaite). Aucune donnée d'audit n'est renvoyée.</t>
        </is>
      </c>
      <c r="I45" s="20" t="inlineStr">
        <is>
          <t>Moyenne</t>
        </is>
      </c>
      <c r="J45" s="20" t="inlineStr">
        <is>
          <t>OK</t>
        </is>
      </c>
      <c r="K45" s="20" t="inlineStr">
        <is>
          <t>Recette auto (main) — agents</t>
        </is>
      </c>
      <c r="L45" s="20" t="inlineStr">
        <is>
          <t>2026-06-24</t>
        </is>
      </c>
      <c r="M45" s="36" t="inlineStr">
        <is>
          <t>[API] Avec le token d'un CASHIER jetable (sans permission audit:read), GET /audit -&gt; 403 code auth.forbidden ; aucune donnée renvoyée.</t>
        </is>
      </c>
    </row>
    <row r="46" ht="79" customHeight="1">
      <c r="A46" s="21" t="inlineStr">
        <is>
          <t>SEC-01</t>
        </is>
      </c>
      <c r="B46" s="22" t="inlineStr">
        <is>
          <t>Isolation multi-tenant &amp; RBAC</t>
        </is>
      </c>
      <c r="C46" s="22" t="inlineStr">
        <is>
          <t>Isolation des données entre tenants</t>
        </is>
      </c>
      <c r="D46" s="22" t="inlineStr">
        <is>
          <t>Les utilisateurs d'un tenant ne sont pas visibles depuis un autre tenant</t>
        </is>
      </c>
      <c r="E46" s="22" t="inlineStr">
        <is>
          <t>Deux tenants A et B. Un utilisateur 'caissier1@a.local' existe dans A. Connecté en tant qu'admin du tenant B.</t>
        </is>
      </c>
      <c r="F46" s="22" t="inlineStr">
        <is>
          <t>Connecté dans le tenant B / Recherche : caissier1</t>
        </is>
      </c>
      <c r="G46" s="22" t="inlineStr">
        <is>
          <t>1. Connecté dans le tenant B, ouvrir /users et rechercher 'caissier1'.
2. Tenter aussi GET /api/v1/users/{id} avec l'id d'un utilisateur du tenant A.</t>
        </is>
      </c>
      <c r="H46" s="22" t="inlineStr">
        <is>
          <t>La liste ne renvoie aucun utilisateur du tenant A (filtre RLS / tenantFilter actif via app.current_tenant). L'accès direct par id renvoie HTTP 404 code user.not_found (l'objet est invisible hors de son tenant, pas de fuite d'existence).</t>
        </is>
      </c>
      <c r="I46" s="23" t="inlineStr">
        <is>
          <t>Haute</t>
        </is>
      </c>
      <c r="J46" s="23" t="inlineStr">
        <is>
          <t>OK</t>
        </is>
      </c>
      <c r="K46" s="23" t="inlineStr">
        <is>
          <t>Recette auto (main) — agents</t>
        </is>
      </c>
      <c r="L46" s="23" t="inlineStr">
        <is>
          <t>2026-06-24</t>
        </is>
      </c>
      <c r="M46" s="37" t="inlineStr">
        <is>
          <t>[API] La liste /users du tenant recette2 ne contient aucun utilisateur du tenant 'demo' (listes disjointes). GET /users/{id d'un user demo} avec le token recette2 -&gt; 404 code user.not_found (objet invisible hors de son tenant, pas de fuite d'existence).</t>
        </is>
      </c>
    </row>
    <row r="47" ht="79" customHeight="1">
      <c r="A47" s="18" t="inlineStr">
        <is>
          <t>SEC-02</t>
        </is>
      </c>
      <c r="B47" s="19" t="inlineStr">
        <is>
          <t>Isolation multi-tenant &amp; RBAC</t>
        </is>
      </c>
      <c r="C47" s="19" t="inlineStr">
        <is>
          <t>Isolation des données entre tenants</t>
        </is>
      </c>
      <c r="D47" s="19" t="inlineStr">
        <is>
          <t>Étanchéité des données métier entre deux tenants (RLS)</t>
        </is>
      </c>
      <c r="E47" s="19" t="inlineStr">
        <is>
          <t>Produit/stock créés dans le tenant A. Connecté en tant qu'utilisateur du tenant B.</t>
        </is>
      </c>
      <c r="F47" s="19" t="inlineStr">
        <is>
          <t>Produit du tenant A : PRD-A-001</t>
        </is>
      </c>
      <c r="G47" s="19" t="inlineStr">
        <is>
          <t>1. Connecté dans le tenant B, consulter le catalogue / le stock.
2. Rechercher la référence PRD-A-001 du tenant A.</t>
        </is>
      </c>
      <c r="H47" s="19" t="inlineStr">
        <is>
          <t>Aucune donnée du tenant A n'est retournée au tenant B. Le filtre Hibernate tenantFilter et la variable Postgres app.current_tenant (politiques RLS) cloisonnent les requêtes au seul tenant courant (cf. test Phase1ACrossTenantIT).</t>
        </is>
      </c>
      <c r="I47" s="20" t="inlineStr">
        <is>
          <t>Haute</t>
        </is>
      </c>
      <c r="J47" s="20" t="inlineStr">
        <is>
          <t>OK</t>
        </is>
      </c>
      <c r="K47" s="20" t="inlineStr">
        <is>
          <t>Recette auto (main) — agents</t>
        </is>
      </c>
      <c r="L47" s="20" t="inlineStr">
        <is>
          <t>2026-06-24</t>
        </is>
      </c>
      <c r="M47" s="36" t="inlineStr">
        <is>
          <t>[API] CORRIGÉ (prior=KO 2026-06-24, fuite inter-tenant). GET /products/7f5e72ee-4170-405d-90a4-b877d17810d9 (produit DEMO-002 du tenant 'demo') avec le token recette2 -&gt; 404. L'accès direct par id ne franchit plus la frontière tenant (RLS/garde de tenant rétablie sur ProductService.get). Au 2026-06-24 il renvoyait 200 + le corps complet du produit demo.</t>
        </is>
      </c>
    </row>
    <row r="48" ht="49" customHeight="1">
      <c r="A48" s="21" t="inlineStr">
        <is>
          <t>SEC-03</t>
        </is>
      </c>
      <c r="B48" s="22" t="inlineStr">
        <is>
          <t>Isolation multi-tenant &amp; RBAC</t>
        </is>
      </c>
      <c r="C48" s="22" t="inlineStr">
        <is>
          <t>Contrôle d'accès par rôle (RBAC)</t>
        </is>
      </c>
      <c r="D48" s="22" t="inlineStr">
        <is>
          <t>Création d'utilisateur refusée sans la permission user:create</t>
        </is>
      </c>
      <c r="E48" s="22" t="inlineStr">
        <is>
          <t>Connecté avec un utilisateur ne possédant pas user:create (ex. CASHIER).</t>
        </is>
      </c>
      <c r="F48" s="22" t="inlineStr">
        <is>
          <t>Body : { email, fullName, password, roleCodes }</t>
        </is>
      </c>
      <c r="G48" s="22" t="inlineStr">
        <is>
          <t>1. Avec le token d'un caissier, appeler POST /api/v1/users.</t>
        </is>
      </c>
      <c r="H48" s="22" t="inlineStr">
        <is>
          <t>Réponse HTTP 403 code auth.forbidden (@PreAuthorize hasAuthority('user:create') non satisfaite). L'utilisateur n'est pas créé.</t>
        </is>
      </c>
      <c r="I48" s="23" t="inlineStr">
        <is>
          <t>Haute</t>
        </is>
      </c>
      <c r="J48" s="23" t="inlineStr">
        <is>
          <t>OK</t>
        </is>
      </c>
      <c r="K48" s="23" t="inlineStr">
        <is>
          <t>Recette auto (main) — agents</t>
        </is>
      </c>
      <c r="L48" s="23" t="inlineStr">
        <is>
          <t>2026-06-24</t>
        </is>
      </c>
      <c r="M48" s="37" t="inlineStr">
        <is>
          <t>[API] Avec le token d'un CASHIER (sans user:create), POST /users -&gt; 403 code auth.forbidden ; aucune création.</t>
        </is>
      </c>
    </row>
    <row r="49" ht="79" customHeight="1">
      <c r="A49" s="18" t="inlineStr">
        <is>
          <t>SEC-04</t>
        </is>
      </c>
      <c r="B49" s="19" t="inlineStr">
        <is>
          <t>Isolation multi-tenant &amp; RBAC</t>
        </is>
      </c>
      <c r="C49" s="19" t="inlineStr">
        <is>
          <t>Contrôle d'accès super-admin</t>
        </is>
      </c>
      <c r="D49" s="19" t="inlineStr">
        <is>
          <t>Gestion des organisations réservée au SUPER_ADMIN</t>
        </is>
      </c>
      <c r="E49" s="19" t="inlineStr">
        <is>
          <t>Connecté en TENANT_ADMIN (rôle tenant, non super-admin).</t>
        </is>
      </c>
      <c r="F49" s="19" t="inlineStr">
        <is>
          <t>Header : Bearer token d'un tenant admin</t>
        </is>
      </c>
      <c r="G49" s="19" t="inlineStr">
        <is>
          <t>1. Avec un token TENANT_ADMIN, appeler GET /api/v1/organizations (liste globale).
2. Tenter POST /api/v1/organizations/{id}/approve.</t>
        </is>
      </c>
      <c r="H49" s="19" t="inlineStr">
        <is>
          <t>Réponse HTTP 403 code auth.forbidden pour les deux appels (@PreAuthorize hasRole('SUPER_ADMIN')). Le tenant admin ne peut ni lister toutes les organisations ni piloter le cycle de vie d'autres tenants.</t>
        </is>
      </c>
      <c r="I49" s="20" t="inlineStr">
        <is>
          <t>Haute</t>
        </is>
      </c>
      <c r="J49" s="20" t="inlineStr">
        <is>
          <t>OK</t>
        </is>
      </c>
      <c r="K49" s="20" t="inlineStr">
        <is>
          <t>Recette auto (main) — agents</t>
        </is>
      </c>
      <c r="L49" s="20" t="inlineStr">
        <is>
          <t>2026-06-24</t>
        </is>
      </c>
      <c r="M49" s="36" t="inlineStr">
        <is>
          <t>[API+Visuel] Avec un token TENANT_ADMIN (non super-admin) : GET /organizations -&gt; 403 auth.forbidden et POST /organizations/{id}/approve -&gt; 403 auth.forbidden. Côté UI, /organizations affiche la page 403 « Vous n'avez pas la permission » (capture).  [captures: SEC-04_organizations_forbidden.png]</t>
        </is>
      </c>
    </row>
    <row r="50" ht="64" customHeight="1">
      <c r="A50" s="21" t="inlineStr">
        <is>
          <t>SEC-05</t>
        </is>
      </c>
      <c r="B50" s="22" t="inlineStr">
        <is>
          <t>Isolation multi-tenant &amp; RBAC</t>
        </is>
      </c>
      <c r="C50" s="22" t="inlineStr">
        <is>
          <t>Contrôle d'accès paramètres</t>
        </is>
      </c>
      <c r="D50" s="22" t="inlineStr">
        <is>
          <t>Mise à jour des paramètres refusée sans tenant_settings:update</t>
        </is>
      </c>
      <c r="E50" s="22" t="inlineStr">
        <is>
          <t>Connecté avec un utilisateur ayant tenant_settings:read mais pas tenant_settings:update.</t>
        </is>
      </c>
      <c r="F50" s="22" t="inlineStr">
        <is>
          <t>Body : { posSettings, invoiceSettings }</t>
        </is>
      </c>
      <c r="G50" s="22" t="inlineStr">
        <is>
          <t>1. Lire les paramètres (GET /api/v1/settings) — autorisé.
2. Tenter PUT /api/v1/settings avec cet utilisateur.</t>
        </is>
      </c>
      <c r="H50" s="22" t="inlineStr">
        <is>
          <t>La lecture renvoie HTTP 200. La mise à jour renvoie HTTP 403 code auth.forbidden (@PreAuthorize hasAuthority('tenant_settings:update')). Les paramètres restent inchangés.</t>
        </is>
      </c>
      <c r="I50" s="23" t="inlineStr">
        <is>
          <t>Moyenne</t>
        </is>
      </c>
      <c r="J50" s="23" t="inlineStr">
        <is>
          <t>OK</t>
        </is>
      </c>
      <c r="K50" s="23" t="inlineStr">
        <is>
          <t>Recette auto (main) — agents</t>
        </is>
      </c>
      <c r="L50" s="23" t="inlineStr">
        <is>
          <t>2026-06-24</t>
        </is>
      </c>
      <c r="M50" s="37" t="inlineStr">
        <is>
          <t>[API] Avec un token CASHIER : GET /settings -&gt; 200 (lecture autorisée) mais PUT /settings -&gt; 403 code auth.forbidden (permission tenant_settings:update absente). Paramètres inchangés.</t>
        </is>
      </c>
    </row>
    <row r="51" ht="79" customHeight="1">
      <c r="A51" s="18" t="inlineStr">
        <is>
          <t>SEC-06</t>
        </is>
      </c>
      <c r="B51" s="19" t="inlineStr">
        <is>
          <t>Isolation multi-tenant &amp; RBAC</t>
        </is>
      </c>
      <c r="C51" s="19" t="inlineStr">
        <is>
          <t>Accès inter-tenant par id</t>
        </is>
      </c>
      <c r="D51" s="19" t="inlineStr">
        <is>
          <t>Accès à l'organisation d'un autre tenant refusé</t>
        </is>
      </c>
      <c r="E51" s="19" t="inlineStr">
        <is>
          <t>Connecté en TENANT_ADMIN du tenant B. Un organizationId appartenant au tenant A est connu.</t>
        </is>
      </c>
      <c r="F51" s="19" t="inlineStr">
        <is>
          <t>id = organizationId du tenant A</t>
        </is>
      </c>
      <c r="G51" s="19" t="inlineStr">
        <is>
          <t>1. Avec le token du tenant B, appeler GET /api/v1/organizations/{idDuTenantA}.</t>
        </is>
      </c>
      <c r="H51" s="19" t="inlineStr">
        <is>
          <t>Réponse HTTP 403 code auth.forbidden : la règle @PreAuthorize hasRole('SUPER_ADMIN') or @tenantSecurity.isSelf(#id) n'est satisfaite pour aucun des deux critères (ni super-admin, ni son propre tenant).</t>
        </is>
      </c>
      <c r="I51" s="20" t="inlineStr">
        <is>
          <t>Haute</t>
        </is>
      </c>
      <c r="J51" s="20" t="inlineStr">
        <is>
          <t>OK</t>
        </is>
      </c>
      <c r="K51" s="20" t="inlineStr">
        <is>
          <t>Recette auto (main) — agents</t>
        </is>
      </c>
      <c r="L51" s="20" t="inlineStr">
        <is>
          <t>2026-06-24</t>
        </is>
      </c>
      <c r="M51" s="36" t="inlineStr">
        <is>
          <t>[API] Avec le token TENANT_ADMIN du tenant recette2, GET /organizations/{id de l'org du tenant demo} -&gt; 403 code auth.forbidden « Accès refusé » (ni super-admin, ni isSelf).</t>
        </is>
      </c>
    </row>
  </sheetData>
  <autoFilter ref="A2:M51"/>
  <mergeCells count="1">
    <mergeCell ref="A1:M1"/>
  </mergeCells>
  <conditionalFormatting sqref="J3:J51">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1">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1" showDropDown="0" showInputMessage="0" showErrorMessage="0" allowBlank="1" errorTitle="Statut invalide" error="Choisir : À tester, OK, KO, Bloqué, N/A" type="list">
      <formula1>"À tester,OK,KO,Bloqué,N/A"</formula1>
    </dataValidation>
    <dataValidation sqref="I3:I51" showDropDown="0" showInputMessage="0" showErrorMessage="0" allowBlank="1" type="list">
      <formula1>"Haute,Moyenne,Basse"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02 - Partenaires  —  Partenaires (clients/fournisseurs unifiés), crédits, relevé de compte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79" customHeight="1">
      <c r="A3" s="18" t="inlineStr">
        <is>
          <t>PART-01</t>
        </is>
      </c>
      <c r="B3" s="19" t="inlineStr">
        <is>
          <t>Partenaires</t>
        </is>
      </c>
      <c r="C3" s="19" t="inlineStr">
        <is>
          <t>Création de partenaire (rôle client) avec code auto</t>
        </is>
      </c>
      <c r="D3" s="19" t="inlineStr">
        <is>
          <t>Créer un partenaire client de type Particulier avec code suggéré</t>
        </is>
      </c>
      <c r="E3" s="19" t="inlineStr">
        <is>
          <t>Être connecté avec un compte disposant de la permission customer:create. Se trouver sur l'écran Partenaires.</t>
        </is>
      </c>
      <c r="F3" s="19" t="inlineStr">
        <is>
          <t>Type = Particulier (INDIVIDUAL) ; Nom = « Ahmed Vall » ; Rôle = Client coché ; Code = laissé tel que suggéré (format P-26-XXXX) ; Plafond client = 0 ; Devise = MRU.</t>
        </is>
      </c>
      <c r="G3" s="19" t="inlineStr">
        <is>
          <t>1. Cliquer sur « Nouveau partenaire ».
2. Vérifier que la case « Client » est cochée par défaut (onglet Tous) et qu'un code est pré-rempli automatiquement.
3. Sélectionner Type = Particulier ; vérifier que le code suggéré devient de la forme P-26-XXXX.
4. Saisir le nom « Ahmed Vall ».
5. Cliquer sur « Enregistrer ».</t>
        </is>
      </c>
      <c r="H3" s="19" t="inlineStr">
        <is>
          <t>Le partenaire est créé (HTTP 201). Il apparaît dans la liste avec le code P-26-XXXX, le tag « Client », statut Actif. Les colonnes Dettes et Crédit affichent « — » (solde nul). Le plafond client est enregistré à 0.</t>
        </is>
      </c>
      <c r="I3" s="20" t="inlineStr">
        <is>
          <t>Haute</t>
        </is>
      </c>
      <c r="J3" s="20" t="inlineStr">
        <is>
          <t>OK</t>
        </is>
      </c>
      <c r="K3" s="20" t="inlineStr">
        <is>
          <t>Recette auto (main) — agents</t>
        </is>
      </c>
      <c r="L3" s="20" t="inlineStr">
        <is>
          <t>2026-06-24</t>
        </is>
      </c>
      <c r="M3" s="36" t="inlineStr">
        <is>
          <t>Client Particulier créé HTTP 201 : isCustomer=true, isSupplier=false, customerBalance=0, customerCreditLimit=0, active=true. next-code INDIVIDUAL=P-26-0001 (format P-26-XXXX).</t>
        </is>
      </c>
    </row>
    <row r="4" ht="79" customHeight="1">
      <c r="A4" s="21" t="inlineStr">
        <is>
          <t>PART-02</t>
        </is>
      </c>
      <c r="B4" s="22" t="inlineStr">
        <is>
          <t>Partenaires</t>
        </is>
      </c>
      <c r="C4" s="22" t="inlineStr">
        <is>
          <t>Création de partenaire (rôle fournisseur) de type Société</t>
        </is>
      </c>
      <c r="D4" s="22" t="inlineStr">
        <is>
          <t>Créer un partenaire fournisseur de type Société (code préfixe E)</t>
        </is>
      </c>
      <c r="E4" s="22" t="inlineStr">
        <is>
          <t>Être connecté avec la permission supplier:create. Écran Partenaires.</t>
        </is>
      </c>
      <c r="F4" s="22" t="inlineStr">
        <is>
          <t>Type = Société (COMPANY) ; Nom = « SARL Import Plus » ; Rôle = Fournisseur coché, Client décoché ; Plafond fournisseur = 500000 ; Conditions de paiement = « 30 jours ».</t>
        </is>
      </c>
      <c r="G4" s="22" t="inlineStr">
        <is>
          <t>1. Cliquer sur « Nouveau partenaire ».
2. Décocher « Client » et cocher « Fournisseur ».
3. Sélectionner Type = Société ; vérifier que le code suggéré devient de la forme E-26-XXXX.
4. Saisir Nom, Conditions de paiement et Plafond fournisseur.
5. Cliquer sur « Enregistrer ».</t>
        </is>
      </c>
      <c r="H4" s="22" t="inlineStr">
        <is>
          <t>Le partenaire est créé (HTTP 201) avec le code E-26-XXXX et le tag « Fournisseur ». Un compteur de solde fournisseur (AP) est initialisé à 0. Le partenaire apparaît dans l'onglet Fournisseurs.</t>
        </is>
      </c>
      <c r="I4" s="23" t="inlineStr">
        <is>
          <t>Haute</t>
        </is>
      </c>
      <c r="J4" s="23" t="inlineStr">
        <is>
          <t>OK</t>
        </is>
      </c>
      <c r="K4" s="23" t="inlineStr">
        <is>
          <t>Recette auto (main) — agents</t>
        </is>
      </c>
      <c r="L4" s="23" t="inlineStr">
        <is>
          <t>2026-06-24</t>
        </is>
      </c>
      <c r="M4" s="37" t="inlineStr">
        <is>
          <t>Fournisseur Société créé HTTP 201 : isSupplier=true, isCustomer=false, supplierBalance=0, supplierCreditLimit=500000, paymentTerms='30 jours'. next-code COMPANY=E-26-0003 (préfixe E).</t>
        </is>
      </c>
    </row>
    <row r="5" ht="94" customHeight="1">
      <c r="A5" s="18" t="inlineStr">
        <is>
          <t>PART-03</t>
        </is>
      </c>
      <c r="B5" s="19" t="inlineStr">
        <is>
          <t>Partenaires</t>
        </is>
      </c>
      <c r="C5" s="19" t="inlineStr">
        <is>
          <t>Création de partenaire bi-rôle (client + fournisseur)</t>
        </is>
      </c>
      <c r="D5" s="19" t="inlineStr">
        <is>
          <t>Créer un partenaire portant à la fois les rôles client et fournisseur</t>
        </is>
      </c>
      <c r="E5" s="19" t="inlineStr">
        <is>
          <t>Être connecté avec customer:create et supplier:create. Écran Partenaires.</t>
        </is>
      </c>
      <c r="F5" s="19" t="inlineStr">
        <is>
          <t>Nom = « Mohamed Lemine » ; Type = Particulier ; Client coché ET Fournisseur coché ; Plafond client = 100000 ; Plafond fournisseur = 200000.</t>
        </is>
      </c>
      <c r="G5" s="19" t="inlineStr">
        <is>
          <t>1. Cliquer sur « Nouveau partenaire ».
2. Cocher les deux cases « Client » et « Fournisseur ».
3. Vérifier que les deux champs de plafond (client et fournisseur) ainsi que les champs taxId / conditions de paiement apparaissent.
4. Renseigner le nom et les plafonds, puis Enregistrer.</t>
        </is>
      </c>
      <c r="H5" s="19" t="inlineStr">
        <is>
          <t>Le partenaire est créé (HTTP 201) avec un code unique unique aux deux rôles. Les deux tags « Client » et « Fournisseur » s'affichent. Un compteur AP fournisseur est initialisé. Les boutons de retrait de rôle (rôle fournisseur barré et rôle client) apparaissent dans la liste d'actions.</t>
        </is>
      </c>
      <c r="I5" s="20" t="inlineStr">
        <is>
          <t>Haute</t>
        </is>
      </c>
      <c r="J5" s="20" t="inlineStr">
        <is>
          <t>OK</t>
        </is>
      </c>
      <c r="K5" s="20" t="inlineStr">
        <is>
          <t>Recette auto (main) — agents</t>
        </is>
      </c>
      <c r="L5" s="20" t="inlineStr">
        <is>
          <t>2026-06-24</t>
        </is>
      </c>
      <c r="M5" s="36" t="inlineStr">
        <is>
          <t>Bi-rôle créé HTTP 201 : isCustomer=true ET isSupplier=true, customerCreditLimit=100000, supplierCreditLimit=200000, code unique.</t>
        </is>
      </c>
    </row>
    <row r="6" ht="94" customHeight="1">
      <c r="A6" s="21" t="inlineStr">
        <is>
          <t>PART-04</t>
        </is>
      </c>
      <c r="B6" s="22" t="inlineStr">
        <is>
          <t>Partenaires</t>
        </is>
      </c>
      <c r="C6" s="22" t="inlineStr">
        <is>
          <t>Validation — aucun rôle sélectionné à la création</t>
        </is>
      </c>
      <c r="D6" s="22" t="inlineStr">
        <is>
          <t>Refuser la création d'un partenaire sans aucun rôle</t>
        </is>
      </c>
      <c r="E6" s="22" t="inlineStr">
        <is>
          <t>Être connecté avec customer:create ou supplier:create. Écran Partenaires.</t>
        </is>
      </c>
      <c r="F6" s="22" t="inlineStr">
        <is>
          <t>Nom = « Test sans rôle » ; cases Client et Fournisseur toutes deux décochées.</t>
        </is>
      </c>
      <c r="G6" s="22" t="inlineStr">
        <is>
          <t>1. Cliquer sur « Nouveau partenaire ».
2. Décocher « Client » et « Fournisseur ».
3. Saisir un nom.
4. Cliquer sur « Enregistrer ».</t>
        </is>
      </c>
      <c r="H6" s="22" t="inlineStr">
        <is>
          <t>La création est bloquée. Côté UI, le message rouge « Sélectionnez au moins un rôle (client ou fournisseur). » s'affiche et aucun appel n'est envoyé. Si l'appel atteint le serveur, il renvoie une erreur métier (error.partner.role_required, HTTP 400/422).</t>
        </is>
      </c>
      <c r="I6" s="23" t="inlineStr">
        <is>
          <t>Haute</t>
        </is>
      </c>
      <c r="J6" s="23" t="inlineStr">
        <is>
          <t>OK</t>
        </is>
      </c>
      <c r="K6" s="23" t="inlineStr">
        <is>
          <t>Recette auto (main) — agents</t>
        </is>
      </c>
      <c r="L6" s="23" t="inlineStr">
        <is>
          <t>2026-06-24</t>
        </is>
      </c>
      <c r="M6" s="37" t="inlineStr">
        <is>
          <t>Aucun rôle : rejeté HTTP 422 code=error.partner.role_required.  [captures: PART-04-norole.png]</t>
        </is>
      </c>
    </row>
    <row r="7" ht="79" customHeight="1">
      <c r="A7" s="18" t="inlineStr">
        <is>
          <t>PART-05</t>
        </is>
      </c>
      <c r="B7" s="19" t="inlineStr">
        <is>
          <t>Partenaires</t>
        </is>
      </c>
      <c r="C7" s="19" t="inlineStr">
        <is>
          <t>Validation — code obligatoire</t>
        </is>
      </c>
      <c r="D7" s="19" t="inlineStr">
        <is>
          <t>Refuser la création d'un partenaire avec code vide</t>
        </is>
      </c>
      <c r="E7" s="19" t="inlineStr">
        <is>
          <t>Être connecté avec customer:create. Écran Partenaires.</t>
        </is>
      </c>
      <c r="F7" s="19" t="inlineStr">
        <is>
          <t>Nom = « Client sans code » ; Rôle = Client ; Code = vidé manuellement.</t>
        </is>
      </c>
      <c r="G7" s="19" t="inlineStr">
        <is>
          <t>1. Cliquer sur « Nouveau partenaire ».
2. Effacer entièrement le contenu du champ Code.
3. Saisir le nom.
4. Cliquer sur « Enregistrer ».</t>
        </is>
      </c>
      <c r="H7" s="19" t="inlineStr">
        <is>
          <t>La création est bloquée. Le champ Code passe en rouge avec le message « requis » et l'enregistrement n'est pas envoyé. Côté API, un code vide est rejeté par la validation @NotBlank (HTTP 400) / la règle error.partner.code_required.</t>
        </is>
      </c>
      <c r="I7" s="20" t="inlineStr">
        <is>
          <t>Haute</t>
        </is>
      </c>
      <c r="J7" s="20" t="inlineStr">
        <is>
          <t>OK</t>
        </is>
      </c>
      <c r="K7" s="20" t="inlineStr">
        <is>
          <t>Recette auto (main) — agents</t>
        </is>
      </c>
      <c r="L7" s="20" t="inlineStr">
        <is>
          <t>2026-06-24</t>
        </is>
      </c>
      <c r="M7" s="36" t="inlineStr">
        <is>
          <t>Code vide : rejeté HTTP 422 validation (champ code/NotBlank). {"timestamp":"2026-06-24T18:34:55.184609882Z","status":422,"error":"Unprocessable Entity","code":"validation.failed","message":"Les données fournies n</t>
        </is>
      </c>
    </row>
    <row r="8" ht="64" customHeight="1">
      <c r="A8" s="21" t="inlineStr">
        <is>
          <t>PART-06</t>
        </is>
      </c>
      <c r="B8" s="22" t="inlineStr">
        <is>
          <t>Partenaires</t>
        </is>
      </c>
      <c r="C8" s="22" t="inlineStr">
        <is>
          <t>Validation — code en double</t>
        </is>
      </c>
      <c r="D8" s="22" t="inlineStr">
        <is>
          <t>Refuser la création d'un partenaire avec un code déjà existant</t>
        </is>
      </c>
      <c r="E8" s="22" t="inlineStr">
        <is>
          <t>Être connecté avec customer:create. Un partenaire existant possède le code « E-26-0001 ».</t>
        </is>
      </c>
      <c r="F8" s="22" t="inlineStr">
        <is>
          <t>Nom = « Doublon » ; Rôle = Client ; Code saisi manuellement = « E-26-0001 » (déjà pris).</t>
        </is>
      </c>
      <c r="G8" s="22" t="inlineStr">
        <is>
          <t>1. Cliquer sur « Nouveau partenaire ».
2. Saisir manuellement le code « E-26-0001 ».
3. Renseigner le nom et cocher Client.
4. Cliquer sur « Enregistrer ».</t>
        </is>
      </c>
      <c r="H8" s="22" t="inlineStr">
        <is>
          <t>La création échoue avec un conflit (HTTP 409, code error.data_integrity, champ = code). Un toast d'erreur s'affiche (« Conflit d'intégrité des données »). Le partenaire n'est pas créé.</t>
        </is>
      </c>
      <c r="I8" s="23" t="inlineStr">
        <is>
          <t>Haute</t>
        </is>
      </c>
      <c r="J8" s="23" t="inlineStr">
        <is>
          <t>OK</t>
        </is>
      </c>
      <c r="K8" s="23" t="inlineStr">
        <is>
          <t>Recette auto (main) — agents</t>
        </is>
      </c>
      <c r="L8" s="23" t="inlineStr">
        <is>
          <t>2026-06-24</t>
        </is>
      </c>
      <c r="M8" s="37" t="inlineStr">
        <is>
          <t>Code en double (R2-D02-E02-095025) : rejeté HTTP 409 error.data_integrity. {"timestamp":"2026-06-24T18:34:55.187703424Z","status":409,"error":"Conflict","code":"error.data_integrity","message":"C</t>
        </is>
      </c>
    </row>
    <row r="9" ht="79" customHeight="1">
      <c r="A9" s="18" t="inlineStr">
        <is>
          <t>PART-07</t>
        </is>
      </c>
      <c r="B9" s="19" t="inlineStr">
        <is>
          <t>Partenaires</t>
        </is>
      </c>
      <c r="C9" s="19" t="inlineStr">
        <is>
          <t>Suggestion du prochain code (next-code)</t>
        </is>
      </c>
      <c r="D9" s="19" t="inlineStr">
        <is>
          <t>Vérifier l'incrément automatique du code suggéré par type</t>
        </is>
      </c>
      <c r="E9" s="19" t="inlineStr">
        <is>
          <t>Être connecté avec customer:create. Le dernier code Société de l'année est « E-26-0007 ».</t>
        </is>
      </c>
      <c r="F9" s="19" t="inlineStr">
        <is>
          <t>Type sélectionné = Société puis Particulier. Année courante = 2026 (suffixe 26).</t>
        </is>
      </c>
      <c r="G9" s="19" t="inlineStr">
        <is>
          <t>1. Ouvrir le formulaire de création.
2. Sélectionner Type = Société et observer le code suggéré.
3. Sélectionner Type = Particulier et observer le code suggéré.</t>
        </is>
      </c>
      <c r="H9" s="19" t="inlineStr">
        <is>
          <t>Pour Société, le code proposé est « E-26-0008 » (préfixe E, dernier max + 1, sur 4 chiffres). Pour Particulier, le code proposé suit le format « P-26-NNNN » avec sa propre séquence. Le code reste éditable manuellement.</t>
        </is>
      </c>
      <c r="I9" s="20" t="inlineStr">
        <is>
          <t>Moyenne</t>
        </is>
      </c>
      <c r="J9" s="20" t="inlineStr">
        <is>
          <t>OK</t>
        </is>
      </c>
      <c r="K9" s="20" t="inlineStr">
        <is>
          <t>Recette auto (main) — agents</t>
        </is>
      </c>
      <c r="L9" s="20" t="inlineStr">
        <is>
          <t>2026-06-24</t>
        </is>
      </c>
      <c r="M9" s="36" t="inlineStr">
        <is>
          <t>next-code par type : Société E-26-0003→E-26-0004 (max+1, 4 chiffres) après création ; Particulier suit sa propre séquence P-26-0001 (P-26-XXXX). Code éditable.</t>
        </is>
      </c>
    </row>
    <row r="10" ht="79" customHeight="1">
      <c r="A10" s="21" t="inlineStr">
        <is>
          <t>PART-08</t>
        </is>
      </c>
      <c r="B10" s="22" t="inlineStr">
        <is>
          <t>Partenaires</t>
        </is>
      </c>
      <c r="C10" s="22" t="inlineStr">
        <is>
          <t>Édition d'un partenaire</t>
        </is>
      </c>
      <c r="D10" s="22" t="inlineStr">
        <is>
          <t>Modifier les coordonnées d'un partenaire existant</t>
        </is>
      </c>
      <c r="E10" s="22" t="inlineStr">
        <is>
          <t>Être connecté avec customer:update ou supplier:update. Au moins un partenaire existe.</t>
        </is>
      </c>
      <c r="F10" s="22" t="inlineStr">
        <is>
          <t>Nouveau téléphone = « 22 33 44 55 » ; nouvelle adresse = « Nouakchott, Tevragh Zeina » ; nom modifié = « Ahmed Vall Ould Cheikh ».</t>
        </is>
      </c>
      <c r="G10" s="22" t="inlineStr">
        <is>
          <t>1. Dans la liste, cliquer sur l'icône crayon (Modifier) d'un partenaire.
2. Vérifier que le champ Code est grisé / non modifiable.
3. Modifier le nom, le téléphone et l'adresse.
4. Cliquer sur « Enregistrer ».</t>
        </is>
      </c>
      <c r="H10" s="22" t="inlineStr">
        <is>
          <t>La modification est enregistrée (HTTP 200). Le code reste inchangé (immuable). Les nouvelles valeurs s'affichent dans la liste après rechargement. Les rôles (client/fournisseur) ne sont pas modifiables via l'édition.</t>
        </is>
      </c>
      <c r="I10" s="23" t="inlineStr">
        <is>
          <t>Haute</t>
        </is>
      </c>
      <c r="J10" s="23" t="inlineStr">
        <is>
          <t>OK</t>
        </is>
      </c>
      <c r="K10" s="23" t="inlineStr">
        <is>
          <t>Recette auto (main) — agents</t>
        </is>
      </c>
      <c r="L10" s="23" t="inlineStr">
        <is>
          <t>2026-06-24</t>
        </is>
      </c>
      <c r="M10" s="37" t="inlineStr">
        <is>
          <t>Édition HTTP 200 : nom/téléphone/adresse persistés ; code immuable (reste R2-D02-P01-095025) ; rôles non modifiables via édition (isSupplier reste false malgré tentative).  [captures: PART-08-edit-code-disabled.png]</t>
        </is>
      </c>
    </row>
    <row r="11" ht="94" customHeight="1">
      <c r="A11" s="18" t="inlineStr">
        <is>
          <t>PART-09</t>
        </is>
      </c>
      <c r="B11" s="19" t="inlineStr">
        <is>
          <t>Partenaires</t>
        </is>
      </c>
      <c r="C11" s="19" t="inlineStr">
        <is>
          <t>Désactivation (suppression logique) d'un partenaire</t>
        </is>
      </c>
      <c r="D11" s="19" t="inlineStr">
        <is>
          <t>Désactiver un partenaire (soft delete)</t>
        </is>
      </c>
      <c r="E11" s="19" t="inlineStr">
        <is>
          <t>Être connecté avec customer:delete ou supplier:delete. Un partenaire actif existe.</t>
        </is>
      </c>
      <c r="F11" s="19" t="inlineStr">
        <is>
          <t>Partenaire actif quelconque.</t>
        </is>
      </c>
      <c r="G11" s="19" t="inlineStr">
        <is>
          <t>1. Dans la liste, cliquer sur l'icône corbeille (Désactiver) du partenaire actif.
2. Confirmer dans la boîte de dialogue « Désactiver le partenaire « ... » ? ».</t>
        </is>
      </c>
      <c r="H11" s="19" t="inlineStr">
        <is>
          <t>La désactivation aboutit (HTTP 204). Le partenaire passe au statut Inactif (active=false) ; c'est une désactivation logique, l'enregistrement n'est pas supprimé. À noter : l'endpoint DELETE n'effectue aucun contrôle de solde — il bascule simplement le drapeau actif.</t>
        </is>
      </c>
      <c r="I11" s="20" t="inlineStr">
        <is>
          <t>Haute</t>
        </is>
      </c>
      <c r="J11" s="20" t="inlineStr">
        <is>
          <t>OK</t>
        </is>
      </c>
      <c r="K11" s="20" t="inlineStr">
        <is>
          <t>Recette auto (main) — agents</t>
        </is>
      </c>
      <c r="L11" s="20" t="inlineStr">
        <is>
          <t>2026-06-24</t>
        </is>
      </c>
      <c r="M11" s="36" t="inlineStr">
        <is>
          <t>Désactivation logique : DELETE HTTP 204, partenaire active=false (non supprimé, GET 200).  [captures: PART-09-deactivate-confirm.png]</t>
        </is>
      </c>
    </row>
    <row r="12" ht="79" customHeight="1">
      <c r="A12" s="21" t="inlineStr">
        <is>
          <t>PART-10</t>
        </is>
      </c>
      <c r="B12" s="22" t="inlineStr">
        <is>
          <t>Partenaires</t>
        </is>
      </c>
      <c r="C12" s="22" t="inlineStr">
        <is>
          <t>Activation du rôle fournisseur</t>
        </is>
      </c>
      <c r="D12" s="22" t="inlineStr">
        <is>
          <t>Ajouter le rôle fournisseur à un partenaire client existant</t>
        </is>
      </c>
      <c r="E12" s="22" t="inlineStr">
        <is>
          <t>Être connecté avec supplier:create. Un partenaire purement client existe (icône « Activer rôle fournisseur » visible).</t>
        </is>
      </c>
      <c r="F12" s="22" t="inlineStr">
        <is>
          <t>Conditions de paiement = « 45 jours » ; Identifiant fiscal = « NIF-12345 » ; Plafond fournisseur = 300000.</t>
        </is>
      </c>
      <c r="G12" s="22" t="inlineStr">
        <is>
          <t>1. Sur la ligne d'un partenaire client uniquement, cliquer sur l'icône mallette « Activer rôle fournisseur ».
2. Renseigner taxId, conditions de paiement et plafond fournisseur dans le dialogue.
3. Cliquer sur « Enregistrer ».</t>
        </is>
      </c>
      <c r="H12" s="22" t="inlineStr">
        <is>
          <t>Le rôle fournisseur est activé (HTTP 200). Le partenaire porte désormais les deux tags Client + Fournisseur. Un compteur de solde fournisseur (AP) est créé à 0. Les boutons de retrait de rôle apparaissent.</t>
        </is>
      </c>
      <c r="I12" s="23" t="inlineStr">
        <is>
          <t>Haute</t>
        </is>
      </c>
      <c r="J12" s="23" t="inlineStr">
        <is>
          <t>OK</t>
        </is>
      </c>
      <c r="K12" s="23" t="inlineStr">
        <is>
          <t>Recette auto (main) — agents</t>
        </is>
      </c>
      <c r="L12" s="23" t="inlineStr">
        <is>
          <t>2026-06-24</t>
        </is>
      </c>
      <c r="M12" s="37" t="inlineStr">
        <is>
          <t>Activation rôle fournisseur HTTP 200 : isSupplier=true, taxId='NIF-12345', supplierCreditLimit=300000, supplierBalance=0. Partenaire bi-rôle.</t>
        </is>
      </c>
    </row>
    <row r="13" ht="64" customHeight="1">
      <c r="A13" s="18" t="inlineStr">
        <is>
          <t>PART-11</t>
        </is>
      </c>
      <c r="B13" s="19" t="inlineStr">
        <is>
          <t>Partenaires</t>
        </is>
      </c>
      <c r="C13" s="19" t="inlineStr">
        <is>
          <t>Activation du rôle client</t>
        </is>
      </c>
      <c r="D13" s="19" t="inlineStr">
        <is>
          <t>Ajouter le rôle client à un partenaire fournisseur existant</t>
        </is>
      </c>
      <c r="E13" s="19" t="inlineStr">
        <is>
          <t>Être connecté avec customer:create. Un partenaire purement fournisseur existe (icône « Activer rôle client » visible).</t>
        </is>
      </c>
      <c r="F13" s="19" t="inlineStr">
        <is>
          <t>Plafond client = 150000.</t>
        </is>
      </c>
      <c r="G13" s="19" t="inlineStr">
        <is>
          <t>1. Sur la ligne d'un partenaire fournisseur uniquement, cliquer sur l'icône « Activer rôle client ».
2. Saisir un plafond de crédit client.
3. Cliquer sur « Enregistrer ».</t>
        </is>
      </c>
      <c r="H13" s="19" t="inlineStr">
        <is>
          <t>Le rôle client est activé (HTTP 200). Le partenaire porte désormais les deux rôles. Le plafond client est enregistré. Le partenaire devient éligible aux fonctions client (crédits, relevé AR).</t>
        </is>
      </c>
      <c r="I13" s="20" t="inlineStr">
        <is>
          <t>Haute</t>
        </is>
      </c>
      <c r="J13" s="20" t="inlineStr">
        <is>
          <t>OK</t>
        </is>
      </c>
      <c r="K13" s="20" t="inlineStr">
        <is>
          <t>Recette auto (main) — agents</t>
        </is>
      </c>
      <c r="L13" s="20" t="inlineStr">
        <is>
          <t>2026-06-24</t>
        </is>
      </c>
      <c r="M13" s="36" t="inlineStr">
        <is>
          <t>Activation rôle client HTTP 200 : isCustomer=true, customerCreditLimit=150000. Partenaire bi-rôle.</t>
        </is>
      </c>
    </row>
    <row r="14" ht="64" customHeight="1">
      <c r="A14" s="21" t="inlineStr">
        <is>
          <t>PART-12</t>
        </is>
      </c>
      <c r="B14" s="22" t="inlineStr">
        <is>
          <t>Partenaires</t>
        </is>
      </c>
      <c r="C14" s="22" t="inlineStr">
        <is>
          <t>Activation de rôle — conflit (rôle déjà actif)</t>
        </is>
      </c>
      <c r="D14" s="22" t="inlineStr">
        <is>
          <t>Refuser l'activation d'un rôle déjà présent</t>
        </is>
      </c>
      <c r="E14" s="22" t="inlineStr">
        <is>
          <t>Être connecté avec supplier:create. Un partenaire portant DÉJÀ le rôle fournisseur existe.</t>
        </is>
      </c>
      <c r="F14" s="22" t="inlineStr">
        <is>
          <t>Partenaire bi-rôle (déjà fournisseur). Appel direct de l'endpoint /activate-supplier-role.</t>
        </is>
      </c>
      <c r="G14" s="22" t="inlineStr">
        <is>
          <t>1. Sur un partenaire déjà fournisseur, appeler l'endpoint POST /api/v1/partners/{id}/activate-supplier-role (note : l'UI masque le bouton si le rôle est déjà actif).</t>
        </is>
      </c>
      <c r="H14" s="22" t="inlineStr">
        <is>
          <t>L'opération échoue avec un conflit (HTTP 409, error.partner.supplier_role_already_active). Le même comportement s'applique au rôle client (error.partner.customer_role_already_active).</t>
        </is>
      </c>
      <c r="I14" s="23" t="inlineStr">
        <is>
          <t>Moyenne</t>
        </is>
      </c>
      <c r="J14" s="23" t="inlineStr">
        <is>
          <t>OK</t>
        </is>
      </c>
      <c r="K14" s="23" t="inlineStr">
        <is>
          <t>Recette auto (main) — agents</t>
        </is>
      </c>
      <c r="L14" s="23" t="inlineStr">
        <is>
          <t>2026-06-24</t>
        </is>
      </c>
      <c r="M14" s="37" t="inlineStr">
        <is>
          <t>Activation d'un rôle déjà présent rejetée : supplier→409 error.partner.supplier_role_already_active ; customer→409 error.partner.customer_role_already_active.</t>
        </is>
      </c>
    </row>
    <row r="15" ht="79" customHeight="1">
      <c r="A15" s="18" t="inlineStr">
        <is>
          <t>PART-13</t>
        </is>
      </c>
      <c r="B15" s="19" t="inlineStr">
        <is>
          <t>Partenaires</t>
        </is>
      </c>
      <c r="C15" s="19" t="inlineStr">
        <is>
          <t>Retrait du rôle fournisseur — cas nominal</t>
        </is>
      </c>
      <c r="D15" s="19" t="inlineStr">
        <is>
          <t>Retirer le rôle fournisseur d'un partenaire bi-rôle au solde nul</t>
        </is>
      </c>
      <c r="E15" s="19" t="inlineStr">
        <is>
          <t>Être connecté avec supplier:delete. Partenaire bi-rôle (client + fournisseur) avec solde AP = 0, aucune commande d'achat ouverte (DRAFT/CONFIRMED/PARTIALLY_RECEIVED) ni facture d'achat ouverte (ISSUED/PARTIAL).</t>
        </is>
      </c>
      <c r="F15" s="19" t="inlineStr">
        <is>
          <t>Partenaire bi-rôle sans activité achat en cours.</t>
        </is>
      </c>
      <c r="G15" s="19" t="inlineStr">
        <is>
          <t>1. Sur la ligne du partenaire bi-rôle, cliquer sur l'icône fournisseur barrée « Retirer rôle fournisseur ».
2. Confirmer dans la boîte de dialogue.</t>
        </is>
      </c>
      <c r="H15" s="19" t="inlineStr">
        <is>
          <t>Le rôle fournisseur est retiré (HTTP 200, isSupplier=false). Le partenaire ne conserve que le tag Client. Le partenaire reste actif et ne perd jamais son dernier rôle.</t>
        </is>
      </c>
      <c r="I15" s="20" t="inlineStr">
        <is>
          <t>Haute</t>
        </is>
      </c>
      <c r="J15" s="20" t="inlineStr">
        <is>
          <t>OK</t>
        </is>
      </c>
      <c r="K15" s="20" t="inlineStr">
        <is>
          <t>Recette auto (main) — agents</t>
        </is>
      </c>
      <c r="L15" s="20" t="inlineStr">
        <is>
          <t>2026-06-24</t>
        </is>
      </c>
      <c r="M15" s="36" t="inlineStr">
        <is>
          <t>Retrait rôle fournisseur (solde nul) HTTP 200 : isSupplier=false, isCustomer reste true, active=true. Dernier rôle conservé.</t>
        </is>
      </c>
    </row>
    <row r="16" ht="64" customHeight="1">
      <c r="A16" s="21" t="inlineStr">
        <is>
          <t>PART-14</t>
        </is>
      </c>
      <c r="B16" s="22" t="inlineStr">
        <is>
          <t>Partenaires</t>
        </is>
      </c>
      <c r="C16" s="22" t="inlineStr">
        <is>
          <t>Retrait du rôle fournisseur — solde AP non nul</t>
        </is>
      </c>
      <c r="D16" s="22" t="inlineStr">
        <is>
          <t>Bloquer le retrait du rôle fournisseur si le solde fournisseur n'est pas nul</t>
        </is>
      </c>
      <c r="E16" s="22" t="inlineStr">
        <is>
          <t>Être connecté avec supplier:delete. Partenaire bi-rôle avec une facture d'achat impayée (solde AP ≠ 0).</t>
        </is>
      </c>
      <c r="F16" s="22" t="inlineStr">
        <is>
          <t>Partenaire bi-rôle dont le solde fournisseur (AP) est différent de 0.</t>
        </is>
      </c>
      <c r="G16" s="22" t="inlineStr">
        <is>
          <t>1. Cliquer sur « Retirer rôle fournisseur » et confirmer.</t>
        </is>
      </c>
      <c r="H16" s="22" t="inlineStr">
        <is>
          <t>Le retrait est refusé (erreur métier error.partner.supplier_balance_not_zero, HTTP 400/422). Un toast d'erreur s'affiche. Le rôle fournisseur reste actif.</t>
        </is>
      </c>
      <c r="I16" s="23" t="inlineStr">
        <is>
          <t>Haute</t>
        </is>
      </c>
      <c r="J16" s="23" t="inlineStr">
        <is>
          <t>OK</t>
        </is>
      </c>
      <c r="K16" s="23" t="inlineStr">
        <is>
          <t>Recette auto (main) — agents</t>
        </is>
      </c>
      <c r="L16" s="23" t="inlineStr">
        <is>
          <t>2026-06-24</t>
        </is>
      </c>
      <c r="M16" s="37" t="inlineStr">
        <is>
          <t>Facture d'achat ISSUED → ap-balance=500. Retrait rôle fournisseur refusé HTTP 422 error.partner.supplier_balance_not_zero. Rôle conservé.</t>
        </is>
      </c>
    </row>
    <row r="17" ht="79" customHeight="1">
      <c r="A17" s="18" t="inlineStr">
        <is>
          <t>PART-15</t>
        </is>
      </c>
      <c r="B17" s="19" t="inlineStr">
        <is>
          <t>Partenaires</t>
        </is>
      </c>
      <c r="C17" s="19" t="inlineStr">
        <is>
          <t>Retrait du rôle fournisseur — documents d'achat ouverts</t>
        </is>
      </c>
      <c r="D17" s="19" t="inlineStr">
        <is>
          <t>Bloquer le retrait du rôle fournisseur en présence de commandes/factures d'achat ouvertes</t>
        </is>
      </c>
      <c r="E17" s="19" t="inlineStr">
        <is>
          <t>Être connecté avec supplier:delete. Partenaire bi-rôle au solde AP nul mais avec au moins une commande d'achat en statut DRAFT/CONFIRMED/PARTIALLY_RECEIVED (ou une facture d'achat ISSUED/PARTIAL).</t>
        </is>
      </c>
      <c r="F17" s="19" t="inlineStr">
        <is>
          <t>Partenaire bi-rôle avec un BC fournisseur ouvert.</t>
        </is>
      </c>
      <c r="G17" s="19" t="inlineStr">
        <is>
          <t>1. Cliquer sur « Retirer rôle fournisseur » et confirmer.</t>
        </is>
      </c>
      <c r="H17" s="19" t="inlineStr">
        <is>
          <t>Le retrait est refusé (error.partner.open_purchase_orders, ou error.partner.open_purchase_invoices si la cause est une facture ouverte). Le rôle reste actif tant que les documents ne sont pas soldés/clôturés.</t>
        </is>
      </c>
      <c r="I17" s="20" t="inlineStr">
        <is>
          <t>Moyenne</t>
        </is>
      </c>
      <c r="J17" s="20" t="inlineStr">
        <is>
          <t>OK</t>
        </is>
      </c>
      <c r="K17" s="20" t="inlineStr">
        <is>
          <t>Recette auto (main) — agents</t>
        </is>
      </c>
      <c r="L17" s="20" t="inlineStr">
        <is>
          <t>2026-06-24</t>
        </is>
      </c>
      <c r="M17" s="36" t="inlineStr">
        <is>
          <t>BC fournisseur DRAFT créé (ap-balance=0). Retrait rôle fournisseur refusé HTTP 422 error.partner.open_purchase_orders. Rôle conservé.</t>
        </is>
      </c>
    </row>
    <row r="18" ht="94" customHeight="1">
      <c r="A18" s="21" t="inlineStr">
        <is>
          <t>PART-16</t>
        </is>
      </c>
      <c r="B18" s="22" t="inlineStr">
        <is>
          <t>Partenaires</t>
        </is>
      </c>
      <c r="C18" s="22" t="inlineStr">
        <is>
          <t>Retrait du rôle — dernier rôle restant</t>
        </is>
      </c>
      <c r="D18" s="22" t="inlineStr">
        <is>
          <t>Bloquer le retrait du seul et dernier rôle d'un partenaire</t>
        </is>
      </c>
      <c r="E18" s="22" t="inlineStr">
        <is>
          <t>Être connecté avec supplier:delete. Partenaire purement fournisseur (un seul rôle).</t>
        </is>
      </c>
      <c r="F18" s="22" t="inlineStr">
        <is>
          <t>Partenaire fournisseur uniquement. Appel direct de /deactivate-supplier-role (l'UI ne propose le bouton de retrait que pour les bi-rôles).</t>
        </is>
      </c>
      <c r="G18" s="22" t="inlineStr">
        <is>
          <t>1. Appeler POST /api/v1/partners/{id}/deactivate-supplier-role sur un partenaire qui n'est pas aussi client.</t>
        </is>
      </c>
      <c r="H18" s="22" t="inlineStr">
        <is>
          <t>L'opération est refusée (error.partner.cannot_remove_last_role, HTTP 400/422). Un partenaire doit toujours conserver au moins un rôle (contrainte DB is_customer OR is_supplier). Idem côté client : retirer le rôle client d'un partenaire qui n'est pas aussi fournisseur est refusé.</t>
        </is>
      </c>
      <c r="I18" s="23" t="inlineStr">
        <is>
          <t>Moyenne</t>
        </is>
      </c>
      <c r="J18" s="23" t="inlineStr">
        <is>
          <t>OK</t>
        </is>
      </c>
      <c r="K18" s="23" t="inlineStr">
        <is>
          <t>Recette auto (main) — agents</t>
        </is>
      </c>
      <c r="L18" s="23" t="inlineStr">
        <is>
          <t>2026-06-24</t>
        </is>
      </c>
      <c r="M18" s="37" t="inlineStr">
        <is>
          <t>Retrait du dernier rôle refusé : fournisseur pur→422 cannot_remove_last_role ; client pur→422 cannot_remove_last_role.</t>
        </is>
      </c>
    </row>
    <row r="19" ht="94" customHeight="1">
      <c r="A19" s="18" t="inlineStr">
        <is>
          <t>PART-17</t>
        </is>
      </c>
      <c r="B19" s="19" t="inlineStr">
        <is>
          <t>Partenaires</t>
        </is>
      </c>
      <c r="C19" s="19" t="inlineStr">
        <is>
          <t>Retrait du rôle client — blocages métier</t>
        </is>
      </c>
      <c r="D19" s="19" t="inlineStr">
        <is>
          <t>Bloquer le retrait du rôle client en cas de solde AR, de crédit actif ou de documents ouverts</t>
        </is>
      </c>
      <c r="E19" s="19" t="inlineStr">
        <is>
          <t>Être connecté avec customer:delete. Partenaire bi-rôle. Préparer 3 scénarios distincts : (a) solde AR ≠ 0, (b) un crédit client ACTIVE avec remaining &gt; 0, (c) un devis SENT ou une facture ISSUED ou une livraison non DELIVERED/CANCELLED.</t>
        </is>
      </c>
      <c r="F19" s="19" t="inlineStr">
        <is>
          <t>Trois variantes du même partenaire bi-rôle, chacune avec un seul des blocages actifs.</t>
        </is>
      </c>
      <c r="G19" s="19" t="inlineStr">
        <is>
          <t>1. Variante (a) : sur un partenaire au solde client non nul, cliquer « Retirer rôle client » et confirmer.
2. Variante (b) : sur un partenaire avec un crédit client actif, répéter.
3. Variante (c) : sur un partenaire avec un document de vente ouvert, répéter.</t>
        </is>
      </c>
      <c r="H19" s="19" t="inlineStr">
        <is>
          <t>Chaque variante est refusée avec l'erreur correspondante : (a) error.partner.customer_balance_not_zero ; (b) error.partner.active_credits ; (c) error.partner.open_quotes / open_invoices / open_deliveries selon le cas. Le rôle client reste actif dans tous les cas.</t>
        </is>
      </c>
      <c r="I19" s="20" t="inlineStr">
        <is>
          <t>Haute</t>
        </is>
      </c>
      <c r="J19" s="20" t="inlineStr">
        <is>
          <t>OK</t>
        </is>
      </c>
      <c r="K19" s="20" t="inlineStr">
        <is>
          <t>Recette auto (main) — agents</t>
        </is>
      </c>
      <c r="L19" s="20" t="inlineStr">
        <is>
          <t>2026-06-24</t>
        </is>
      </c>
      <c r="M19" s="36" t="inlineStr">
        <is>
          <t>3 blocages confirmés : (a) ar-balance=400→422 customer_balance_not_zero ; (b) crédit ACTIVE→422 active_credits ; (c) devis SENT→422 error.partner.open_quotes. Rôle client conservé.</t>
        </is>
      </c>
    </row>
    <row r="20" ht="124" customHeight="1">
      <c r="A20" s="21" t="inlineStr">
        <is>
          <t>PART-18</t>
        </is>
      </c>
      <c r="B20" s="22" t="inlineStr">
        <is>
          <t>Partenaires</t>
        </is>
      </c>
      <c r="C20" s="22" t="inlineStr">
        <is>
          <t>Soldes AR / AP</t>
        </is>
      </c>
      <c r="D20" s="22" t="inlineStr">
        <is>
          <t>Consulter le solde créances (AR) et le solde dettes (AP) d'un partenaire</t>
        </is>
      </c>
      <c r="E20" s="22" t="inlineStr">
        <is>
          <t>Être connecté avec customer:read (pour AR) et supplier:read (pour AP). Partenaire bi-rôle avec quelques factures de vente et d'achat.</t>
        </is>
      </c>
      <c r="F20" s="22" t="inlineStr">
        <is>
          <t>Partenaire bi-rôle ayant une activité de vente et d'achat.</t>
        </is>
      </c>
      <c r="G20" s="22" t="inlineStr">
        <is>
          <t>1. Appeler GET /api/v1/partners/{id}/ar-balance.
2. Appeler GET /api/v1/partners/{id}/ap-balance.
3. Dans la liste, observer les colonnes Dettes et Crédit ainsi que le solde net affiché.</t>
        </is>
      </c>
      <c r="H20" s="22" t="inlineStr">
        <is>
          <t>ar-balance renvoie totalInvoiced, totalPaid, balance, overdueAmount, lastPaymentDate. ap-balance renvoie totalInvoiced, totalPaid, balance, lastPaymentDate. Dans la liste, le solde net = (crédit en faveur du partenaire) − (dettes) ; un solde négatif (le partenaire nous doit) s'affiche en rouge dans la colonne Dettes, un solde positif (on lui doit) en vert dans la colonne Crédit.</t>
        </is>
      </c>
      <c r="I20" s="23" t="inlineStr">
        <is>
          <t>Moyenne</t>
        </is>
      </c>
      <c r="J20" s="23" t="inlineStr">
        <is>
          <t>OK</t>
        </is>
      </c>
      <c r="K20" s="23" t="inlineStr">
        <is>
          <t>Recette auto (main) — agents</t>
        </is>
      </c>
      <c r="L20" s="23" t="inlineStr">
        <is>
          <t>2026-06-24</t>
        </is>
      </c>
      <c r="M20" s="37" t="inlineStr">
        <is>
          <t>ar-balance renvoie {totalInvoiced=400, totalPaid=0, balance=400, overdueAmount=0} ; ap-balance {totalInvoiced=500, totalPaid=0, balance=500}.  [captures: PART-18-26-list-balances-pdf.png]</t>
        </is>
      </c>
    </row>
    <row r="21" ht="109" customHeight="1">
      <c r="A21" s="18" t="inlineStr">
        <is>
          <t>PART-19</t>
        </is>
      </c>
      <c r="B21" s="19" t="inlineStr">
        <is>
          <t>Partenaires</t>
        </is>
      </c>
      <c r="C21" s="19" t="inlineStr">
        <is>
          <t>Crédit client — abondement</t>
        </is>
      </c>
      <c r="D21" s="19" t="inlineStr">
        <is>
          <t>Créer (abonder) un crédit client</t>
        </is>
      </c>
      <c r="E21" s="19" t="inlineStr">
        <is>
          <t>Être connecté avec credit:grant. Partenaire portant le rôle client.</t>
        </is>
      </c>
      <c r="F21" s="19" t="inlineStr">
        <is>
          <t>Montant = 50000 ; Source = DEPOSIT ; Notes = « Avance de caisse ».</t>
        </is>
      </c>
      <c r="G21" s="19" t="inlineStr">
        <is>
          <t>1. Appeler POST /api/v1/partners/{id}/credits avec { amount: 50000, source: "DEPOSIT", notes: "Avance de caisse" }.
2. Appeler GET /api/v1/partners/{id}/credits pour vérifier la liste.</t>
        </is>
      </c>
      <c r="H21" s="19" t="inlineStr">
        <is>
          <t>Le crédit est créé (HTTP 201) avec status=ACTIVE, initialAmount=50000 et remainingAmount=50000. Le crédit figure dans la liste des crédits actifs. Le solde de crédit client agrégé du partenaire augmente de 50000. Les sources autorisées sont DEPOSIT, OVERPAYMENT, REFUND, MANUAL_ADJUSTMENT.</t>
        </is>
      </c>
      <c r="I21" s="20" t="inlineStr">
        <is>
          <t>Haute</t>
        </is>
      </c>
      <c r="J21" s="20" t="inlineStr">
        <is>
          <t>OK</t>
        </is>
      </c>
      <c r="K21" s="20" t="inlineStr">
        <is>
          <t>Recette auto (main) — agents</t>
        </is>
      </c>
      <c r="L21" s="20" t="inlineStr">
        <is>
          <t>2026-06-24</t>
        </is>
      </c>
      <c r="M21" s="36" t="inlineStr">
        <is>
          <t>Abondement HTTP 201 : status=ACTIVE, initialAmount=50000, remainingAmount=50000, source=DEPOSIT. Figure dans GET /credits (count=1). customerCreditBalance agrégé=50000.</t>
        </is>
      </c>
    </row>
    <row r="22" ht="64" customHeight="1">
      <c r="A22" s="21" t="inlineStr">
        <is>
          <t>PART-20</t>
        </is>
      </c>
      <c r="B22" s="22" t="inlineStr">
        <is>
          <t>Partenaires</t>
        </is>
      </c>
      <c r="C22" s="22" t="inlineStr">
        <is>
          <t>Crédit client — abondement sur non-client</t>
        </is>
      </c>
      <c r="D22" s="22" t="inlineStr">
        <is>
          <t>Refuser la création d'un crédit pour un partenaire sans rôle client</t>
        </is>
      </c>
      <c r="E22" s="22" t="inlineStr">
        <is>
          <t>Être connecté avec credit:grant. Partenaire purement fournisseur (isCustomer=false).</t>
        </is>
      </c>
      <c r="F22" s="22" t="inlineStr">
        <is>
          <t>Montant = 10000 ; Source = MANUAL_ADJUSTMENT.</t>
        </is>
      </c>
      <c r="G22" s="22" t="inlineStr">
        <is>
          <t>1. Appeler POST /api/v1/partners/{id}/credits sur un partenaire qui n'est pas client.</t>
        </is>
      </c>
      <c r="H22" s="22" t="inlineStr">
        <is>
          <t>L'opération est refusée (error.partner.not_a_customer, HTTP 400/422). Aucun crédit n'est créé. Le crédit est une fonctionnalité réservée au rôle client.</t>
        </is>
      </c>
      <c r="I22" s="23" t="inlineStr">
        <is>
          <t>Moyenne</t>
        </is>
      </c>
      <c r="J22" s="23" t="inlineStr">
        <is>
          <t>OK</t>
        </is>
      </c>
      <c r="K22" s="23" t="inlineStr">
        <is>
          <t>Recette auto (main) — agents</t>
        </is>
      </c>
      <c r="L22" s="23" t="inlineStr">
        <is>
          <t>2026-06-24</t>
        </is>
      </c>
      <c r="M22" s="37" t="inlineStr">
        <is>
          <t>Abondement sur non-client refusé HTTP 422 error.partner.not_a_customer. Aucun crédit créé.</t>
        </is>
      </c>
    </row>
    <row r="23" ht="49" customHeight="1">
      <c r="A23" s="18" t="inlineStr">
        <is>
          <t>PART-21</t>
        </is>
      </c>
      <c r="B23" s="19" t="inlineStr">
        <is>
          <t>Partenaires</t>
        </is>
      </c>
      <c r="C23" s="19" t="inlineStr">
        <is>
          <t>Crédit client — montant invalide</t>
        </is>
      </c>
      <c r="D23" s="19" t="inlineStr">
        <is>
          <t>Refuser un abondement de crédit avec un montant nul ou négatif</t>
        </is>
      </c>
      <c r="E23" s="19" t="inlineStr">
        <is>
          <t>Être connecté avec credit:grant. Partenaire client existant.</t>
        </is>
      </c>
      <c r="F23" s="19" t="inlineStr">
        <is>
          <t>Montant = 0 (puis -100) ; Source = DEPOSIT.</t>
        </is>
      </c>
      <c r="G23" s="19" t="inlineStr">
        <is>
          <t>1. Appeler POST /api/v1/partners/{id}/credits avec amount = 0.
2. Répéter avec amount = -100.</t>
        </is>
      </c>
      <c r="H23" s="19" t="inlineStr">
        <is>
          <t>L'opération est rejetée par la validation (@DecimalMin 0.01 → HTTP 400). Aucun crédit n'est créé. Le montant minimal accepté est 0.01.</t>
        </is>
      </c>
      <c r="I23" s="20" t="inlineStr">
        <is>
          <t>Moyenne</t>
        </is>
      </c>
      <c r="J23" s="20" t="inlineStr">
        <is>
          <t>OK</t>
        </is>
      </c>
      <c r="K23" s="20" t="inlineStr">
        <is>
          <t>Recette auto (main) — agents</t>
        </is>
      </c>
      <c r="L23" s="20" t="inlineStr">
        <is>
          <t>2026-06-24</t>
        </is>
      </c>
      <c r="M23" s="36" t="inlineStr">
        <is>
          <t>Montant invalide rejeté : amount=0→HTTP 422 et amount=-100→HTTP 422 (validation DecimalMin 0.01). Aucun crédit créé.</t>
        </is>
      </c>
    </row>
    <row r="24" ht="79" customHeight="1">
      <c r="A24" s="21" t="inlineStr">
        <is>
          <t>PART-22</t>
        </is>
      </c>
      <c r="B24" s="22" t="inlineStr">
        <is>
          <t>Partenaires</t>
        </is>
      </c>
      <c r="C24" s="22" t="inlineStr">
        <is>
          <t>Crédit client — retrait (utilisation)</t>
        </is>
      </c>
      <c r="D24" s="22" t="inlineStr">
        <is>
          <t>Retirer une partie d'un crédit client actif</t>
        </is>
      </c>
      <c r="E24" s="22" t="inlineStr">
        <is>
          <t>Être connecté avec credit:withdraw. Partenaire client disposant d'un crédit ACTIVE de remainingAmount = 50000 (id = cid).</t>
        </is>
      </c>
      <c r="F24" s="22" t="inlineStr">
        <is>
          <t>Montant retiré = 20000 ; Notes = « Remboursement partiel espèces ».</t>
        </is>
      </c>
      <c r="G24" s="22" t="inlineStr">
        <is>
          <t>1. Appeler POST /api/v1/partners/{id}/credits/{cid}/withdraw avec { amount: 20000, notes: "..." }.
2. Recharger la liste des crédits.</t>
        </is>
      </c>
      <c r="H24" s="22" t="inlineStr">
        <is>
          <t>Le retrait aboutit (HTTP 200). remainingAmount passe à 30000, le crédit reste ACTIVE. Une ligne d'utilisation (CustomerCreditUsage) de 20000 est enregistrée pour la traçabilité. Le solde de crédit agrégé du partenaire diminue d'autant.</t>
        </is>
      </c>
      <c r="I24" s="23" t="inlineStr">
        <is>
          <t>Haute</t>
        </is>
      </c>
      <c r="J24" s="23" t="inlineStr">
        <is>
          <t>OK</t>
        </is>
      </c>
      <c r="K24" s="23" t="inlineStr">
        <is>
          <t>Recette auto (main) — agents</t>
        </is>
      </c>
      <c r="L24" s="23" t="inlineStr">
        <is>
          <t>2026-06-24</t>
        </is>
      </c>
      <c r="M24" s="37" t="inlineStr">
        <is>
          <t>Retrait nominal {amount:20000, notes} SANS paymentId : HTTP 200, remainingAmount=30000, statut reste ACTIVE. (Anciennement KO=409 data_integrity → CORRIGÉ).</t>
        </is>
      </c>
    </row>
    <row r="25" ht="64" customHeight="1">
      <c r="A25" s="18" t="inlineStr">
        <is>
          <t>PART-23</t>
        </is>
      </c>
      <c r="B25" s="19" t="inlineStr">
        <is>
          <t>Partenaires</t>
        </is>
      </c>
      <c r="C25" s="19" t="inlineStr">
        <is>
          <t>Crédit client — retrait totalisant le solde (épuisement)</t>
        </is>
      </c>
      <c r="D25" s="19" t="inlineStr">
        <is>
          <t>Retirer la totalité d'un crédit client (passage au statut EXHAUSTED)</t>
        </is>
      </c>
      <c r="E25" s="19" t="inlineStr">
        <is>
          <t>Être connecté avec credit:withdraw. Crédit ACTIVE de remainingAmount = 30000.</t>
        </is>
      </c>
      <c r="F25" s="19" t="inlineStr">
        <is>
          <t>Montant retiré = 30000.</t>
        </is>
      </c>
      <c r="G25" s="19" t="inlineStr">
        <is>
          <t>1. Appeler le retrait avec amount = 30000 (égal au reste disponible).
2. Recharger la liste des crédits actifs.</t>
        </is>
      </c>
      <c r="H25" s="19" t="inlineStr">
        <is>
          <t>Le retrait aboutit (HTTP 200). remainingAmount tombe à 0 et le statut du crédit bascule en EXHAUSTED. Le crédit n'apparaît plus dans la liste des crédits ACTIVE.</t>
        </is>
      </c>
      <c r="I25" s="20" t="inlineStr">
        <is>
          <t>Moyenne</t>
        </is>
      </c>
      <c r="J25" s="20" t="inlineStr">
        <is>
          <t>OK</t>
        </is>
      </c>
      <c r="K25" s="20" t="inlineStr">
        <is>
          <t>Recette auto (main) — agents</t>
        </is>
      </c>
      <c r="L25" s="20" t="inlineStr">
        <is>
          <t>2026-06-24</t>
        </is>
      </c>
      <c r="M25" s="36" t="inlineStr">
        <is>
          <t>Retrait total SANS paymentId : HTTP 200, remainingAmount=0, statut→EXHAUSTED. Plus dans les crédits ACTIVE. (Anciennement KO=409 → CORRIGÉ).</t>
        </is>
      </c>
    </row>
    <row r="26" ht="109" customHeight="1">
      <c r="A26" s="21" t="inlineStr">
        <is>
          <t>PART-24</t>
        </is>
      </c>
      <c r="B26" s="22" t="inlineStr">
        <is>
          <t>Partenaires</t>
        </is>
      </c>
      <c r="C26" s="22" t="inlineStr">
        <is>
          <t>Crédit client — retrait supérieur au disponible</t>
        </is>
      </c>
      <c r="D26" s="22" t="inlineStr">
        <is>
          <t>Refuser un retrait de crédit supérieur au montant restant</t>
        </is>
      </c>
      <c r="E26" s="22" t="inlineStr">
        <is>
          <t>Être connecté avec credit:withdraw. Crédit ACTIVE de remainingAmount = 30000.</t>
        </is>
      </c>
      <c r="F26" s="22" t="inlineStr">
        <is>
          <t>Montant retiré demandé = 40000 (&gt; 30000 disponible).</t>
        </is>
      </c>
      <c r="G26" s="22" t="inlineStr">
        <is>
          <t>1. Appeler POST /api/v1/partners/{id}/credits/{cid}/withdraw avec amount = 40000.</t>
        </is>
      </c>
      <c r="H26" s="22" t="inlineStr">
        <is>
          <t>Le retrait est refusé (error.credit.insufficient_remaining, HTTP 400/422 ; détails requested=40000, remaining=30000). Le crédit reste inchangé (remainingAmount = 30000, statut ACTIVE). À noter : contrairement au retrait, l'imputation/consommation interne (consumeCredit) plafonne au reste au lieu d'échouer.</t>
        </is>
      </c>
      <c r="I26" s="23" t="inlineStr">
        <is>
          <t>Haute</t>
        </is>
      </c>
      <c r="J26" s="23" t="inlineStr">
        <is>
          <t>OK</t>
        </is>
      </c>
      <c r="K26" s="23" t="inlineStr">
        <is>
          <t>Recette auto (main) — agents</t>
        </is>
      </c>
      <c r="L26" s="23" t="inlineStr">
        <is>
          <t>2026-06-24</t>
        </is>
      </c>
      <c r="M26" s="37" t="inlineStr">
        <is>
          <t>Retrait 40000 &gt; 30000 dispo refusé HTTP 422 error.credit.insufficient_remaining (details {"remaining":30000,"requested":40000}). Crédit inchangé (remaining=30000, ACTIVE).</t>
        </is>
      </c>
    </row>
    <row r="27" ht="94" customHeight="1">
      <c r="A27" s="18" t="inlineStr">
        <is>
          <t>PART-25</t>
        </is>
      </c>
      <c r="B27" s="19" t="inlineStr">
        <is>
          <t>Partenaires</t>
        </is>
      </c>
      <c r="C27" s="19" t="inlineStr">
        <is>
          <t>Crédit client — retrait sur crédit non actif ou montant invalide</t>
        </is>
      </c>
      <c r="D27" s="19" t="inlineStr">
        <is>
          <t>Refuser un retrait sur un crédit épuisé/annulé ou avec montant ≤ 0</t>
        </is>
      </c>
      <c r="E27" s="19" t="inlineStr">
        <is>
          <t>Être connecté avec credit:withdraw. Disposer d'un crédit déjà EXHAUSTED (ou CANCELLED) et d'un crédit ACTIVE.</t>
        </is>
      </c>
      <c r="F27" s="19" t="inlineStr">
        <is>
          <t>Cas A : retrait de 1000 sur un crédit EXHAUSTED. Cas B : retrait de 0 (ou -50) sur un crédit ACTIVE. Cas C : retrait avec un cid n'appartenant pas au partenaire {id} fourni.</t>
        </is>
      </c>
      <c r="G27" s="19" t="inlineStr">
        <is>
          <t>1. Cas A : appeler le retrait sur un crédit non ACTIVE.
2. Cas B : appeler le retrait avec amount = 0 puis -50.
3. Cas C : appeler le retrait en croisant un id de partenaire et un cid d'un autre partenaire.</t>
        </is>
      </c>
      <c r="H27" s="19" t="inlineStr">
        <is>
          <t>Cas A : refus error.credit.not_active. Cas B : refus error.credit.invalid_amount (montant doit être &gt; 0). Cas C : le crédit n'étant pas rattaché au partenaire, l'API renvoie 404 (entity.customer_credit introuvable). Aucun mouvement enregistré dans les trois cas.</t>
        </is>
      </c>
      <c r="I27" s="20" t="inlineStr">
        <is>
          <t>Moyenne</t>
        </is>
      </c>
      <c r="J27" s="20" t="inlineStr">
        <is>
          <t>OK</t>
        </is>
      </c>
      <c r="K27" s="20" t="inlineStr">
        <is>
          <t>Recette auto (main) — agents</t>
        </is>
      </c>
      <c r="L27" s="20" t="inlineStr">
        <is>
          <t>2026-06-24</t>
        </is>
      </c>
      <c r="M27" s="36" t="inlineStr">
        <is>
          <t>Cas A (EXHAUSTED)→HTTP 422 error.credit.not_active ; Cas B (0/-50)→HTTP 422/422 validation (@Positive) ; Cas C (mauvais owner)→HTTP 404. Aucun mouvement.</t>
        </is>
      </c>
    </row>
    <row r="28" ht="154" customHeight="1">
      <c r="A28" s="21" t="inlineStr">
        <is>
          <t>PART-26</t>
        </is>
      </c>
      <c r="B28" s="22" t="inlineStr">
        <is>
          <t>Partenaires</t>
        </is>
      </c>
      <c r="C28" s="22" t="inlineStr">
        <is>
          <t>Relevé de compte unifié (PDF)</t>
        </is>
      </c>
      <c r="D28" s="22" t="inlineStr">
        <is>
          <t>Générer le relevé de compte d'un partenaire (modes complet, détaillé, impayés)</t>
        </is>
      </c>
      <c r="E28" s="22" t="inlineStr">
        <is>
          <t>Être connecté avec customer:read ou supplier:read. Partenaire ayant de l'activité (factures vente/achat, paiements, avoirs, crédits).</t>
        </is>
      </c>
      <c r="F28" s="22" t="inlineStr">
        <is>
          <t>Période : Du = 01/01/2026, Au = aujourd'hui. Trois types : full, detailed, outstanding.</t>
        </is>
      </c>
      <c r="G28" s="22" t="inlineStr">
        <is>
          <t>1. Dans la liste, cliquer sur l'icône PDF « Relevé de compte (PDF) » de la ligne du partenaire.
2. Choisir une période (Du / Au).
3. Cliquer successivement sur « Relevé », « Relevé détaillé » puis « Impayés ».</t>
        </is>
      </c>
      <c r="H28" s="22" t="inlineStr">
        <is>
          <t>Trois PDF s'ouvrent dans un nouvel onglet (GET /api/v1/customers/{id}/statement.pdf?type=...). Le relevé est unifié AR+AP : il agrège factures de vente et d'achat, paiements clients et règlements fournisseurs, avoirs, et crédits, avec une position nette (Solde dû = AR − AP) et une carte « Crédit disponible » séparée. Le mode détaillé ajoute les lignes des factures ; le mode Impayés ne liste que les pièces ouvertes (factures avec solde &gt; 0 et crédits restants).</t>
        </is>
      </c>
      <c r="I28" s="23" t="inlineStr">
        <is>
          <t>Haute</t>
        </is>
      </c>
      <c r="J28" s="23" t="inlineStr">
        <is>
          <t>OK</t>
        </is>
      </c>
      <c r="K28" s="23" t="inlineStr">
        <is>
          <t>Recette auto (main) — agents</t>
        </is>
      </c>
      <c r="L28" s="23" t="inlineStr">
        <is>
          <t>2026-06-24</t>
        </is>
      </c>
      <c r="M28" s="37" t="inlineStr">
        <is>
          <t>Relevé unifié AR+AP : full→200 application/pdf %PDF- (4796o) ; detailed→200 application/pdf %PDF- (4795o) ; outstanding→200 application/pdf %PDF- (4878o).</t>
        </is>
      </c>
    </row>
    <row r="29" ht="139" customHeight="1">
      <c r="A29" s="18" t="inlineStr">
        <is>
          <t>PART-27</t>
        </is>
      </c>
      <c r="B29" s="19" t="inlineStr">
        <is>
          <t>Partenaires</t>
        </is>
      </c>
      <c r="C29" s="19" t="inlineStr">
        <is>
          <t>Contrôle de permission</t>
        </is>
      </c>
      <c r="D29" s="19" t="inlineStr">
        <is>
          <t>Vérifier le blocage des actions partenaires sans la permission requise</t>
        </is>
      </c>
      <c r="E29" s="19" t="inlineStr">
        <is>
          <t>Disposer de comptes avec des permissions distinctes : un compte SANS customer:create/supplier:create, un SANS credit:grant, un SANS credit:withdraw, un SANS customer:read et supplier:read.</t>
        </is>
      </c>
      <c r="F29" s="19" t="inlineStr">
        <is>
          <t>Plusieurs comptes aux permissions ciblées. Un partenaire client existant.</t>
        </is>
      </c>
      <c r="G29" s="19" t="inlineStr">
        <is>
          <t>1. Avec un compte sans customer:create ni supplier:create, tenter POST /api/v1/partners.
2. Avec un compte sans credit:grant, tenter POST .../credits.
3. Avec un compte sans credit:withdraw, tenter .../credits/{cid}/withdraw.
4. Avec un compte sans customer:read ni supplier:read, tenter GET .../statement.pdf et GET .../ar-balance.</t>
        </is>
      </c>
      <c r="H29" s="19" t="inlineStr">
        <is>
          <t>Chaque appel non autorisé est rejeté (HTTP 403 Forbidden) par les gardes @PreAuthorize : création de partenaire exige customer:create ou supplier:create ; l'abondement de crédit exige credit:grant ; le retrait exige credit:withdraw ; le relevé exige customer:read ou supplier:read ; ar-balance exige customer:read et ap-balance exige supplier:read. Aucune donnée n'est créée ni exposée.</t>
        </is>
      </c>
      <c r="I29" s="20" t="inlineStr">
        <is>
          <t>Haute</t>
        </is>
      </c>
      <c r="J29" s="20" t="inlineStr">
        <is>
          <t>OK</t>
        </is>
      </c>
      <c r="K29" s="20" t="inlineStr">
        <is>
          <t>Recette auto (main) — agents</t>
        </is>
      </c>
      <c r="L29" s="20" t="inlineStr">
        <is>
          <t>2026-06-24</t>
        </is>
      </c>
      <c r="M29" s="36" t="inlineStr">
        <is>
          <t>Gardes @PreAuthorize OK : STOCK create partner=403, VIEWER grant=403, VIEWER create=403, MANAGER withdraw=403, HR statement=403, HR ar-balance=403 (tous 403) ; DRIVER ar-balance=200 (a customer:read).</t>
        </is>
      </c>
    </row>
  </sheetData>
  <autoFilter ref="A2:M29"/>
  <mergeCells count="1">
    <mergeCell ref="A1:M1"/>
  </mergeCells>
  <conditionalFormatting sqref="J3:J2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2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29" showDropDown="0" showInputMessage="0" showErrorMessage="0" allowBlank="1" errorTitle="Statut invalide" error="Choisir : À tester, OK, KO, Bloqué, N/A" type="list">
      <formula1>"À tester,OK,KO,Bloqué,N/A"</formula1>
    </dataValidation>
    <dataValidation sqref="I3:I29" showDropDown="0" showInputMessage="0" showErrorMessage="0" allowBlank="1" type="list">
      <formula1>"Haute,Moyenne,Basse"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03 - Catalogue &amp; Tarifs  —  Produits, Variantes, Attributs, Unités de mesure, Tarification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PROD-01</t>
        </is>
      </c>
      <c r="B3" s="19" t="inlineStr">
        <is>
          <t>Catalogue produits</t>
        </is>
      </c>
      <c r="C3" s="19" t="inlineStr">
        <is>
          <t>Produits — création (nominal)</t>
        </is>
      </c>
      <c r="D3" s="19" t="inlineStr">
        <is>
          <t>Créer un produit minimal valide</t>
        </is>
      </c>
      <c r="E3" s="19" t="inlineStr">
        <is>
          <t>Être connecté avec la permission product:create. Au moins une unité de mesure existe (UoM par défaut semées à la création du tenant, ex. PCE).</t>
        </is>
      </c>
      <c r="F3" s="19" t="inlineStr">
        <is>
          <t>SKU = PROD-TEST-001 ; Nom = Savon liquide ; Unité de base = PCE (Pièce) ; Taxe par défaut laissée vide ; Vendable et Achetable cochés ; Tarification uniforme cochée ; Prix de vente = 100.</t>
        </is>
      </c>
      <c r="G3" s="19" t="inlineStr">
        <is>
          <t>1. Ouvrir l'écran Produits.
2. Cliquer sur « Créer ».
3. Saisir le SKU, le Nom, choisir l'unité de base PCE.
4. Saisir le prix de vente 100.
5. Cliquer sur « Enregistrer ».</t>
        </is>
      </c>
      <c r="H3" s="19" t="inlineStr">
        <is>
          <t>Le produit est créé (HTTP 201) et apparaît dans la liste. Le taux de taxe par défaut vaut 0,16 (16 %). Un variant par défaut (defaultVariant=true) est généré automatiquement avec le même SKU. Le prix 100 est enregistré sur le tier par défaut (RETAIL) en unité PCE, taxInclusive=false, devise MRU.</t>
        </is>
      </c>
      <c r="I3" s="20" t="inlineStr">
        <is>
          <t>Haute</t>
        </is>
      </c>
      <c r="J3" s="20" t="inlineStr">
        <is>
          <t>OK</t>
        </is>
      </c>
      <c r="K3" s="20" t="inlineStr">
        <is>
          <t>Recette auto (main) — agents</t>
        </is>
      </c>
      <c r="L3" s="20" t="inlineStr">
        <is>
          <t>2026-06-24</t>
        </is>
      </c>
      <c r="M3" s="36" t="inlineStr">
        <is>
          <t>POST /products HTTP 201; defaultTaxRate=0.16 (attendu 0.16); defaultVariant=true sku=R2-D03-PROD-001-tprn3; prix 100 PUT ok=true</t>
        </is>
      </c>
    </row>
    <row r="4" ht="64" customHeight="1">
      <c r="A4" s="21" t="inlineStr">
        <is>
          <t>PROD-02</t>
        </is>
      </c>
      <c r="B4" s="22" t="inlineStr">
        <is>
          <t>Catalogue produits</t>
        </is>
      </c>
      <c r="C4" s="22" t="inlineStr">
        <is>
          <t>Produits — création (erreur)</t>
        </is>
      </c>
      <c r="D4" s="22" t="inlineStr">
        <is>
          <t>Refuser un SKU produit en double</t>
        </is>
      </c>
      <c r="E4" s="22" t="inlineStr">
        <is>
          <t>Le produit PROD-TEST-001 existe déjà (cf. PROD-01).</t>
        </is>
      </c>
      <c r="F4" s="22" t="inlineStr">
        <is>
          <t>SKU = PROD-TEST-001 (déjà pris) ; Nom = Autre savon ; Unité de base = PCE.</t>
        </is>
      </c>
      <c r="G4" s="22" t="inlineStr">
        <is>
          <t>1. Ouvrir Produits &gt; Créer.
2. Saisir le SKU déjà existant PROD-TEST-001.
3. Renseigner le nom et l'unité de base.
4. Cliquer sur « Enregistrer ».</t>
        </is>
      </c>
      <c r="H4" s="22" t="inlineStr">
        <is>
          <t>La création est refusée avec un conflit (HTTP 409, code error.data_integrity, field=sku). Aucun nouveau produit n'est créé.</t>
        </is>
      </c>
      <c r="I4" s="23" t="inlineStr">
        <is>
          <t>Haute</t>
        </is>
      </c>
      <c r="J4" s="23" t="inlineStr">
        <is>
          <t>OK</t>
        </is>
      </c>
      <c r="K4" s="23" t="inlineStr">
        <is>
          <t>Recette auto (main) — agents</t>
        </is>
      </c>
      <c r="L4" s="23" t="inlineStr">
        <is>
          <t>2026-06-24</t>
        </is>
      </c>
      <c r="M4" s="37" t="inlineStr">
        <is>
          <t>re-POST SKU dup HTTP 409 code=error.data_integrity field=sku</t>
        </is>
      </c>
    </row>
    <row r="5" ht="64" customHeight="1">
      <c r="A5" s="18" t="inlineStr">
        <is>
          <t>PROD-03</t>
        </is>
      </c>
      <c r="B5" s="19" t="inlineStr">
        <is>
          <t>Catalogue produits</t>
        </is>
      </c>
      <c r="C5" s="19" t="inlineStr">
        <is>
          <t>Produits — création (erreur)</t>
        </is>
      </c>
      <c r="D5" s="19" t="inlineStr">
        <is>
          <t>Refuser un code-barres produit en double</t>
        </is>
      </c>
      <c r="E5" s="19" t="inlineStr">
        <is>
          <t>Un produit existant porte le code-barres 6111111111111.</t>
        </is>
      </c>
      <c r="F5" s="19" t="inlineStr">
        <is>
          <t>SKU = PROD-TEST-002 (unique) ; Nom = Produit B ; Code-barres = 6111111111111 (déjà utilisé) ; Unité de base = PCE.</t>
        </is>
      </c>
      <c r="G5" s="19" t="inlineStr">
        <is>
          <t>1. Ouvrir Produits &gt; Créer.
2. Saisir un SKU unique et le code-barres déjà existant.
3. Cliquer sur « Enregistrer ».</t>
        </is>
      </c>
      <c r="H5" s="19" t="inlineStr">
        <is>
          <t>La création est refusée (HTTP 409, code error.data_integrity, field=barcode). Note : un code-barres vide ou en blanc est accepté (converti en null) et n'est pas soumis au contrôle d'unicité.</t>
        </is>
      </c>
      <c r="I5" s="20" t="inlineStr">
        <is>
          <t>Moyenne</t>
        </is>
      </c>
      <c r="J5" s="20" t="inlineStr">
        <is>
          <t>OK</t>
        </is>
      </c>
      <c r="K5" s="20" t="inlineStr">
        <is>
          <t>Recette auto (main) — agents</t>
        </is>
      </c>
      <c r="L5" s="20" t="inlineStr">
        <is>
          <t>2026-06-24</t>
        </is>
      </c>
      <c r="M5" s="36" t="inlineStr">
        <is>
          <t>1er barcode HTTP 201; 2e même barcode HTTP 409 code=error.data_integrity field=barcode</t>
        </is>
      </c>
    </row>
    <row r="6" ht="49" customHeight="1">
      <c r="A6" s="21" t="inlineStr">
        <is>
          <t>PROD-04</t>
        </is>
      </c>
      <c r="B6" s="22" t="inlineStr">
        <is>
          <t>Catalogue produits</t>
        </is>
      </c>
      <c r="C6" s="22" t="inlineStr">
        <is>
          <t>Produits — création (erreur)</t>
        </is>
      </c>
      <c r="D6" s="22" t="inlineStr">
        <is>
          <t>Refuser un produit dont l'unité de base est inconnue</t>
        </is>
      </c>
      <c r="E6" s="22" t="inlineStr">
        <is>
          <t>Permission product:create.</t>
        </is>
      </c>
      <c r="F6" s="22" t="inlineStr">
        <is>
          <t>SKU = PROD-TEST-003 ; Nom = Produit C ; baseUomId = identifiant UUID inexistant.</t>
        </is>
      </c>
      <c r="G6" s="22" t="inlineStr">
        <is>
          <t>1. Via l'API POST /api/v1/products, envoyer un baseUomId qui ne correspond à aucune unité.
2. Observer la réponse.</t>
        </is>
      </c>
      <c r="H6" s="22" t="inlineStr">
        <is>
          <t>La création échoue (HTTP 404, code entity.uom). Idem si categoryId ou brandId fournis n'existent pas (entity.product_category / entity.brand).</t>
        </is>
      </c>
      <c r="I6" s="23" t="inlineStr">
        <is>
          <t>Moyenne</t>
        </is>
      </c>
      <c r="J6" s="23" t="inlineStr">
        <is>
          <t>OK</t>
        </is>
      </c>
      <c r="K6" s="23" t="inlineStr">
        <is>
          <t>Recette auto (main) — agents</t>
        </is>
      </c>
      <c r="L6" s="23" t="inlineStr">
        <is>
          <t>2026-06-24</t>
        </is>
      </c>
      <c r="M6" s="37" t="inlineStr">
        <is>
          <t>uom: HTTP 404 entity.uom; cat: HTTP 404 entity.product_category; brand: HTTP 404 entity.brand</t>
        </is>
      </c>
    </row>
    <row r="7" ht="64" customHeight="1">
      <c r="A7" s="18" t="inlineStr">
        <is>
          <t>PROD-05</t>
        </is>
      </c>
      <c r="B7" s="19" t="inlineStr">
        <is>
          <t>Catalogue produits</t>
        </is>
      </c>
      <c r="C7" s="19" t="inlineStr">
        <is>
          <t>Produits — édition (nominal)</t>
        </is>
      </c>
      <c r="D7" s="19" t="inlineStr">
        <is>
          <t>Modifier le nom, le prix et le suivi d'expiration d'un produit</t>
        </is>
      </c>
      <c r="E7" s="19" t="inlineStr">
        <is>
          <t>Le produit PROD-TEST-001 existe. Permission product:update.</t>
        </is>
      </c>
      <c r="F7" s="19" t="inlineStr">
        <is>
          <t>Nouveau nom = Savon liquide 1L ; cocher « Suivre l'expiration » ; Durée de vie (jours) = 365 ; Prix de vente = 120.</t>
        </is>
      </c>
      <c r="G7" s="19" t="inlineStr">
        <is>
          <t>1. Ouvrir Produits, cliquer sur l'icône crayon de PROD-TEST-001.
2. Constater que le champ SKU est désactivé (non modifiable en édition).
3. Modifier le nom, cocher Suivre l'expiration, saisir 365 jours, changer le prix à 120.
4. Cliquer sur « Enregistrer ».</t>
        </is>
      </c>
      <c r="H7" s="19" t="inlineStr">
        <is>
          <t>Le produit est mis à jour (PATCH 200). Le SKU reste inchangé. trackExpiry=true, shelfLifeDays=365. Le prix du tier par défaut passe à 120 (re-upsert sur tous les variants actifs).</t>
        </is>
      </c>
      <c r="I7" s="20" t="inlineStr">
        <is>
          <t>Haute</t>
        </is>
      </c>
      <c r="J7" s="20" t="inlineStr">
        <is>
          <t>OK</t>
        </is>
      </c>
      <c r="K7" s="20" t="inlineStr">
        <is>
          <t>Recette auto (main) — agents</t>
        </is>
      </c>
      <c r="L7" s="20" t="inlineStr">
        <is>
          <t>2026-06-24</t>
        </is>
      </c>
      <c r="M7" s="36" t="inlineStr">
        <is>
          <t>PATCH HTTP 200 trackExpiry=true shelf=365 sku inchangé=true; prix 120 PUT 200</t>
        </is>
      </c>
    </row>
    <row r="8" ht="79" customHeight="1">
      <c r="A8" s="21" t="inlineStr">
        <is>
          <t>PROD-06</t>
        </is>
      </c>
      <c r="B8" s="22" t="inlineStr">
        <is>
          <t>Catalogue produits</t>
        </is>
      </c>
      <c r="C8" s="22" t="inlineStr">
        <is>
          <t>Produits — désactivation/activation</t>
        </is>
      </c>
      <c r="D8" s="22" t="inlineStr">
        <is>
          <t>Désactiver puis réactiver un produit</t>
        </is>
      </c>
      <c r="E8" s="22" t="inlineStr">
        <is>
          <t>Le produit PROD-TEST-001 est actif.</t>
        </is>
      </c>
      <c r="F8" s="22" t="inlineStr">
        <is>
          <t>Produit = PROD-TEST-001.</t>
        </is>
      </c>
      <c r="G8" s="22" t="inlineStr">
        <is>
          <t>1. Dans la liste, cliquer sur le bouton « Désactiver » (icône interdiction) du produit.
2. Confirmer dans la boîte de dialogue.
3. Cocher « Afficher inactifs » pour le retrouver.
4. Cliquer sur « Activer » et confirmer.</t>
        </is>
      </c>
      <c r="H8" s="22" t="inlineStr">
        <is>
          <t>À la désactivation, le produit disparaît de la liste par défaut (active=false) et n'apparaît qu'avec « Afficher inactifs ». À la réactivation, active=true et il réapparaît dans la liste normale.</t>
        </is>
      </c>
      <c r="I8" s="23" t="inlineStr">
        <is>
          <t>Moyenne</t>
        </is>
      </c>
      <c r="J8" s="23" t="inlineStr">
        <is>
          <t>OK</t>
        </is>
      </c>
      <c r="K8" s="23" t="inlineStr">
        <is>
          <t>Recette auto (main) — agents</t>
        </is>
      </c>
      <c r="L8" s="23" t="inlineStr">
        <is>
          <t>2026-06-24</t>
        </is>
      </c>
      <c r="M8" s="37" t="inlineStr">
        <is>
          <t>deactivate HTTP 200; masqué par défaut=true; visible includeInactive=false; react HTTP 200 active=true  [VÉRIF] faux_KO : (dé)activation via PATCH /products/{id}{active:false/true} (le test initial utilisait DELETE, non mappé). Désactivé→active=false, masqué de la liste par défaut, visible avec includeInactive=true ; réactivé→active=true et réapparaît. Conforme.</t>
        </is>
      </c>
    </row>
    <row r="9" ht="79" customHeight="1">
      <c r="A9" s="18" t="inlineStr">
        <is>
          <t>PROD-07</t>
        </is>
      </c>
      <c r="B9" s="19" t="inlineStr">
        <is>
          <t>Catalogue produits</t>
        </is>
      </c>
      <c r="C9" s="19" t="inlineStr">
        <is>
          <t>Produits — recherche/filtre</t>
        </is>
      </c>
      <c r="D9" s="19" t="inlineStr">
        <is>
          <t>Rechercher un produit par texte et filtrer les inactifs</t>
        </is>
      </c>
      <c r="E9" s="19" t="inlineStr">
        <is>
          <t>Plusieurs produits existent, dont au moins un inactif.</t>
        </is>
      </c>
      <c r="F9" s="19" t="inlineStr">
        <is>
          <t>Terme de recherche = « savon ».</t>
        </is>
      </c>
      <c r="G9" s="19" t="inlineStr">
        <is>
          <t>1. Ouvrir l'écran Produits.
2. Saisir « savon » dans le champ de recherche.
3. Patienter la recherche temporisée (~300 ms).
4. Cocher « Afficher inactifs ».</t>
        </is>
      </c>
      <c r="H9" s="19" t="inlineStr">
        <is>
          <t>La liste se restreint aux produits correspondant au terme (SKU/nom/code-barres). Par défaut, les inactifs sont masqués ; en cochant la case, les produits inactifs apparaissent aussi (includeInactive=true).</t>
        </is>
      </c>
      <c r="I9" s="20" t="inlineStr">
        <is>
          <t>Basse</t>
        </is>
      </c>
      <c r="J9" s="20" t="inlineStr">
        <is>
          <t>OK</t>
        </is>
      </c>
      <c r="K9" s="20" t="inlineStr">
        <is>
          <t>Recette auto (main) — agents</t>
        </is>
      </c>
      <c r="L9" s="20" t="inlineStr">
        <is>
          <t>2026-06-24</t>
        </is>
      </c>
      <c r="M9" s="36" t="inlineStr">
        <is>
          <t>GET /products?search=savon HTTP 200, 20 résultats, tous concordants=false  [VÉRIF] faux_KO : la recherche utilise le paramètre ?q= (le test initial utilisait ?search=, ignoré → liste complète). q=Savon → 4 résultats filtrés, tous concordants. Conforme.</t>
        </is>
      </c>
    </row>
    <row r="10" ht="64" customHeight="1">
      <c r="A10" s="21" t="inlineStr">
        <is>
          <t>PROD-08</t>
        </is>
      </c>
      <c r="B10" s="22" t="inlineStr">
        <is>
          <t>Catalogue produits</t>
        </is>
      </c>
      <c r="C10" s="22" t="inlineStr">
        <is>
          <t>Catégories produit (API)</t>
        </is>
      </c>
      <c r="D10" s="22" t="inlineStr">
        <is>
          <t>Créer une catégorie racine puis une sous-catégorie</t>
        </is>
      </c>
      <c r="E10" s="22" t="inlineStr">
        <is>
          <t>Permission product:create. Endpoint /api/v1/product-categories (pas d'écran dédié — gestion par API).</t>
        </is>
      </c>
      <c r="F10" s="22" t="inlineStr">
        <is>
          <t>Catégorie racine : code = HYG, nom = Hygiène. Sous-catégorie : code = HYG-SAV, nom = Savons, parentId = id de HYG.</t>
        </is>
      </c>
      <c r="G10" s="22" t="inlineStr">
        <is>
          <t>1. POST /api/v1/product-categories avec {code:"HYG", name:"Hygiène"}.
2. POST /api/v1/product-categories avec {code:"HYG-SAV", name:"Savons", parentId:&lt;id HYG&gt;}.
3. GET /api/v1/product-categories.</t>
        </is>
      </c>
      <c r="H10" s="22" t="inlineStr">
        <is>
          <t>Les deux catégories sont créées (HTTP 201). L'arbre retourné contient la racine et la sous-catégorie reliée par parentId. sortOrder vaut 0 par défaut.</t>
        </is>
      </c>
      <c r="I10" s="23" t="inlineStr">
        <is>
          <t>Moyenne</t>
        </is>
      </c>
      <c r="J10" s="23" t="inlineStr">
        <is>
          <t>OK</t>
        </is>
      </c>
      <c r="K10" s="23" t="inlineStr">
        <is>
          <t>Recette auto (main) — agents</t>
        </is>
      </c>
      <c r="L10" s="23" t="inlineStr">
        <is>
          <t>2026-06-24</t>
        </is>
      </c>
      <c r="M10" s="37" t="inlineStr">
        <is>
          <t>root HTTP 201; sub HTTP 201 parentId=true sortOrder=0; présent dans l'arbre=true</t>
        </is>
      </c>
    </row>
    <row r="11" ht="49" customHeight="1">
      <c r="A11" s="18" t="inlineStr">
        <is>
          <t>PROD-09</t>
        </is>
      </c>
      <c r="B11" s="19" t="inlineStr">
        <is>
          <t>Catalogue produits</t>
        </is>
      </c>
      <c r="C11" s="19" t="inlineStr">
        <is>
          <t>Catégories produit (API, erreurs)</t>
        </is>
      </c>
      <c r="D11" s="19" t="inlineStr">
        <is>
          <t>Refuser un code de catégorie en double et un parent inexistant</t>
        </is>
      </c>
      <c r="E11" s="19" t="inlineStr">
        <is>
          <t>La catégorie HYG existe (cf. PROD-08).</t>
        </is>
      </c>
      <c r="F11" s="19" t="inlineStr">
        <is>
          <t>Cas A : code = HYG (déjà pris). Cas B : code = NEW1, parentId = UUID inexistant.</t>
        </is>
      </c>
      <c r="G11" s="19" t="inlineStr">
        <is>
          <t>1. POST /api/v1/product-categories avec code=HYG.
2. POST /api/v1/product-categories avec code=NEW1 et un parentId inexistant.</t>
        </is>
      </c>
      <c r="H11" s="19" t="inlineStr">
        <is>
          <t>Cas A : conflit (HTTP 409, error.data_integrity, field=code). Cas B : non trouvé (HTTP 404, entity.product_category).</t>
        </is>
      </c>
      <c r="I11" s="20" t="inlineStr">
        <is>
          <t>Moyenne</t>
        </is>
      </c>
      <c r="J11" s="20" t="inlineStr">
        <is>
          <t>OK</t>
        </is>
      </c>
      <c r="K11" s="20" t="inlineStr">
        <is>
          <t>Recette auto (main) — agents</t>
        </is>
      </c>
      <c r="L11" s="20" t="inlineStr">
        <is>
          <t>2026-06-24</t>
        </is>
      </c>
      <c r="M11" s="36" t="inlineStr">
        <is>
          <t>dup code HTTP 409 field=code; bad parent HTTP 404 entity=entity.product_category</t>
        </is>
      </c>
    </row>
    <row r="12" ht="64" customHeight="1">
      <c r="A12" s="21" t="inlineStr">
        <is>
          <t>PROD-10</t>
        </is>
      </c>
      <c r="B12" s="22" t="inlineStr">
        <is>
          <t>Catalogue produits</t>
        </is>
      </c>
      <c r="C12" s="22" t="inlineStr">
        <is>
          <t>Marques (API)</t>
        </is>
      </c>
      <c r="D12" s="22" t="inlineStr">
        <is>
          <t>Créer une marque et la rattacher implicitement</t>
        </is>
      </c>
      <c r="E12" s="22" t="inlineStr">
        <is>
          <t>Permission product:create. Endpoint /api/v1/brands (pas d'écran dédié).</t>
        </is>
      </c>
      <c r="F12" s="22" t="inlineStr">
        <is>
          <t>code = DETOL, nom = Dettol, description = Marque d'hygiène, logoUrl = https://exemple.test/dettol.png.</t>
        </is>
      </c>
      <c r="G12" s="22" t="inlineStr">
        <is>
          <t>1. POST /api/v1/brands avec les données.
2. GET /api/v1/brands.
3. GET /api/v1/brands/{id}.</t>
        </is>
      </c>
      <c r="H12" s="22" t="inlineStr">
        <is>
          <t>La marque est créée (HTTP 201, active=true) et listée (réponse paginée). La récupération par id renvoie les champs code, nom, description, logoUrl.</t>
        </is>
      </c>
      <c r="I12" s="23" t="inlineStr">
        <is>
          <t>Basse</t>
        </is>
      </c>
      <c r="J12" s="23" t="inlineStr">
        <is>
          <t>OK</t>
        </is>
      </c>
      <c r="K12" s="23" t="inlineStr">
        <is>
          <t>Recette auto (main) — agents</t>
        </is>
      </c>
      <c r="L12" s="23" t="inlineStr">
        <is>
          <t>2026-06-24</t>
        </is>
      </c>
      <c r="M12" s="37" t="inlineStr">
        <is>
          <t>POST /brands HTTP 201 active=true; getById code=R2-D03-DETOL-cc9h6 desc=true logo=true</t>
        </is>
      </c>
    </row>
    <row r="13" ht="34" customHeight="1">
      <c r="A13" s="18" t="inlineStr">
        <is>
          <t>PROD-11</t>
        </is>
      </c>
      <c r="B13" s="19" t="inlineStr">
        <is>
          <t>Catalogue produits</t>
        </is>
      </c>
      <c r="C13" s="19" t="inlineStr">
        <is>
          <t>Marques (API, erreur)</t>
        </is>
      </c>
      <c r="D13" s="19" t="inlineStr">
        <is>
          <t>Refuser un code de marque en double</t>
        </is>
      </c>
      <c r="E13" s="19" t="inlineStr">
        <is>
          <t>La marque DETOL existe (cf. PROD-10).</t>
        </is>
      </c>
      <c r="F13" s="19" t="inlineStr">
        <is>
          <t>code = DETOL (déjà pris), nom = Dettol bis.</t>
        </is>
      </c>
      <c r="G13" s="19" t="inlineStr">
        <is>
          <t>1. POST /api/v1/brands avec code=DETOL.</t>
        </is>
      </c>
      <c r="H13" s="19" t="inlineStr">
        <is>
          <t>La création est refusée (HTTP 409, error.data_integrity, field=code).</t>
        </is>
      </c>
      <c r="I13" s="20" t="inlineStr">
        <is>
          <t>Basse</t>
        </is>
      </c>
      <c r="J13" s="20" t="inlineStr">
        <is>
          <t>OK</t>
        </is>
      </c>
      <c r="K13" s="20" t="inlineStr">
        <is>
          <t>Recette auto (main) — agents</t>
        </is>
      </c>
      <c r="L13" s="20" t="inlineStr">
        <is>
          <t>2026-06-24</t>
        </is>
      </c>
      <c r="M13" s="36" t="inlineStr">
        <is>
          <t>re-POST dup brand HTTP 409 code=error.data_integrity field=code</t>
        </is>
      </c>
    </row>
    <row r="14" ht="64" customHeight="1">
      <c r="A14" s="21" t="inlineStr">
        <is>
          <t>PROD-12</t>
        </is>
      </c>
      <c r="B14" s="22" t="inlineStr">
        <is>
          <t>Catalogue produits</t>
        </is>
      </c>
      <c r="C14" s="22" t="inlineStr">
        <is>
          <t>Images — ajout par URL (API)</t>
        </is>
      </c>
      <c r="D14" s="22" t="inlineStr">
        <is>
          <t>Ajouter une image produit par URL</t>
        </is>
      </c>
      <c r="E14" s="22" t="inlineStr">
        <is>
          <t>Le produit PROD-TEST-001 existe. Permission product:update.</t>
        </is>
      </c>
      <c r="F14" s="22" t="inlineStr">
        <is>
          <t>url = https://exemple.test/savon.jpg ; position = 0 ; altText = Savon 1L.</t>
        </is>
      </c>
      <c r="G14" s="22" t="inlineStr">
        <is>
          <t>1. POST /api/v1/products/{id}/images avec {url, position, altText}.
2. GET /api/v1/products/{id} et lire le tableau images.</t>
        </is>
      </c>
      <c r="H14" s="22" t="inlineStr">
        <is>
          <t>L'image est créée (HTTP 201). Elle apparaît dans images, triée par position. L'ajout par URL n'effectue pas de contrôle de taille ni de quota (contrairement à l'upload).</t>
        </is>
      </c>
      <c r="I14" s="23" t="inlineStr">
        <is>
          <t>Moyenne</t>
        </is>
      </c>
      <c r="J14" s="23" t="inlineStr">
        <is>
          <t>OK</t>
        </is>
      </c>
      <c r="K14" s="23" t="inlineStr">
        <is>
          <t>Recette auto (main) — agents</t>
        </is>
      </c>
      <c r="L14" s="23" t="inlineStr">
        <is>
          <t>2026-06-24</t>
        </is>
      </c>
      <c r="M14" s="37" t="inlineStr">
        <is>
          <t>POST image URL HTTP 201; imagesCount=1</t>
        </is>
      </c>
    </row>
    <row r="15" ht="94" customHeight="1">
      <c r="A15" s="18" t="inlineStr">
        <is>
          <t>PROD-13</t>
        </is>
      </c>
      <c r="B15" s="19" t="inlineStr">
        <is>
          <t>Catalogue produits</t>
        </is>
      </c>
      <c r="C15" s="19" t="inlineStr">
        <is>
          <t>Images — upload de fichier (nominal)</t>
        </is>
      </c>
      <c r="D15" s="19" t="inlineStr">
        <is>
          <t>Téléverser une image produit valide</t>
        </is>
      </c>
      <c r="E15" s="19" t="inlineStr">
        <is>
          <t>Le produit PROD-TEST-001 existe. MinIO/stockage disponible. Permission product:update.</t>
        </is>
      </c>
      <c r="F15" s="19" t="inlineStr">
        <is>
          <t>Fichier image JPEG ou PNG d'environ 1 Mo (type MIME image/*), taille &lt; 5 Mo.</t>
        </is>
      </c>
      <c r="G15" s="19" t="inlineStr">
        <is>
          <t>1. Ouvrir Produits &gt; éditer PROD-TEST-001.
2. Dans la section Images, cliquer sur la vignette « + ».
3. Choisir le fichier image valide.
4. Attendre la fin du téléversement.</t>
        </is>
      </c>
      <c r="H15" s="19" t="inlineStr">
        <is>
          <t>L'image est téléversée (HTTP 201) ; une URL publique est générée et la vignette s'affiche. Le compteur d'images augmente. En mode édition, l'upload est immédiat ; en mode création, les fichiers sont mis en file d'attente et téléversés après l'enregistrement du produit.</t>
        </is>
      </c>
      <c r="I15" s="20" t="inlineStr">
        <is>
          <t>Haute</t>
        </is>
      </c>
      <c r="J15" s="20" t="inlineStr">
        <is>
          <t>OK</t>
        </is>
      </c>
      <c r="K15" s="20" t="inlineStr">
        <is>
          <t>Recette auto (main) — agents</t>
        </is>
      </c>
      <c r="L15" s="20" t="inlineStr">
        <is>
          <t>2026-06-24</t>
        </is>
      </c>
      <c r="M15" s="36" t="inlineStr">
        <is>
          <t>upload PNG HTTP 201; url générée=true; imagesCount 1-&gt;2</t>
        </is>
      </c>
    </row>
    <row r="16" ht="64" customHeight="1">
      <c r="A16" s="21" t="inlineStr">
        <is>
          <t>PROD-14</t>
        </is>
      </c>
      <c r="B16" s="22" t="inlineStr">
        <is>
          <t>Catalogue produits</t>
        </is>
      </c>
      <c r="C16" s="22" t="inlineStr">
        <is>
          <t>Images — upload (erreur taille)</t>
        </is>
      </c>
      <c r="D16" s="22" t="inlineStr">
        <is>
          <t>Refuser une image dépassant la taille maximale</t>
        </is>
      </c>
      <c r="E16" s="22" t="inlineStr">
        <is>
          <t>Limite de taille configurée à 5 Mo (max-file-size-bytes = 5242880).</t>
        </is>
      </c>
      <c r="F16" s="22" t="inlineStr">
        <is>
          <t>Fichier image &gt; 5 Mo (ex. 7 Mo).</t>
        </is>
      </c>
      <c r="G16" s="22" t="inlineStr">
        <is>
          <t>1. Éditer le produit PROD-TEST-001.
2. Téléverser un fichier image de 7 Mo.</t>
        </is>
      </c>
      <c r="H16" s="22" t="inlineStr">
        <is>
          <t>L'upload est refusé par le service de stockage (BusinessException error.attachment.too_large, avec max=5MB et la taille réelle). Aucune image n'est ajoutée.</t>
        </is>
      </c>
      <c r="I16" s="23" t="inlineStr">
        <is>
          <t>Haute</t>
        </is>
      </c>
      <c r="J16" s="23" t="inlineStr">
        <is>
          <t>OK</t>
        </is>
      </c>
      <c r="K16" s="23" t="inlineStr">
        <is>
          <t>Recette auto (main) — agents</t>
        </is>
      </c>
      <c r="L16" s="23" t="inlineStr">
        <is>
          <t>2026-06-24</t>
        </is>
      </c>
      <c r="M16" s="37" t="inlineStr">
        <is>
          <t>upload ~7Mo HTTP 422 code=error.attachment.too_large (attendu 422 error.attachment.too_large) ; body={"timestamp":"2026-06-24T18:34:56.535073424Z","status":422,"error":"Unprocessable Entity","code":"error.attachment.too_large","message":"Le fichier dépasse la taille maximale autor</t>
        </is>
      </c>
    </row>
    <row r="17" ht="49" customHeight="1">
      <c r="A17" s="18" t="inlineStr">
        <is>
          <t>PROD-15</t>
        </is>
      </c>
      <c r="B17" s="19" t="inlineStr">
        <is>
          <t>Catalogue produits</t>
        </is>
      </c>
      <c r="C17" s="19" t="inlineStr">
        <is>
          <t>Images — upload (erreur type)</t>
        </is>
      </c>
      <c r="D17" s="19" t="inlineStr">
        <is>
          <t>Refuser un fichier non image et un fichier vide</t>
        </is>
      </c>
      <c r="E17" s="19" t="inlineStr">
        <is>
          <t>Produit PROD-TEST-001 existe.</t>
        </is>
      </c>
      <c r="F17" s="19" t="inlineStr">
        <is>
          <t>Cas A : fichier .pdf (type non image/*). Cas B : fichier vide (0 octet).</t>
        </is>
      </c>
      <c r="G17" s="19" t="inlineStr">
        <is>
          <t>1. Tenter de téléverser un PDF comme image produit.
2. Tenter de téléverser un fichier vide.</t>
        </is>
      </c>
      <c r="H17" s="19" t="inlineStr">
        <is>
          <t>Cas A : refus (error.attachment.invalid_type, allowed=image/*). Cas B : refus (error.attachment.empty). Aucune image n'est créée.</t>
        </is>
      </c>
      <c r="I17" s="20" t="inlineStr">
        <is>
          <t>Moyenne</t>
        </is>
      </c>
      <c r="J17" s="20" t="inlineStr">
        <is>
          <t>OK</t>
        </is>
      </c>
      <c r="K17" s="20" t="inlineStr">
        <is>
          <t>Recette auto (main) — agents</t>
        </is>
      </c>
      <c r="L17" s="20" t="inlineStr">
        <is>
          <t>2026-06-24</t>
        </is>
      </c>
      <c r="M17" s="36" t="inlineStr">
        <is>
          <t>pdf HTTP 422 code=error.attachment.invalid_type; vide HTTP 422 code=error.attachment.empty</t>
        </is>
      </c>
    </row>
    <row r="18" ht="94" customHeight="1">
      <c r="A18" s="21" t="inlineStr">
        <is>
          <t>PROD-16</t>
        </is>
      </c>
      <c r="B18" s="22" t="inlineStr">
        <is>
          <t>Catalogue produits</t>
        </is>
      </c>
      <c r="C18" s="22" t="inlineStr">
        <is>
          <t>Images — quota par plan</t>
        </is>
      </c>
      <c r="D18" s="22" t="inlineStr">
        <is>
          <t>Bloquer l'upload au-delà du quota d'images du plan</t>
        </is>
      </c>
      <c r="E18" s="22" t="inlineStr">
        <is>
          <t>Le plan du tenant limite maxProductImages (ex. 3). Le produit a déjà 3 images.</t>
        </is>
      </c>
      <c r="F18" s="22" t="inlineStr">
        <is>
          <t>Produit avec 3 images existantes ; tentative d'ajout d'une 4e par upload.</t>
        </is>
      </c>
      <c r="G18" s="22" t="inlineStr">
        <is>
          <t>1. Éditer un produit ayant déjà atteint le maximum d'images.
2. Observer que la vignette « + » est masquée et qu'un message « quota atteint » s'affiche.
3. Forcer un POST .../images/upload via l'API.</t>
        </is>
      </c>
      <c r="H18" s="22" t="inlineStr">
        <is>
          <t>L'UI masque le bouton d'ajout et affiche products.imagesQuotaReached. Côté API, l'upload est refusé (error.product_image.quota_exceeded, max/current). Si maxProductImages est null, le quota est illimité. Note : ce quota ne s'applique qu'à l'upload, pas à l'ajout par URL.</t>
        </is>
      </c>
      <c r="I18" s="23" t="inlineStr">
        <is>
          <t>Moyenne</t>
        </is>
      </c>
      <c r="J18" s="23" t="inlineStr">
        <is>
          <t>N/A</t>
        </is>
      </c>
      <c r="K18" s="23" t="inlineStr">
        <is>
          <t>Recette auto (main) — agents</t>
        </is>
      </c>
      <c r="L18" s="23" t="inlineStr">
        <is>
          <t>2026-06-24</t>
        </is>
      </c>
      <c r="M18" s="37" t="inlineStr">
        <is>
          <t>12 uploads tous acceptés (201) — maxProductImages probablement null (illimité) pour ce plan, garde non déclenchable</t>
        </is>
      </c>
    </row>
    <row r="19" ht="64" customHeight="1">
      <c r="A19" s="18" t="inlineStr">
        <is>
          <t>PROD-17</t>
        </is>
      </c>
      <c r="B19" s="19" t="inlineStr">
        <is>
          <t>Catalogue produits</t>
        </is>
      </c>
      <c r="C19" s="19" t="inlineStr">
        <is>
          <t>Images — suppression</t>
        </is>
      </c>
      <c r="D19" s="19" t="inlineStr">
        <is>
          <t>Supprimer une image produit</t>
        </is>
      </c>
      <c r="E19" s="19" t="inlineStr">
        <is>
          <t>Le produit PROD-TEST-001 possède au moins une image.</t>
        </is>
      </c>
      <c r="F19" s="19" t="inlineStr">
        <is>
          <t>Image à supprimer.</t>
        </is>
      </c>
      <c r="G19" s="19" t="inlineStr">
        <is>
          <t>1. Éditer le produit.
2. Survoler la vignette, cliquer sur la croix rouge.
3. Confirmer.</t>
        </is>
      </c>
      <c r="H19" s="19" t="inlineStr">
        <is>
          <t>L'image est supprimée (HTTP 204) et disparaît de la liste. Supprimer une image qui n'appartient pas au produit renvoie 404 (entity.product_image).</t>
        </is>
      </c>
      <c r="I19" s="20" t="inlineStr">
        <is>
          <t>Basse</t>
        </is>
      </c>
      <c r="J19" s="20" t="inlineStr">
        <is>
          <t>OK</t>
        </is>
      </c>
      <c r="K19" s="20" t="inlineStr">
        <is>
          <t>Recette auto (main) — agents</t>
        </is>
      </c>
      <c r="L19" s="20" t="inlineStr">
        <is>
          <t>2026-06-24</t>
        </is>
      </c>
      <c r="M19" s="36" t="inlineStr">
        <is>
          <t>DELETE image HTTP 204 gone=true; bogus delete HTTP 404 entity=entity.product_image</t>
        </is>
      </c>
    </row>
    <row r="20" ht="49" customHeight="1">
      <c r="A20" s="21" t="inlineStr">
        <is>
          <t>PROD-18</t>
        </is>
      </c>
      <c r="B20" s="22" t="inlineStr">
        <is>
          <t>Catalogue produits</t>
        </is>
      </c>
      <c r="C20" s="22" t="inlineStr">
        <is>
          <t>Conditionnements / UoM du produit (API)</t>
        </is>
      </c>
      <c r="D20" s="22" t="inlineStr">
        <is>
          <t>Ajouter un conditionnement (packaging) au produit</t>
        </is>
      </c>
      <c r="E20" s="22" t="inlineStr">
        <is>
          <t>Le produit PROD-TEST-001 a pour unité de base PCE (catégorie COUNT). L'unité CTN_12 (catégorie COUNT, ratio 12) existe.</t>
        </is>
      </c>
      <c r="F20" s="22" t="inlineStr">
        <is>
          <t>uomId = CTN_12 ; factor = 12 ; barcode (optionnel) ; defaultPurchase = true ; sortOrder = 1.</t>
        </is>
      </c>
      <c r="G20" s="22" t="inlineStr">
        <is>
          <t>1. POST /api/v1/products/{id}/packagings avec {uomId:&lt;CTN_12&gt;, factor:12, defaultPurchase:true}.
2. GET /api/v1/products/{id}/uoms (alias listant les conditionnements).</t>
        </is>
      </c>
      <c r="H20" s="22" t="inlineStr">
        <is>
          <t>Le conditionnement est créé (HTTP 201). Il apparaît dans la liste des UoM du produit, trié par sortOrder. Le facteur 12 est conservé.</t>
        </is>
      </c>
      <c r="I20" s="23" t="inlineStr">
        <is>
          <t>Moyenne</t>
        </is>
      </c>
      <c r="J20" s="23" t="inlineStr">
        <is>
          <t>OK</t>
        </is>
      </c>
      <c r="K20" s="23" t="inlineStr">
        <is>
          <t>Recette auto (main) — agents</t>
        </is>
      </c>
      <c r="L20" s="23" t="inlineStr">
        <is>
          <t>2026-06-24</t>
        </is>
      </c>
      <c r="M20" s="37" t="inlineStr">
        <is>
          <t>POST packaging HTTP 201 factor=12; listé dans /uoms=true</t>
        </is>
      </c>
    </row>
    <row r="21" ht="79" customHeight="1">
      <c r="A21" s="18" t="inlineStr">
        <is>
          <t>PROD-19</t>
        </is>
      </c>
      <c r="B21" s="19" t="inlineStr">
        <is>
          <t>Catalogue produits</t>
        </is>
      </c>
      <c r="C21" s="19" t="inlineStr">
        <is>
          <t>Conditionnements (erreurs)</t>
        </is>
      </c>
      <c r="D21" s="19" t="inlineStr">
        <is>
          <t>Refuser un conditionnement d'une autre catégorie d'unité ou à facteur invalide</t>
        </is>
      </c>
      <c r="E21" s="19" t="inlineStr">
        <is>
          <t>Produit PROD-TEST-001 avec unité de base PCE (catégorie COUNT). L'unité KG appartient à la catégorie MASS.</t>
        </is>
      </c>
      <c r="F21" s="19" t="inlineStr">
        <is>
          <t>Cas A : uomId = KG (catégorie MASS ≠ COUNT), factor = 1. Cas B : uomId = CTN_12, factor = 0 (ou négatif).</t>
        </is>
      </c>
      <c r="G21" s="19" t="inlineStr">
        <is>
          <t>1. POST /api/v1/products/{id}/packagings avec une unité d'une autre catégorie (KG).
2. POST /api/v1/products/{id}/packagings avec factor = 0.</t>
        </is>
      </c>
      <c r="H21" s="19" t="inlineStr">
        <is>
          <t>Cas A : refus (error.uom.category_mismatch) car l'unité du conditionnement doit appartenir à la même catégorie que l'unité de base. Cas B : refus (error.uom.invalid_ratio) car le facteur doit être strictement positif.</t>
        </is>
      </c>
      <c r="I21" s="20" t="inlineStr">
        <is>
          <t>Moyenne</t>
        </is>
      </c>
      <c r="J21" s="20" t="inlineStr">
        <is>
          <t>OK</t>
        </is>
      </c>
      <c r="K21" s="20" t="inlineStr">
        <is>
          <t>Recette auto (main) — agents</t>
        </is>
      </c>
      <c r="L21" s="20" t="inlineStr">
        <is>
          <t>2026-06-24</t>
        </is>
      </c>
      <c r="M21" s="36" t="inlineStr">
        <is>
          <t>KG sur base COUNT HTTP 422 code=error.uom.category_mismatch; factor=0 HTTP 422 code=error.uom.invalid_ratio</t>
        </is>
      </c>
    </row>
    <row r="22" ht="64" customHeight="1">
      <c r="A22" s="21" t="inlineStr">
        <is>
          <t>PROD-20</t>
        </is>
      </c>
      <c r="B22" s="22" t="inlineStr">
        <is>
          <t>Catalogue produits</t>
        </is>
      </c>
      <c r="C22" s="22" t="inlineStr">
        <is>
          <t>Conditionnements — suppression</t>
        </is>
      </c>
      <c r="D22" s="22" t="inlineStr">
        <is>
          <t>Supprimer un conditionnement du produit</t>
        </is>
      </c>
      <c r="E22" s="22" t="inlineStr">
        <is>
          <t>Le produit PROD-TEST-001 a un conditionnement CTN_12 (cf. PROD-18).</t>
        </is>
      </c>
      <c r="F22" s="22" t="inlineStr">
        <is>
          <t>packagingId du conditionnement CTN_12.</t>
        </is>
      </c>
      <c r="G22" s="22" t="inlineStr">
        <is>
          <t>1. DELETE /api/v1/products/{id}/packagings/{packagingId}.
2. GET /api/v1/products/{id}/uoms.</t>
        </is>
      </c>
      <c r="H22" s="22" t="inlineStr">
        <is>
          <t>Le conditionnement est supprimé (HTTP 204) et disparaît de la liste. Supprimer un packaging d'un autre produit renvoie 404 (entity.product_packaging).</t>
        </is>
      </c>
      <c r="I22" s="23" t="inlineStr">
        <is>
          <t>Basse</t>
        </is>
      </c>
      <c r="J22" s="23" t="inlineStr">
        <is>
          <t>OK</t>
        </is>
      </c>
      <c r="K22" s="23" t="inlineStr">
        <is>
          <t>Recette auto (main) — agents</t>
        </is>
      </c>
      <c r="L22" s="23" t="inlineStr">
        <is>
          <t>2026-06-24</t>
        </is>
      </c>
      <c r="M22" s="37" t="inlineStr">
        <is>
          <t>DELETE packaging HTTP 204 gone=true; bogus HTTP 404 entity=entity.product_packaging</t>
        </is>
      </c>
    </row>
    <row r="23" ht="64" customHeight="1">
      <c r="A23" s="18" t="inlineStr">
        <is>
          <t>VAR-01</t>
        </is>
      </c>
      <c r="B23" s="19" t="inlineStr">
        <is>
          <t>Variantes produit</t>
        </is>
      </c>
      <c r="C23" s="19" t="inlineStr">
        <is>
          <t>Attributs — création + valeurs</t>
        </is>
      </c>
      <c r="D23" s="19" t="inlineStr">
        <is>
          <t>Créer un attribut et ajouter des valeurs</t>
        </is>
      </c>
      <c r="E23" s="19" t="inlineStr">
        <is>
          <t>Permission product:create et product:update. Écran Attributs.</t>
        </is>
      </c>
      <c r="F23" s="19" t="inlineStr">
        <is>
          <t>Attribut : nom = Couleur, ordre = 0. Valeurs : Rouge (code ROU), Bleu (code BLE), Vert.</t>
        </is>
      </c>
      <c r="G23" s="19" t="inlineStr">
        <is>
          <t>1. Ouvrir Attributs &gt; Créer.
2. Saisir le nom « Couleur » et enregistrer.
3. Rouvrir l'attribut en édition.
4. Ajouter successivement les valeurs Rouge/ROU, Bleu/BLE, Vert (champ valeur + code optionnel, touche Entrée ou bouton +).</t>
        </is>
      </c>
      <c r="H23" s="19" t="inlineStr">
        <is>
          <t>L'attribut Couleur est créé (HTTP 201, active=true). Chaque valeur est ajoutée (HTTP 201) et affichée sous forme de pastilles. Le code de valeur peut rester vide (converti en null).</t>
        </is>
      </c>
      <c r="I23" s="20" t="inlineStr">
        <is>
          <t>Haute</t>
        </is>
      </c>
      <c r="J23" s="20" t="inlineStr">
        <is>
          <t>OK</t>
        </is>
      </c>
      <c r="K23" s="20" t="inlineStr">
        <is>
          <t>Recette auto (main) — agents</t>
        </is>
      </c>
      <c r="L23" s="20" t="inlineStr">
        <is>
          <t>2026-06-24</t>
        </is>
      </c>
      <c r="M23" s="36" t="inlineStr">
        <is>
          <t>attr HTTP 201 active=true; valeurs [201,201,201] vertCode=undefined</t>
        </is>
      </c>
    </row>
    <row r="24" ht="49" customHeight="1">
      <c r="A24" s="21" t="inlineStr">
        <is>
          <t>VAR-02</t>
        </is>
      </c>
      <c r="B24" s="22" t="inlineStr">
        <is>
          <t>Variantes produit</t>
        </is>
      </c>
      <c r="C24" s="22" t="inlineStr">
        <is>
          <t>Attributs — création (erreur)</t>
        </is>
      </c>
      <c r="D24" s="22" t="inlineStr">
        <is>
          <t>Refuser un nom d'attribut en double (insensible à la casse)</t>
        </is>
      </c>
      <c r="E24" s="22" t="inlineStr">
        <is>
          <t>L'attribut « Couleur » existe (cf. VAR-01).</t>
        </is>
      </c>
      <c r="F24" s="22" t="inlineStr">
        <is>
          <t>Nom = « couleur » (même nom, casse différente).</t>
        </is>
      </c>
      <c r="G24" s="22" t="inlineStr">
        <is>
          <t>1. Ouvrir Attributs &gt; Créer.
2. Saisir « couleur » et enregistrer.</t>
        </is>
      </c>
      <c r="H24" s="22" t="inlineStr">
        <is>
          <t>La création est refusée (HTTP 409, error.data_integrity, field=name) — l'unicité du nom est contrôlée sans tenir compte de la casse.</t>
        </is>
      </c>
      <c r="I24" s="23" t="inlineStr">
        <is>
          <t>Moyenne</t>
        </is>
      </c>
      <c r="J24" s="23" t="inlineStr">
        <is>
          <t>OK</t>
        </is>
      </c>
      <c r="K24" s="23" t="inlineStr">
        <is>
          <t>Recette auto (main) — agents</t>
        </is>
      </c>
      <c r="L24" s="23" t="inlineStr">
        <is>
          <t>2026-06-24</t>
        </is>
      </c>
      <c r="M24" s="37" t="inlineStr">
        <is>
          <t>re-POST name casse différente HTTP 409 code=error.data_integrity field=name</t>
        </is>
      </c>
    </row>
    <row r="25" ht="109" customHeight="1">
      <c r="A25" s="18" t="inlineStr">
        <is>
          <t>VAR-03</t>
        </is>
      </c>
      <c r="B25" s="19" t="inlineStr">
        <is>
          <t>Variantes produit</t>
        </is>
      </c>
      <c r="C25" s="19" t="inlineStr">
        <is>
          <t>Génération de variantes (matrice)</t>
        </is>
      </c>
      <c r="D25" s="19" t="inlineStr">
        <is>
          <t>Générer la matrice de variantes par produit cartésien</t>
        </is>
      </c>
      <c r="E25" s="19" t="inlineStr">
        <is>
          <t>Attribut Couleur (Rouge, Bleu) et attribut Taille (M, L) existent. Un produit T-shirt (SKU TSHIRT) existe.</t>
        </is>
      </c>
      <c r="F25" s="19" t="inlineStr">
        <is>
          <t>Sélection : Rouge, Bleu, M, L (2 couleurs × 2 tailles).</t>
        </is>
      </c>
      <c r="G25" s="19" t="inlineStr">
        <is>
          <t>1. Éditer le produit TSHIRT.
2. Dans la zone Variantes, sélectionner les valeurs Couleur: Rouge, Couleur: Bleu, Taille: M, Taille: L dans le multi-select.
3. Attendre la régénération automatique (~500 ms) puis enregistrer.</t>
        </is>
      </c>
      <c r="H25" s="19" t="inlineStr">
        <is>
          <t>4 variants sont générés (Rouge/M, Rouge/L, Bleu/M, Bleu/L), chacun avec un SKU dérivé du SKU produit + suffixe basé sur le code (ou la valeur) de chaque attribut, ex. TSHIRT-ROU-M. Chaque SKU est rendu unique (suffixe -2, -3… en cas de collision). Le variant par défaut initial est désactivé.</t>
        </is>
      </c>
      <c r="I25" s="20" t="inlineStr">
        <is>
          <t>Haute</t>
        </is>
      </c>
      <c r="J25" s="20" t="inlineStr">
        <is>
          <t>OK</t>
        </is>
      </c>
      <c r="K25" s="20" t="inlineStr">
        <is>
          <t>Recette auto (main) — agents</t>
        </is>
      </c>
      <c r="L25" s="20" t="inlineStr">
        <is>
          <t>2026-06-24</t>
        </is>
      </c>
      <c r="M25" s="36" t="inlineStr">
        <is>
          <t>PUT attributes HTTP 200; variants actifs=4 (attendu 4); skus=["R2-D03-TSHIRT-t3qa9-BLE-L","R2-D03-TSHIRT-t3qa9-BLE-M","R2-D03-TSHIRT-t3qa9-ROU-L","R2-D03-TSHIRT-t3qa9-ROU-M"]; ancien défaut désactivé=n/a</t>
        </is>
      </c>
    </row>
    <row r="26" ht="94" customHeight="1">
      <c r="A26" s="21" t="inlineStr">
        <is>
          <t>VAR-04</t>
        </is>
      </c>
      <c r="B26" s="22" t="inlineStr">
        <is>
          <t>Variantes produit</t>
        </is>
      </c>
      <c r="C26" s="22" t="inlineStr">
        <is>
          <t>Génération de variantes — re-génération</t>
        </is>
      </c>
      <c r="D26" s="22" t="inlineStr">
        <is>
          <t>Désactiver (et non supprimer) les variantes retirées de la matrice</t>
        </is>
      </c>
      <c r="E26" s="22" t="inlineStr">
        <is>
          <t>Le produit TSHIRT possède 4 variants actifs (cf. VAR-03).</t>
        </is>
      </c>
      <c r="F26" s="22" t="inlineStr">
        <is>
          <t>Nouvelle sélection : retirer la couleur Bleu (ne garder que Rouge, M, L).</t>
        </is>
      </c>
      <c r="G26" s="22" t="inlineStr">
        <is>
          <t>1. Éditer TSHIRT.
2. Décocher la valeur Couleur: Bleu dans le multi-select.
3. Attendre la régénération et enregistrer.
4. PUT /api/v1/products/{id}/attributes peut aussi être invoqué directement.</t>
        </is>
      </c>
      <c r="H26" s="22" t="inlineStr">
        <is>
          <t>Les variants Bleu/M et Bleu/L passent à active=false (jamais supprimés, pour préserver le stock et les lignes de documents qui les référencent). Les variants Rouge/M et Rouge/L restent actifs. Le tableau affiche les variants désactivés en transparence.</t>
        </is>
      </c>
      <c r="I26" s="23" t="inlineStr">
        <is>
          <t>Haute</t>
        </is>
      </c>
      <c r="J26" s="23" t="inlineStr">
        <is>
          <t>OK</t>
        </is>
      </c>
      <c r="K26" s="23" t="inlineStr">
        <is>
          <t>Recette auto (main) — agents</t>
        </is>
      </c>
      <c r="L26" s="23" t="inlineStr">
        <is>
          <t>2026-06-24</t>
        </is>
      </c>
      <c r="M26" s="37" t="inlineStr">
        <is>
          <t>2e PUT attributes (retrait Bleu) HTTP 200; bleus total=0 actifs=0 (attendu 0, jamais supprimés); rouges actifs=0  [VÉRIF] faux_KO + BUG-12 confirmé corrigé : matrice TSHIRT 4 variants ; 2e PUT /attributes (retrait Bleu) → 200 (plus de 409) ; 4 variants conservés (aucun supprimé), 2 actifs (Rouge), 2 désactivés (Bleu, active=false). Exactement l'attendu.</t>
        </is>
      </c>
    </row>
    <row r="27" ht="49" customHeight="1">
      <c r="A27" s="18" t="inlineStr">
        <is>
          <t>VAR-05</t>
        </is>
      </c>
      <c r="B27" s="19" t="inlineStr">
        <is>
          <t>Variantes produit</t>
        </is>
      </c>
      <c r="C27" s="19" t="inlineStr">
        <is>
          <t>Variantes — édition d'une ligne</t>
        </is>
      </c>
      <c r="D27" s="19" t="inlineStr">
        <is>
          <t>Modifier le SKU, le code-barres et l'état actif d'une variante</t>
        </is>
      </c>
      <c r="E27" s="19" t="inlineStr">
        <is>
          <t>Le produit TSHIRT a un variant Rouge/M. Permission product:update.</t>
        </is>
      </c>
      <c r="F27" s="19" t="inlineStr">
        <is>
          <t>Nouveau SKU = TSHIRT-RM-001 ; code-barres = 6122222222222 ; actif = oui.</t>
        </is>
      </c>
      <c r="G27" s="19" t="inlineStr">
        <is>
          <t>1. Éditer TSHIRT.
2. Dans la ligne du variant Rouge/M, modifier le SKU et le code-barres.
3. Cliquer sur le bouton de validation de la ligne (icône check).</t>
        </is>
      </c>
      <c r="H27" s="19" t="inlineStr">
        <is>
          <t>Le variant est mis à jour (PATCH /products/{id}/variants/{variantId}, HTTP 200). Le SKU et le code-barres sont enregistrés.</t>
        </is>
      </c>
      <c r="I27" s="20" t="inlineStr">
        <is>
          <t>Moyenne</t>
        </is>
      </c>
      <c r="J27" s="20" t="inlineStr">
        <is>
          <t>OK</t>
        </is>
      </c>
      <c r="K27" s="20" t="inlineStr">
        <is>
          <t>Recette auto (main) — agents</t>
        </is>
      </c>
      <c r="L27" s="20" t="inlineStr">
        <is>
          <t>2026-06-24</t>
        </is>
      </c>
      <c r="M27" s="36" t="inlineStr">
        <is>
          <t>PATCH variant HTTP 200 sku=R2-D03-TSHIRT-RM-001-ej90d barcode=6122129980705</t>
        </is>
      </c>
    </row>
    <row r="28" ht="49" customHeight="1">
      <c r="A28" s="21" t="inlineStr">
        <is>
          <t>VAR-06</t>
        </is>
      </c>
      <c r="B28" s="22" t="inlineStr">
        <is>
          <t>Variantes produit</t>
        </is>
      </c>
      <c r="C28" s="22" t="inlineStr">
        <is>
          <t>Variantes — édition (erreur)</t>
        </is>
      </c>
      <c r="D28" s="22" t="inlineStr">
        <is>
          <t>Refuser un SKU de variante en double</t>
        </is>
      </c>
      <c r="E28" s="22" t="inlineStr">
        <is>
          <t>Deux variants existent avec des SKU distincts ; un SKU TSHIRT-ROU-L est déjà pris.</t>
        </is>
      </c>
      <c r="F28" s="22" t="inlineStr">
        <is>
          <t>Variant Rouge/M ; nouveau SKU = TSHIRT-ROU-L (déjà utilisé par un autre variant).</t>
        </is>
      </c>
      <c r="G28" s="22" t="inlineStr">
        <is>
          <t>1. Éditer TSHIRT.
2. Sur la ligne Rouge/M, saisir le SKU TSHIRT-ROU-L déjà existant.
3. Valider la ligne.</t>
        </is>
      </c>
      <c r="H28" s="22" t="inlineStr">
        <is>
          <t>La modification est refusée (HTTP 409, error.data_integrity, field=sku). Le SKU du variant reste inchangé.</t>
        </is>
      </c>
      <c r="I28" s="23" t="inlineStr">
        <is>
          <t>Moyenne</t>
        </is>
      </c>
      <c r="J28" s="23" t="inlineStr">
        <is>
          <t>OK</t>
        </is>
      </c>
      <c r="K28" s="23" t="inlineStr">
        <is>
          <t>Recette auto (main) — agents</t>
        </is>
      </c>
      <c r="L28" s="23" t="inlineStr">
        <is>
          <t>2026-06-24</t>
        </is>
      </c>
      <c r="M28" s="37" t="inlineStr">
        <is>
          <t>PATCH variant SKU déjà pris (R2-D03-TSHIRT-t3qa9-ROU-M) HTTP 409 code=error.data_integrity field=sku</t>
        </is>
      </c>
    </row>
    <row r="29" ht="79" customHeight="1">
      <c r="A29" s="18" t="inlineStr">
        <is>
          <t>VAR-07</t>
        </is>
      </c>
      <c r="B29" s="19" t="inlineStr">
        <is>
          <t>Variantes produit</t>
        </is>
      </c>
      <c r="C29" s="19" t="inlineStr">
        <is>
          <t>Prix par variante</t>
        </is>
      </c>
      <c r="D29" s="19" t="inlineStr">
        <is>
          <t>Définir un prix différent par variante (tarification non uniforme)</t>
        </is>
      </c>
      <c r="E29" s="19" t="inlineStr">
        <is>
          <t>Le produit TSHIRT a les variants Rouge/M et Rouge/L. Tier par défaut RETAIL actif. baseUomId connu.</t>
        </is>
      </c>
      <c r="F29" s="19" t="inlineStr">
        <is>
          <t>Décocher « Tarification uniforme ». Prix Rouge/M = 150 ; Prix Rouge/L = 180.</t>
        </is>
      </c>
      <c r="G29" s="19" t="inlineStr">
        <is>
          <t>1. Éditer TSHIRT.
2. Décocher « Tarification uniforme ».
3. Saisir un prix par ligne de variante.
4. Valider chaque ligne (les prix sont écrits via PUT /api/v1/pricing/variants/{variantId}).</t>
        </is>
      </c>
      <c r="H29" s="19" t="inlineStr">
        <is>
          <t>Chaque variant reçoit son propre prix sur le tier par défaut + unité de base (taxInclusive=false, devise MRU). À la création d'un produit non uniforme, un prix est exigé pour chaque variant (validation inline rouge si manquant).</t>
        </is>
      </c>
      <c r="I29" s="20" t="inlineStr">
        <is>
          <t>Haute</t>
        </is>
      </c>
      <c r="J29" s="20" t="inlineStr">
        <is>
          <t>OK</t>
        </is>
      </c>
      <c r="K29" s="20" t="inlineStr">
        <is>
          <t>Recette auto (main) — agents</t>
        </is>
      </c>
      <c r="L29" s="20" t="inlineStr">
        <is>
          <t>2026-06-24</t>
        </is>
      </c>
      <c r="M29" s="36" t="inlineStr">
        <is>
          <t>PUT prix variant Rouge/M=150 HTTP 200; Rouge/L=180 HTTP 200</t>
        </is>
      </c>
    </row>
    <row r="30" ht="94" customHeight="1">
      <c r="A30" s="21" t="inlineStr">
        <is>
          <t>VAR-08</t>
        </is>
      </c>
      <c r="B30" s="22" t="inlineStr">
        <is>
          <t>Variantes produit</t>
        </is>
      </c>
      <c r="C30" s="22" t="inlineStr">
        <is>
          <t>Valeur d'attribut — suppression (garde)</t>
        </is>
      </c>
      <c r="D30" s="22" t="inlineStr">
        <is>
          <t>Bloquer la suppression d'une valeur d'attribut utilisée</t>
        </is>
      </c>
      <c r="E30" s="22" t="inlineStr">
        <is>
          <t>La valeur Couleur: Rouge est utilisée par un produit (sélectionnée) et/ou par un variant généré.</t>
        </is>
      </c>
      <c r="F30" s="22" t="inlineStr">
        <is>
          <t>Valeur = Rouge.</t>
        </is>
      </c>
      <c r="G30" s="22" t="inlineStr">
        <is>
          <t>1. Ouvrir Attributs &gt; éditer Couleur.
2. Cliquer sur la corbeille de la valeur Rouge.
3. Confirmer.</t>
        </is>
      </c>
      <c r="H30" s="22" t="inlineStr">
        <is>
          <t>La suppression est refusée (BusinessException error.attribute_value.in_use) car la valeur est référencée par un produit ou un variant. L'UI affiche le toast « valeur en cours d'usage » (attributes.valueInUse). La valeur n'est pas supprimée.</t>
        </is>
      </c>
      <c r="I30" s="23" t="inlineStr">
        <is>
          <t>Haute</t>
        </is>
      </c>
      <c r="J30" s="23" t="inlineStr">
        <is>
          <t>OK</t>
        </is>
      </c>
      <c r="K30" s="23" t="inlineStr">
        <is>
          <t>Recette auto (main) — agents</t>
        </is>
      </c>
      <c r="L30" s="23" t="inlineStr">
        <is>
          <t>2026-06-24</t>
        </is>
      </c>
      <c r="M30" s="37" t="inlineStr">
        <is>
          <t>DELETE valeur Rouge (utilisée) HTTP 422 code=error.attribute_value.in_use</t>
        </is>
      </c>
    </row>
    <row r="31" ht="109" customHeight="1">
      <c r="A31" s="18" t="inlineStr">
        <is>
          <t>VAR-09</t>
        </is>
      </c>
      <c r="B31" s="19" t="inlineStr">
        <is>
          <t>Variantes produit</t>
        </is>
      </c>
      <c r="C31" s="19" t="inlineStr">
        <is>
          <t>Attribut — suppression (garde)</t>
        </is>
      </c>
      <c r="D31" s="19" t="inlineStr">
        <is>
          <t>Bloquer la suppression d'un attribut dont une valeur est utilisée</t>
        </is>
      </c>
      <c r="E31" s="19" t="inlineStr">
        <is>
          <t>L'attribut Couleur a une valeur (Rouge) utilisée par un produit/variant.</t>
        </is>
      </c>
      <c r="F31" s="19" t="inlineStr">
        <is>
          <t>Attribut = Couleur.</t>
        </is>
      </c>
      <c r="G31" s="19" t="inlineStr">
        <is>
          <t>1. Ouvrir Attributs.
2. Cliquer sur la corbeille de la ligne Couleur.
3. Confirmer.</t>
        </is>
      </c>
      <c r="H31" s="19" t="inlineStr">
        <is>
          <t>La suppression est refusée (error.attribute_value.in_use, vérification de chaque valeur avant suppression). Toast « attribut en cours d'usage » (attributes.inUse). L'attribut et ses valeurs sont conservés. Un attribut dont aucune valeur n'est utilisée peut, lui, être supprimé (les valeurs sont alors supprimées en cascade).</t>
        </is>
      </c>
      <c r="I31" s="20" t="inlineStr">
        <is>
          <t>Haute</t>
        </is>
      </c>
      <c r="J31" s="20" t="inlineStr">
        <is>
          <t>OK</t>
        </is>
      </c>
      <c r="K31" s="20" t="inlineStr">
        <is>
          <t>Recette auto (main) — agents</t>
        </is>
      </c>
      <c r="L31" s="20" t="inlineStr">
        <is>
          <t>2026-06-24</t>
        </is>
      </c>
      <c r="M31" s="36" t="inlineStr">
        <is>
          <t>DELETE attribut Couleur (valeur utilisée) HTTP 422 code=error.attribute_value.in_use</t>
        </is>
      </c>
    </row>
    <row r="32" ht="64" customHeight="1">
      <c r="A32" s="21" t="inlineStr">
        <is>
          <t>VAR-10</t>
        </is>
      </c>
      <c r="B32" s="22" t="inlineStr">
        <is>
          <t>Variantes produit</t>
        </is>
      </c>
      <c r="C32" s="22" t="inlineStr">
        <is>
          <t>Génération — produit sans attribut</t>
        </is>
      </c>
      <c r="D32" s="22" t="inlineStr">
        <is>
          <t>Conserver un seul variant par défaut pour un produit sans attribut</t>
        </is>
      </c>
      <c r="E32" s="22" t="inlineStr">
        <is>
          <t>Permission product:create.</t>
        </is>
      </c>
      <c r="F32" s="22" t="inlineStr">
        <is>
          <t>Produit SKU = SIMPLE-001, aucun attribut sélectionné.</t>
        </is>
      </c>
      <c r="G32" s="22" t="inlineStr">
        <is>
          <t>1. Créer un produit sans sélectionner d'attribut.
2. GET /api/v1/products/{id} et lire variants.</t>
        </is>
      </c>
      <c r="H32" s="22" t="inlineStr">
        <is>
          <t>Un unique variant par défaut est créé (defaultVariant=true, active=true), avec le même SKU que le produit (ou SKU-DEF / suffixe en cas de collision). Aucune matrice n'est générée.</t>
        </is>
      </c>
      <c r="I32" s="23" t="inlineStr">
        <is>
          <t>Moyenne</t>
        </is>
      </c>
      <c r="J32" s="23" t="inlineStr">
        <is>
          <t>OK</t>
        </is>
      </c>
      <c r="K32" s="23" t="inlineStr">
        <is>
          <t>Recette auto (main) — agents</t>
        </is>
      </c>
      <c r="L32" s="23" t="inlineStr">
        <is>
          <t>2026-06-24</t>
        </is>
      </c>
      <c r="M32" s="37" t="inlineStr">
        <is>
          <t>POST sans attribut HTTP 201; variantCount=1 defaultVariant=true active=true sku=R2-D03-SIMPLE-8b1nt</t>
        </is>
      </c>
    </row>
    <row r="33" ht="49" customHeight="1">
      <c r="A33" s="18" t="inlineStr">
        <is>
          <t>UOM-01</t>
        </is>
      </c>
      <c r="B33" s="19" t="inlineStr">
        <is>
          <t>Unités de mesure</t>
        </is>
      </c>
      <c r="C33" s="19" t="inlineStr">
        <is>
          <t>Catégories d'unités — CRUD</t>
        </is>
      </c>
      <c r="D33" s="19" t="inlineStr">
        <is>
          <t>Créer une catégorie d'unité</t>
        </is>
      </c>
      <c r="E33" s="19" t="inlineStr">
        <is>
          <t>Permission uom:create. Écran Unités de mesure, onglet Catégories.</t>
        </is>
      </c>
      <c r="F33" s="19" t="inlineStr">
        <is>
          <t>code = TEMPS, nom = Temps.</t>
        </is>
      </c>
      <c r="G33" s="19" t="inlineStr">
        <is>
          <t>1. Ouvrir Unités de mesure &gt; onglet Catégories.
2. Cliquer « Ajouter une catégorie ».
3. Saisir le code et le nom, enregistrer.</t>
        </is>
      </c>
      <c r="H33" s="19" t="inlineStr">
        <is>
          <t>La catégorie est créée (HTTP 201) et apparaît dans la liste. Un toast de succès s'affiche.</t>
        </is>
      </c>
      <c r="I33" s="20" t="inlineStr">
        <is>
          <t>Moyenne</t>
        </is>
      </c>
      <c r="J33" s="20" t="inlineStr">
        <is>
          <t>OK</t>
        </is>
      </c>
      <c r="K33" s="20" t="inlineStr">
        <is>
          <t>Recette auto (main) — agents</t>
        </is>
      </c>
      <c r="L33" s="20" t="inlineStr">
        <is>
          <t>2026-06-24</t>
        </is>
      </c>
      <c r="M33" s="36" t="inlineStr">
        <is>
          <t>POST /uoms/categories HTTP 201 id=b8b01e5e-1abb-4097-9a00-a09361dc873a</t>
        </is>
      </c>
    </row>
    <row r="34" ht="34" customHeight="1">
      <c r="A34" s="21" t="inlineStr">
        <is>
          <t>UOM-02</t>
        </is>
      </c>
      <c r="B34" s="22" t="inlineStr">
        <is>
          <t>Unités de mesure</t>
        </is>
      </c>
      <c r="C34" s="22" t="inlineStr">
        <is>
          <t>Catégories — création (erreur)</t>
        </is>
      </c>
      <c r="D34" s="22" t="inlineStr">
        <is>
          <t>Refuser un code de catégorie d'unité en double</t>
        </is>
      </c>
      <c r="E34" s="22" t="inlineStr">
        <is>
          <t>Une catégorie de code COUNT existe (semée par défaut).</t>
        </is>
      </c>
      <c r="F34" s="22" t="inlineStr">
        <is>
          <t>code = COUNT (déjà pris), nom = Comptage.</t>
        </is>
      </c>
      <c r="G34" s="22" t="inlineStr">
        <is>
          <t>1. Onglet Catégories &gt; Ajouter.
2. Saisir code = COUNT, enregistrer.</t>
        </is>
      </c>
      <c r="H34" s="22" t="inlineStr">
        <is>
          <t>La création est refusée (HTTP 409, error.data_integrity, field=code). Toast d'erreur affiché.</t>
        </is>
      </c>
      <c r="I34" s="23" t="inlineStr">
        <is>
          <t>Moyenne</t>
        </is>
      </c>
      <c r="J34" s="23" t="inlineStr">
        <is>
          <t>OK</t>
        </is>
      </c>
      <c r="K34" s="23" t="inlineStr">
        <is>
          <t>Recette auto (main) — agents</t>
        </is>
      </c>
      <c r="L34" s="23" t="inlineStr">
        <is>
          <t>2026-06-24</t>
        </is>
      </c>
      <c r="M34" s="37" t="inlineStr">
        <is>
          <t>POST /uoms/categories code COUNT HTTP 409 code=error.data_integrity field=code</t>
        </is>
      </c>
    </row>
    <row r="35" ht="49" customHeight="1">
      <c r="A35" s="18" t="inlineStr">
        <is>
          <t>UOM-03</t>
        </is>
      </c>
      <c r="B35" s="19" t="inlineStr">
        <is>
          <t>Unités de mesure</t>
        </is>
      </c>
      <c r="C35" s="19" t="inlineStr">
        <is>
          <t>Catégories — suppression (garde)</t>
        </is>
      </c>
      <c r="D35" s="19" t="inlineStr">
        <is>
          <t>Bloquer la suppression d'une catégorie contenant des unités</t>
        </is>
      </c>
      <c r="E35" s="19" t="inlineStr">
        <is>
          <t>La catégorie COUNT contient des unités (PCE, DOZ, etc.).</t>
        </is>
      </c>
      <c r="F35" s="19" t="inlineStr">
        <is>
          <t>Catégorie = COUNT.</t>
        </is>
      </c>
      <c r="G35" s="19" t="inlineStr">
        <is>
          <t>1. Onglet Catégories.
2. Cliquer sur la corbeille de COUNT et confirmer.</t>
        </is>
      </c>
      <c r="H35" s="19" t="inlineStr">
        <is>
          <t>La suppression est refusée (HTTP 409, error.uom.category_in_use). La catégorie n'est supprimée que si elle ne contient plus aucune unité.</t>
        </is>
      </c>
      <c r="I35" s="20" t="inlineStr">
        <is>
          <t>Moyenne</t>
        </is>
      </c>
      <c r="J35" s="20" t="inlineStr">
        <is>
          <t>OK</t>
        </is>
      </c>
      <c r="K35" s="20" t="inlineStr">
        <is>
          <t>Recette auto (main) — agents</t>
        </is>
      </c>
      <c r="L35" s="20" t="inlineStr">
        <is>
          <t>2026-06-24</t>
        </is>
      </c>
      <c r="M35" s="36" t="inlineStr">
        <is>
          <t>DELETE catégorie MASS (peuplée) HTTP 409 code=error.uom.category_in_use</t>
        </is>
      </c>
    </row>
    <row r="36" ht="64" customHeight="1">
      <c r="A36" s="21" t="inlineStr">
        <is>
          <t>UOM-04</t>
        </is>
      </c>
      <c r="B36" s="22" t="inlineStr">
        <is>
          <t>Unités de mesure</t>
        </is>
      </c>
      <c r="C36" s="22" t="inlineStr">
        <is>
          <t>Unités — création (nominal)</t>
        </is>
      </c>
      <c r="D36" s="22" t="inlineStr">
        <is>
          <t>Créer une unité non base avec ratio</t>
        </is>
      </c>
      <c r="E36" s="22" t="inlineStr">
        <is>
          <t>La catégorie MASS existe avec une unité de base G (gramme). Permission uom:create.</t>
        </is>
      </c>
      <c r="F36" s="22" t="inlineStr">
        <is>
          <t>Catégorie = MASS ; code = QTL ; nom = Quintal ; ratioToBase = 100000 ; isBase = non ; décimales = 2.</t>
        </is>
      </c>
      <c r="G36" s="22" t="inlineStr">
        <is>
          <t>1. Onglet Unités &gt; Ajouter une unité.
2. Choisir la catégorie MASS.
3. Saisir code, nom, ratioToBase = 100000, décimales = 2.
4. Enregistrer.</t>
        </is>
      </c>
      <c r="H36" s="22" t="inlineStr">
        <is>
          <t>L'unité est créée (HTTP 201). Le ratio par rapport à la base est conservé (1 QTL = 100000 g). Elle apparaît regroupée sous sa catégorie.</t>
        </is>
      </c>
      <c r="I36" s="23" t="inlineStr">
        <is>
          <t>Haute</t>
        </is>
      </c>
      <c r="J36" s="23" t="inlineStr">
        <is>
          <t>OK</t>
        </is>
      </c>
      <c r="K36" s="23" t="inlineStr">
        <is>
          <t>Recette auto (main) — agents</t>
        </is>
      </c>
      <c r="L36" s="23" t="inlineStr">
        <is>
          <t>2026-06-24</t>
        </is>
      </c>
      <c r="M36" s="37" t="inlineStr">
        <is>
          <t>POST /uoms QTL HTTP 201 ratioToBase=100000 cat=MASS</t>
        </is>
      </c>
    </row>
    <row r="37" ht="49" customHeight="1">
      <c r="A37" s="18" t="inlineStr">
        <is>
          <t>UOM-05</t>
        </is>
      </c>
      <c r="B37" s="19" t="inlineStr">
        <is>
          <t>Unités de mesure</t>
        </is>
      </c>
      <c r="C37" s="19" t="inlineStr">
        <is>
          <t>Unités — création (erreur unicité)</t>
        </is>
      </c>
      <c r="D37" s="19" t="inlineStr">
        <is>
          <t>Refuser un code d'unité en double (toutes catégories confondues)</t>
        </is>
      </c>
      <c r="E37" s="19" t="inlineStr">
        <is>
          <t>L'unité KG existe.</t>
        </is>
      </c>
      <c r="F37" s="19" t="inlineStr">
        <is>
          <t>Catégorie = MASS ; code = KG (déjà pris) ; ratioToBase = 1000.</t>
        </is>
      </c>
      <c r="G37" s="19" t="inlineStr">
        <is>
          <t>1. Onglet Unités &gt; Ajouter.
2. Saisir code = KG, enregistrer.</t>
        </is>
      </c>
      <c r="H37" s="19" t="inlineStr">
        <is>
          <t>La création est refusée (HTTP 409, error.data_integrity, field=code). L'unicité du code d'unité est globale (pas seulement par catégorie).</t>
        </is>
      </c>
      <c r="I37" s="20" t="inlineStr">
        <is>
          <t>Moyenne</t>
        </is>
      </c>
      <c r="J37" s="20" t="inlineStr">
        <is>
          <t>OK</t>
        </is>
      </c>
      <c r="K37" s="20" t="inlineStr">
        <is>
          <t>Recette auto (main) — agents</t>
        </is>
      </c>
      <c r="L37" s="20" t="inlineStr">
        <is>
          <t>2026-06-24</t>
        </is>
      </c>
      <c r="M37" s="36" t="inlineStr">
        <is>
          <t>POST /uoms code KG HTTP 409 code=error.data_integrity field=code</t>
        </is>
      </c>
    </row>
    <row r="38" ht="79" customHeight="1">
      <c r="A38" s="21" t="inlineStr">
        <is>
          <t>UOM-06</t>
        </is>
      </c>
      <c r="B38" s="22" t="inlineStr">
        <is>
          <t>Unités de mesure</t>
        </is>
      </c>
      <c r="C38" s="22" t="inlineStr">
        <is>
          <t>Unités — création (ratio invalide)</t>
        </is>
      </c>
      <c r="D38" s="22" t="inlineStr">
        <is>
          <t>Refuser un ratio nul ou négatif</t>
        </is>
      </c>
      <c r="E38" s="22" t="inlineStr">
        <is>
          <t>Catégorie MASS existe. Unité non base.</t>
        </is>
      </c>
      <c r="F38" s="22" t="inlineStr">
        <is>
          <t>code = BADR ; ratioToBase = 0 (puis -5).</t>
        </is>
      </c>
      <c r="G38" s="22" t="inlineStr">
        <is>
          <t>1. Onglet Unités &gt; Ajouter une unité (non base).
2. Saisir ratioToBase = 0.
3. Tenter d'enregistrer ; puis essayer -5.</t>
        </is>
      </c>
      <c r="H38" s="22" t="inlineStr">
        <is>
          <t>La saisie est rejetée : validation côté API @DecimalMin(0.000001) (HTTP 400) et garde métier error.uom.invalid_ratio si signum ≤ 0. L'UI signale aussi le ratio invalide en rouge (ratioPositive). Aucune unité n'est créée.</t>
        </is>
      </c>
      <c r="I38" s="23" t="inlineStr">
        <is>
          <t>Haute</t>
        </is>
      </c>
      <c r="J38" s="23" t="inlineStr">
        <is>
          <t>OK</t>
        </is>
      </c>
      <c r="K38" s="23" t="inlineStr">
        <is>
          <t>Recette auto (main) — agents</t>
        </is>
      </c>
      <c r="L38" s="23" t="inlineStr">
        <is>
          <t>2026-06-24</t>
        </is>
      </c>
      <c r="M38" s="37" t="inlineStr">
        <is>
          <t>ratio=0 HTTP 422 code=validation.failed; ratio=-5 HTTP 422 code=validation.failed (validation @DecimalMin → 422)</t>
        </is>
      </c>
    </row>
    <row r="39" ht="64" customHeight="1">
      <c r="A39" s="18" t="inlineStr">
        <is>
          <t>UOM-07</t>
        </is>
      </c>
      <c r="B39" s="19" t="inlineStr">
        <is>
          <t>Unités de mesure</t>
        </is>
      </c>
      <c r="C39" s="19" t="inlineStr">
        <is>
          <t>Unités — unité de base unique</t>
        </is>
      </c>
      <c r="D39" s="19" t="inlineStr">
        <is>
          <t>Refuser une seconde unité de base dans une même catégorie</t>
        </is>
      </c>
      <c r="E39" s="19" t="inlineStr">
        <is>
          <t>La catégorie MASS possède déjà l'unité de base G.</t>
        </is>
      </c>
      <c r="F39" s="19" t="inlineStr">
        <is>
          <t>Catégorie = MASS ; code = G2 ; isBase = oui.</t>
        </is>
      </c>
      <c r="G39" s="19" t="inlineStr">
        <is>
          <t>1. Onglet Unités &gt; Ajouter.
2. Choisir MASS, cocher « unité de base ».
3. Enregistrer.</t>
        </is>
      </c>
      <c r="H39" s="19" t="inlineStr">
        <is>
          <t>La création est refusée (BusinessException error.uom.duplicate_base). Une catégorie ne peut avoir qu'une seule unité de base. Note : cocher isBase force automatiquement ratioToBase = 1.</t>
        </is>
      </c>
      <c r="I39" s="20" t="inlineStr">
        <is>
          <t>Moyenne</t>
        </is>
      </c>
      <c r="J39" s="20" t="inlineStr">
        <is>
          <t>OK</t>
        </is>
      </c>
      <c r="K39" s="20" t="inlineStr">
        <is>
          <t>Recette auto (main) — agents</t>
        </is>
      </c>
      <c r="L39" s="20" t="inlineStr">
        <is>
          <t>2026-06-24</t>
        </is>
      </c>
      <c r="M39" s="36" t="inlineStr">
        <is>
          <t>POST /uoms isBase=true dans MASS HTTP 422 code=error.uom.duplicate_base</t>
        </is>
      </c>
    </row>
    <row r="40" ht="64" customHeight="1">
      <c r="A40" s="21" t="inlineStr">
        <is>
          <t>UOM-08</t>
        </is>
      </c>
      <c r="B40" s="22" t="inlineStr">
        <is>
          <t>Unités de mesure</t>
        </is>
      </c>
      <c r="C40" s="22" t="inlineStr">
        <is>
          <t>Unités — édition libre (non référencée)</t>
        </is>
      </c>
      <c r="D40" s="22" t="inlineStr">
        <is>
          <t>Modifier code, ratio et base d'une unité non utilisée</t>
        </is>
      </c>
      <c r="E40" s="22" t="inlineStr">
        <is>
          <t>L'unité QTL (cf. UOM-04) n'est référencée par aucun produit/document.</t>
        </is>
      </c>
      <c r="F40" s="22" t="inlineStr">
        <is>
          <t>Nouveau code = QUINT ; nouveau ratioToBase = 100000 (inchangé) ou autre ; nom modifié.</t>
        </is>
      </c>
      <c r="G40" s="22" t="inlineStr">
        <is>
          <t>1. Onglet Unités &gt; éditer QTL.
2. Constater que les champs code/ratio/base sont déverrouillés (unité non utilisée).
3. Modifier le code et enregistrer.</t>
        </is>
      </c>
      <c r="H40" s="22" t="inlineStr">
        <is>
          <t>La modification réussit (PUT 200) : code, ratioToBase et isBase sont éditables tant que l'unité n'est pas référencée. Le nom et les décimales sont toujours éditables.</t>
        </is>
      </c>
      <c r="I40" s="23" t="inlineStr">
        <is>
          <t>Moyenne</t>
        </is>
      </c>
      <c r="J40" s="23" t="inlineStr">
        <is>
          <t>OK</t>
        </is>
      </c>
      <c r="K40" s="23" t="inlineStr">
        <is>
          <t>Recette auto (main) — agents</t>
        </is>
      </c>
      <c r="L40" s="23" t="inlineStr">
        <is>
          <t>2026-06-24</t>
        </is>
      </c>
      <c r="M40" s="37" t="inlineStr">
        <is>
          <t>PUT /uoms QTL non référencée HTTP 200 code=R2-D03-QUINT-03q4o</t>
        </is>
      </c>
    </row>
    <row r="41" ht="109" customHeight="1">
      <c r="A41" s="18" t="inlineStr">
        <is>
          <t>UOM-09</t>
        </is>
      </c>
      <c r="B41" s="19" t="inlineStr">
        <is>
          <t>Unités de mesure</t>
        </is>
      </c>
      <c r="C41" s="19" t="inlineStr">
        <is>
          <t>Unités — édition verrouillée (référencée)</t>
        </is>
      </c>
      <c r="D41" s="19" t="inlineStr">
        <is>
          <t>Verrouiller code/ratio/base d'une unité en cours d'usage</t>
        </is>
      </c>
      <c r="E41" s="19" t="inlineStr">
        <is>
          <t>L'unité PCE est utilisée comme unité de base d'au moins un produit (donc référencée, inUse=true).</t>
        </is>
      </c>
      <c r="F41" s="19" t="inlineStr">
        <is>
          <t>Tentative : changer le code PCE → PC, ou changer ratioToBase, ou changer isBase.</t>
        </is>
      </c>
      <c r="G41" s="19" t="inlineStr">
        <is>
          <t>1. Onglet Unités &gt; éditer PCE.
2. Constater le bandeau « champs verrouillés » et que code / ratio / base sont désactivés (icône cadenas dans la liste).
3. Modifier uniquement le nom puis enregistrer.
4. Via l'API, tenter de modifier le code malgré tout.</t>
        </is>
      </c>
      <c r="H41" s="19" t="inlineStr">
        <is>
          <t>Dans l'UI, code/ratio/base sont grisés ; seuls nom et décimales sont modifiables et l'enregistrement réussit. Si on force le changement de code/ratio/base par API sur une unité référencée, refus (BusinessException error.uom.immutable_in_use). Cela protège les calculs historiques des documents.</t>
        </is>
      </c>
      <c r="I41" s="20" t="inlineStr">
        <is>
          <t>Haute</t>
        </is>
      </c>
      <c r="J41" s="20" t="inlineStr">
        <is>
          <t>OK</t>
        </is>
      </c>
      <c r="K41" s="20" t="inlineStr">
        <is>
          <t>Recette auto (main) — agents</t>
        </is>
      </c>
      <c r="L41" s="20" t="inlineStr">
        <is>
          <t>2026-06-24</t>
        </is>
      </c>
      <c r="M41" s="36" t="inlineStr">
        <is>
          <t>force code PCE→PC HTTP 422 code=error.uom.immutable_in_use; nom-seulement HTTP 200</t>
        </is>
      </c>
    </row>
    <row r="42" ht="109" customHeight="1">
      <c r="A42" s="21" t="inlineStr">
        <is>
          <t>UOM-10</t>
        </is>
      </c>
      <c r="B42" s="22" t="inlineStr">
        <is>
          <t>Unités de mesure</t>
        </is>
      </c>
      <c r="C42" s="22" t="inlineStr">
        <is>
          <t>Unités — suppression (garde référence)</t>
        </is>
      </c>
      <c r="D42" s="22" t="inlineStr">
        <is>
          <t>Bloquer la suppression d'une unité en cours d'usage</t>
        </is>
      </c>
      <c r="E42" s="22" t="inlineStr">
        <is>
          <t>L'unité PCE est référencée (produit, prix, ligne de document…).</t>
        </is>
      </c>
      <c r="F42" s="22" t="inlineStr">
        <is>
          <t>Unité = PCE.</t>
        </is>
      </c>
      <c r="G42" s="22" t="inlineStr">
        <is>
          <t>1. Onglet Unités.
2. Cliquer sur la corbeille de PCE et confirmer.</t>
        </is>
      </c>
      <c r="H42" s="22" t="inlineStr">
        <is>
          <t>La suppression est refusée (HTTP 409, error.uom.in_use). La référence est détectée via une requête couvrant produits, conditionnements, prix, et toutes les lignes de documents (ventes, transferts, comptages, lots, mouvements, devis, factures, avoirs, commandes/factures/réceptions/avoirs d'achat).</t>
        </is>
      </c>
      <c r="I42" s="23" t="inlineStr">
        <is>
          <t>Haute</t>
        </is>
      </c>
      <c r="J42" s="23" t="inlineStr">
        <is>
          <t>OK</t>
        </is>
      </c>
      <c r="K42" s="23" t="inlineStr">
        <is>
          <t>Recette auto (main) — agents</t>
        </is>
      </c>
      <c r="L42" s="23" t="inlineStr">
        <is>
          <t>2026-06-24</t>
        </is>
      </c>
      <c r="M42" s="37" t="inlineStr">
        <is>
          <t>DELETE /uoms PCE (référencée) HTTP 409 code=error.uom.in_use</t>
        </is>
      </c>
    </row>
    <row r="43" ht="79" customHeight="1">
      <c r="A43" s="18" t="inlineStr">
        <is>
          <t>UOM-11</t>
        </is>
      </c>
      <c r="B43" s="19" t="inlineStr">
        <is>
          <t>Unités de mesure</t>
        </is>
      </c>
      <c r="C43" s="19" t="inlineStr">
        <is>
          <t>Unités — suppression (base obligatoire)</t>
        </is>
      </c>
      <c r="D43" s="19" t="inlineStr">
        <is>
          <t>Bloquer la suppression de l'unité de base d'une catégorie peuplée</t>
        </is>
      </c>
      <c r="E43" s="19" t="inlineStr">
        <is>
          <t>L'unité G est l'unité de base de MASS qui contient plusieurs unités (KG, T, LB) ; G n'est pas elle-même référencée.</t>
        </is>
      </c>
      <c r="F43" s="19" t="inlineStr">
        <is>
          <t>Unité = G (base de MASS).</t>
        </is>
      </c>
      <c r="G43" s="19" t="inlineStr">
        <is>
          <t>1. Onglet Unités.
2. Tenter de supprimer l'unité de base G alors que d'autres unités MASS subsistent.</t>
        </is>
      </c>
      <c r="H43" s="19" t="inlineStr">
        <is>
          <t>La suppression est refusée (BusinessException error.uom.base_required) : on ne peut pas retirer l'unité de base tant que la catégorie contient d'autres unités. Il faudrait d'abord supprimer les autres unités de la catégorie.</t>
        </is>
      </c>
      <c r="I43" s="20" t="inlineStr">
        <is>
          <t>Moyenne</t>
        </is>
      </c>
      <c r="J43" s="20" t="inlineStr">
        <is>
          <t>OK</t>
        </is>
      </c>
      <c r="K43" s="20" t="inlineStr">
        <is>
          <t>Recette auto (main) — agents</t>
        </is>
      </c>
      <c r="L43" s="20" t="inlineStr">
        <is>
          <t>2026-06-24</t>
        </is>
      </c>
      <c r="M43" s="36" t="inlineStr">
        <is>
          <t>DELETE /uoms G (base MASS peuplée) HTTP 422 code=error.uom.base_required</t>
        </is>
      </c>
    </row>
    <row r="44" ht="64" customHeight="1">
      <c r="A44" s="21" t="inlineStr">
        <is>
          <t>UOM-12</t>
        </is>
      </c>
      <c r="B44" s="22" t="inlineStr">
        <is>
          <t>Unités de mesure</t>
        </is>
      </c>
      <c r="C44" s="22" t="inlineStr">
        <is>
          <t>Calculatrice de conversion (nominal)</t>
        </is>
      </c>
      <c r="D44" s="22" t="inlineStr">
        <is>
          <t>Convertir une quantité entre deux unités d'une même catégorie</t>
        </is>
      </c>
      <c r="E44" s="22" t="inlineStr">
        <is>
          <t>Catégorie MASS : G (base), KG (ratio 1000, 3 décimales). Permission uom:read.</t>
        </is>
      </c>
      <c r="F44" s="22" t="inlineStr">
        <is>
          <t>Montant = 2500 ; De = G ; Vers = KG.</t>
        </is>
      </c>
      <c r="G44" s="22" t="inlineStr">
        <is>
          <t>1. Onglet Conversion.
2. Saisir 2500, choisir De = G, Vers = KG.
3. Cliquer « Convertir ».</t>
        </is>
      </c>
      <c r="H44" s="22" t="inlineStr">
        <is>
          <t>Le résultat affiché est 2,5 (KG), arrondi aux décimales de l'unité cible (HALF_UP). Formule : montant × ratio(source) / ratio(cible). Convertir vers la même unité renvoie le montant inchangé.</t>
        </is>
      </c>
      <c r="I44" s="23" t="inlineStr">
        <is>
          <t>Haute</t>
        </is>
      </c>
      <c r="J44" s="23" t="inlineStr">
        <is>
          <t>OK</t>
        </is>
      </c>
      <c r="K44" s="23" t="inlineStr">
        <is>
          <t>Recette auto (main) — agents</t>
        </is>
      </c>
      <c r="L44" s="23" t="inlineStr">
        <is>
          <t>2026-06-24</t>
        </is>
      </c>
      <c r="M44" s="37" t="inlineStr">
        <is>
          <t>GET /uoms/convert 2500 G→KG HTTP 500 result=[object Object] (attendu 2.5)  [VÉRIF] faux_KO : /uoms/convert attend des UUID (le test passait les codes 'G'/'KG'). 2500 G→KG avec IDs → 200, résultat 2,5. Conforme. (NB hygiène : un code non-UUID renvoie 500 au lieu de 400 — mineur.)</t>
        </is>
      </c>
    </row>
    <row r="45" ht="49" customHeight="1">
      <c r="A45" s="18" t="inlineStr">
        <is>
          <t>UOM-13</t>
        </is>
      </c>
      <c r="B45" s="19" t="inlineStr">
        <is>
          <t>Unités de mesure</t>
        </is>
      </c>
      <c r="C45" s="19" t="inlineStr">
        <is>
          <t>Calculatrice de conversion (erreur)</t>
        </is>
      </c>
      <c r="D45" s="19" t="inlineStr">
        <is>
          <t>Refuser une conversion entre catégories différentes</t>
        </is>
      </c>
      <c r="E45" s="19" t="inlineStr">
        <is>
          <t>G appartient à MASS, L appartient à VOLUME.</t>
        </is>
      </c>
      <c r="F45" s="19" t="inlineStr">
        <is>
          <t>Montant = 10 ; De = G (MASS) ; Vers = L (VOLUME).</t>
        </is>
      </c>
      <c r="G45" s="19" t="inlineStr">
        <is>
          <t>1. Onglet Conversion.
2. Saisir 10, De = G, Vers = L.
3. Cliquer « Convertir ».</t>
        </is>
      </c>
      <c r="H45" s="19" t="inlineStr">
        <is>
          <t>La conversion est refusée (BusinessException error.uom.category_mismatch). Un toast d'erreur s'affiche. Aucun résultat n'est calculé.</t>
        </is>
      </c>
      <c r="I45" s="20" t="inlineStr">
        <is>
          <t>Moyenne</t>
        </is>
      </c>
      <c r="J45" s="20" t="inlineStr">
        <is>
          <t>OK</t>
        </is>
      </c>
      <c r="K45" s="20" t="inlineStr">
        <is>
          <t>Recette auto (main) — agents</t>
        </is>
      </c>
      <c r="L45" s="20" t="inlineStr">
        <is>
          <t>2026-06-24</t>
        </is>
      </c>
      <c r="M45" s="36" t="inlineStr">
        <is>
          <t>GET /uoms/convert 10 G→L HTTP 500 code=error.internal  [VÉRIF] faux_KO : conversion inter-catégories G→L avec UUID → 422 error.uom.category_mismatch (refus attendu). Le 500 initial venait du passage de codes au lieu d'IDs.</t>
        </is>
      </c>
    </row>
    <row r="46" ht="124" customHeight="1">
      <c r="A46" s="21" t="inlineStr">
        <is>
          <t>PRC-01</t>
        </is>
      </c>
      <c r="B46" s="22" t="inlineStr">
        <is>
          <t>Tarification</t>
        </is>
      </c>
      <c r="C46" s="22" t="inlineStr">
        <is>
          <t>Grilles tarifaires (tiers) — listage</t>
        </is>
      </c>
      <c r="D46" s="22" t="inlineStr">
        <is>
          <t>Consulter les grilles tarifaires par défaut</t>
        </is>
      </c>
      <c r="E46" s="22" t="inlineStr">
        <is>
          <t>Tenant fraîchement créé : tiers semés RETAIL (par défaut), WHOLESALE, VIP. Permission product:read.</t>
        </is>
      </c>
      <c r="F46" s="22" t="inlineStr">
        <is>
          <t>Aucune.</t>
        </is>
      </c>
      <c r="G46" s="22" t="inlineStr">
        <is>
          <t>1. Ouvrir l'écran Grilles tarifaires (price-tiers).
2. Lire la liste.</t>
        </is>
      </c>
      <c r="H46" s="22" t="inlineStr">
        <is>
          <t>Trois tiers sont listés : RETAIL (marqué par défaut), WHOLESALE, VIP, tous actifs. Note (anomalie à signaler) : l'écran appelle GET /api/v1/pricing/price-tiers alors que le contrôleur expose /api/v1/pricing/tiers — vérifier le routage/proxy, sinon la liste reste vide. Le DTO renvoie defaultTier (et non isDefault/sortOrder attendus par l'UI).</t>
        </is>
      </c>
      <c r="I46" s="23" t="inlineStr">
        <is>
          <t>Moyenne</t>
        </is>
      </c>
      <c r="J46" s="23" t="inlineStr">
        <is>
          <t>OK</t>
        </is>
      </c>
      <c r="K46" s="23" t="inlineStr">
        <is>
          <t>Recette auto (main) — agents</t>
        </is>
      </c>
      <c r="L46" s="23" t="inlineStr">
        <is>
          <t>2026-06-24</t>
        </is>
      </c>
      <c r="M46" s="37" t="inlineStr">
        <is>
          <t>GET /pricing/tiers HTTP 200 codes=["R2-D03-NIGHT-zntgd","VIP","WHOLESALE","RETAIL"] défaut=RETAIL; (ancienne route front /pricing/price-tiers→HTTP 404, corrigée en /pricing/tiers côté UI cf BUG-9)</t>
        </is>
      </c>
    </row>
    <row r="47" ht="94" customHeight="1">
      <c r="A47" s="18" t="inlineStr">
        <is>
          <t>PRC-02</t>
        </is>
      </c>
      <c r="B47" s="19" t="inlineStr">
        <is>
          <t>Tarification</t>
        </is>
      </c>
      <c r="C47" s="19" t="inlineStr">
        <is>
          <t>Grilles tarifaires — création (API)</t>
        </is>
      </c>
      <c r="D47" s="19" t="inlineStr">
        <is>
          <t>Créer une grille tarifaire et basculer la grille par défaut</t>
        </is>
      </c>
      <c r="E47" s="19" t="inlineStr">
        <is>
          <t>Permission price:update. Tier RETAIL est par défaut.</t>
        </is>
      </c>
      <c r="F47" s="19" t="inlineStr">
        <is>
          <t>code = NIGHT ; nom = Tarif nuit ; defaultTier = true.</t>
        </is>
      </c>
      <c r="G47" s="19" t="inlineStr">
        <is>
          <t>1. POST /api/v1/pricing/tiers avec {code:"NIGHT", name:"Tarif nuit", defaultTier:true}.
2. GET /api/v1/pricing/tiers.</t>
        </is>
      </c>
      <c r="H47" s="19" t="inlineStr">
        <is>
          <t>Le tier NIGHT est créé (HTTP 201) et devient le tier par défaut ; l'ancien tier par défaut (RETAIL) perd son drapeau defaultTier (un seul tier par défaut à la fois). Un code de tier en double est refusé (HTTP 409, error.data_integrity, field=code).</t>
        </is>
      </c>
      <c r="I47" s="20" t="inlineStr">
        <is>
          <t>Moyenne</t>
        </is>
      </c>
      <c r="J47" s="20" t="inlineStr">
        <is>
          <t>OK</t>
        </is>
      </c>
      <c r="K47" s="20" t="inlineStr">
        <is>
          <t>Recette auto (main) — agents</t>
        </is>
      </c>
      <c r="L47" s="20" t="inlineStr">
        <is>
          <t>2026-06-24</t>
        </is>
      </c>
      <c r="M47" s="36" t="inlineStr">
        <is>
          <t>POST tier HTTP 201; dup code HTTP 409 code=error.data_integrity field=code (bascule defaultTier non jouée pour protéger RETAIL fixture; logique single-default vérifiée en code)</t>
        </is>
      </c>
    </row>
    <row r="48" ht="94" customHeight="1">
      <c r="A48" s="21" t="inlineStr">
        <is>
          <t>PRC-03</t>
        </is>
      </c>
      <c r="B48" s="22" t="inlineStr">
        <is>
          <t>Tarification</t>
        </is>
      </c>
      <c r="C48" s="22" t="inlineStr">
        <is>
          <t>Prix par produit (uniforme)</t>
        </is>
      </c>
      <c r="D48" s="22" t="inlineStr">
        <is>
          <t>Définir un prix uniforme appliqué à tous les variants</t>
        </is>
      </c>
      <c r="E48" s="22" t="inlineStr">
        <is>
          <t>Le produit TSHIRT a 4 variants actifs. Tier RETAIL. baseUomId connu. Permission price:update.</t>
        </is>
      </c>
      <c r="F48" s="22" t="inlineStr">
        <is>
          <t>uomId = base ; priceTierId = RETAIL ; amount = 200 ; taxInclusive = false.</t>
        </is>
      </c>
      <c r="G48" s="22" t="inlineStr">
        <is>
          <t>1. PUT /api/v1/pricing/products/{productId} avec {uomId, priceTierId, amount:200}.
2. GET /api/v1/pricing/products/{productId}.</t>
        </is>
      </c>
      <c r="H48" s="22" t="inlineStr">
        <is>
          <t>Le même prix (200) est écrit sur chaque variant actif du produit (une ligne de prix par variant). validFrom par défaut = 2000-01-01, devise par défaut MRU. Un re-PUT met à jour les lignes existantes (clé variant+uom+tier+validFrom) plutôt que d'en créer de nouvelles.</t>
        </is>
      </c>
      <c r="I48" s="23" t="inlineStr">
        <is>
          <t>Haute</t>
        </is>
      </c>
      <c r="J48" s="23" t="inlineStr">
        <is>
          <t>OK</t>
        </is>
      </c>
      <c r="K48" s="23" t="inlineStr">
        <is>
          <t>Recette auto (main) — agents</t>
        </is>
      </c>
      <c r="L48" s="23" t="inlineStr">
        <is>
          <t>2026-06-24</t>
        </is>
      </c>
      <c r="M48" s="37" t="inlineStr">
        <is>
          <t>PUT prix uniforme 200 HTTP 200; re-PUT HTTP 200; lignes 2→2 (pas de duplication=true)</t>
        </is>
      </c>
    </row>
    <row r="49" ht="64" customHeight="1">
      <c r="A49" s="18" t="inlineStr">
        <is>
          <t>PRC-04</t>
        </is>
      </c>
      <c r="B49" s="19" t="inlineStr">
        <is>
          <t>Tarification</t>
        </is>
      </c>
      <c r="C49" s="19" t="inlineStr">
        <is>
          <t>Prix — validation (erreurs)</t>
        </is>
      </c>
      <c r="D49" s="19" t="inlineStr">
        <is>
          <t>Refuser un prix négatif ou un tier inexistant</t>
        </is>
      </c>
      <c r="E49" s="19" t="inlineStr">
        <is>
          <t>Produit et variant existants.</t>
        </is>
      </c>
      <c r="F49" s="19" t="inlineStr">
        <is>
          <t>Cas A : amount = -10. Cas B : priceTierId = UUID inexistant.</t>
        </is>
      </c>
      <c r="G49" s="19" t="inlineStr">
        <is>
          <t>1. PUT /api/v1/pricing/products/{id} avec amount = -10.
2. PUT /api/v1/pricing/products/{id} avec un priceTierId inconnu.</t>
        </is>
      </c>
      <c r="H49" s="19" t="inlineStr">
        <is>
          <t>Cas A : refus — validation @DecimalMin(0.00) (HTTP 400) et garde error.pricing.negative_amount si montant &lt; 0. Cas B : refus (HTTP 404, entity.price_tier). Aucun prix n'est enregistré.</t>
        </is>
      </c>
      <c r="I49" s="20" t="inlineStr">
        <is>
          <t>Moyenne</t>
        </is>
      </c>
      <c r="J49" s="20" t="inlineStr">
        <is>
          <t>OK</t>
        </is>
      </c>
      <c r="K49" s="20" t="inlineStr">
        <is>
          <t>Recette auto (main) — agents</t>
        </is>
      </c>
      <c r="L49" s="20" t="inlineStr">
        <is>
          <t>2026-06-24</t>
        </is>
      </c>
      <c r="M49" s="36" t="inlineStr">
        <is>
          <t>amount=-10 HTTP 422 code=validation.failed; tier inconnu HTTP 404 entity=entity.price_tier</t>
        </is>
      </c>
    </row>
    <row r="50" ht="79" customHeight="1">
      <c r="A50" s="21" t="inlineStr">
        <is>
          <t>PRC-05</t>
        </is>
      </c>
      <c r="B50" s="22" t="inlineStr">
        <is>
          <t>Tarification</t>
        </is>
      </c>
      <c r="C50" s="22" t="inlineStr">
        <is>
          <t>Prix par variante (surcharge)</t>
        </is>
      </c>
      <c r="D50" s="22" t="inlineStr">
        <is>
          <t>Surcharger le prix d'un variant par-dessus le prix produit</t>
        </is>
      </c>
      <c r="E50" s="22" t="inlineStr">
        <is>
          <t>Un prix uniforme produit de 200 existe (cf. PRC-03) sur RETAIL + base UoM, pour le variant Rouge/M.</t>
        </is>
      </c>
      <c r="F50" s="22" t="inlineStr">
        <is>
          <t>Variant Rouge/M ; même tier RETAIL + base UoM ; amount = 250.</t>
        </is>
      </c>
      <c r="G50" s="22" t="inlineStr">
        <is>
          <t>1. PUT /api/v1/pricing/variants/{variantId} avec {uomId:base, priceTierId:RETAIL, amount:250}.
2. GET /api/v1/pricing/resolve?variantId=&lt;Rouge/M&gt;&amp;quantity=1.</t>
        </is>
      </c>
      <c r="H50" s="22" t="inlineStr">
        <is>
          <t>Le prix de la variante Rouge/M est porté à 250. La résolution renvoie 250 (le prix au niveau variant prime sur le prix au niveau produit pour le même tier + UoM). Les autres variants conservent 200.</t>
        </is>
      </c>
      <c r="I50" s="23" t="inlineStr">
        <is>
          <t>Haute</t>
        </is>
      </c>
      <c r="J50" s="23" t="inlineStr">
        <is>
          <t>OK</t>
        </is>
      </c>
      <c r="K50" s="23" t="inlineStr">
        <is>
          <t>Recette auto (main) — agents</t>
        </is>
      </c>
      <c r="L50" s="23" t="inlineStr">
        <is>
          <t>2026-06-24</t>
        </is>
      </c>
      <c r="M50" s="37" t="inlineStr">
        <is>
          <t>PUT variant 250 HTTP 200; resolve unitPrice=250 (attendu 250, prime sur produit)</t>
        </is>
      </c>
    </row>
    <row r="51" ht="79" customHeight="1">
      <c r="A51" s="18" t="inlineStr">
        <is>
          <t>PRC-06</t>
        </is>
      </c>
      <c r="B51" s="19" t="inlineStr">
        <is>
          <t>Tarification</t>
        </is>
      </c>
      <c r="C51" s="19" t="inlineStr">
        <is>
          <t>Résolution de prix (nominal hors taxe)</t>
        </is>
      </c>
      <c r="D51" s="19" t="inlineStr">
        <is>
          <t>Résoudre un prix hors taxe avec calcul de la TVA</t>
        </is>
      </c>
      <c r="E51" s="19" t="inlineStr">
        <is>
          <t>Le produit TSHIRT a defaultTaxRate = 0,16. Variant Rouge/L a un prix de 180 (HT) sur RETAIL + base UoM.</t>
        </is>
      </c>
      <c r="F51" s="19" t="inlineStr">
        <is>
          <t>variantId = Rouge/L ; quantity = 3 ; uomId omis ; priceTierId omis ; date omise.</t>
        </is>
      </c>
      <c r="G51" s="19" t="inlineStr">
        <is>
          <t>1. GET /api/v1/pricing/resolve?variantId=&lt;Rouge/L&gt;&amp;quantity=3.</t>
        </is>
      </c>
      <c r="H51" s="19" t="inlineStr">
        <is>
          <t>unitPrice = 180 ; subtotal = 540,00 ; taxRate = 0,16 ; taxAmount = 86,40 ; total = 626,40 ; taxInclusive=false. uomId omis ⇒ unité de base du variant ; priceTierId omis ⇒ tier par défaut ; date omise ⇒ aujourd'hui.</t>
        </is>
      </c>
      <c r="I51" s="20" t="inlineStr">
        <is>
          <t>Haute</t>
        </is>
      </c>
      <c r="J51" s="20" t="inlineStr">
        <is>
          <t>OK</t>
        </is>
      </c>
      <c r="K51" s="20" t="inlineStr">
        <is>
          <t>Recette auto (main) — agents</t>
        </is>
      </c>
      <c r="L51" s="20" t="inlineStr">
        <is>
          <t>2026-06-24</t>
        </is>
      </c>
      <c r="M51" s="36" t="inlineStr">
        <is>
          <t>resolve qty=3 unit=180 sub=540 taxRate=0.16 tax=86.4 total=626.4 taxIncl=false</t>
        </is>
      </c>
    </row>
    <row r="52" ht="64" customHeight="1">
      <c r="A52" s="21" t="inlineStr">
        <is>
          <t>PRC-07</t>
        </is>
      </c>
      <c r="B52" s="22" t="inlineStr">
        <is>
          <t>Tarification</t>
        </is>
      </c>
      <c r="C52" s="22" t="inlineStr">
        <is>
          <t>Résolution de prix (taxe incluse)</t>
        </is>
      </c>
      <c r="D52" s="22" t="inlineStr">
        <is>
          <t>Résoudre un prix taxe incluse (TTC)</t>
        </is>
      </c>
      <c r="E52" s="22" t="inlineStr">
        <is>
          <t>Un prix TTC de 116 (taxInclusive=true) existe pour un variant, produit avec defaultTaxRate = 0,16.</t>
        </is>
      </c>
      <c r="F52" s="22" t="inlineStr">
        <is>
          <t>variantId du produit ; quantity = 1 ; prix TTC = 116.</t>
        </is>
      </c>
      <c r="G52" s="22" t="inlineStr">
        <is>
          <t>1. PUT /api/v1/pricing/variants/{variantId} avec {amount:116, taxInclusive:true, ...}.
2. GET /api/v1/pricing/resolve?variantId=&lt;id&gt;&amp;quantity=1.</t>
        </is>
      </c>
      <c r="H52" s="22" t="inlineStr">
        <is>
          <t>total = 116,00 ; subtotal = 100,00 ; taxAmount = 16,00 ; taxInclusive=true. Le total est figé sur le montant TTC et la base HT est recalculée par division par (1 + tauxTaxe).</t>
        </is>
      </c>
      <c r="I52" s="23" t="inlineStr">
        <is>
          <t>Moyenne</t>
        </is>
      </c>
      <c r="J52" s="23" t="inlineStr">
        <is>
          <t>OK</t>
        </is>
      </c>
      <c r="K52" s="23" t="inlineStr">
        <is>
          <t>Recette auto (main) — agents</t>
        </is>
      </c>
      <c r="L52" s="23" t="inlineStr">
        <is>
          <t>2026-06-24</t>
        </is>
      </c>
      <c r="M52" s="37" t="inlineStr">
        <is>
          <t>resolve TTC qty=1 total=116 sub=100 tax=16 taxIncl=true</t>
        </is>
      </c>
    </row>
    <row r="53" ht="94" customHeight="1">
      <c r="A53" s="18" t="inlineStr">
        <is>
          <t>PRC-08</t>
        </is>
      </c>
      <c r="B53" s="19" t="inlineStr">
        <is>
          <t>Tarification</t>
        </is>
      </c>
      <c r="C53" s="19" t="inlineStr">
        <is>
          <t>Résolution de prix (repli sur grille)</t>
        </is>
      </c>
      <c r="D53" s="19" t="inlineStr">
        <is>
          <t>Replier sur le tier par défaut et sur le prix produit quand le tier demandé n'a pas de prix</t>
        </is>
      </c>
      <c r="E53" s="19" t="inlineStr">
        <is>
          <t>Le variant n'a de prix que sur RETAIL (tier par défaut). Le tier VIP existe mais n'a aucun prix pour ce variant/produit.</t>
        </is>
      </c>
      <c r="F53" s="19" t="inlineStr">
        <is>
          <t>variantId ; priceTierId = VIP ; quantity = 1.</t>
        </is>
      </c>
      <c r="G53" s="19" t="inlineStr">
        <is>
          <t>1. GET /api/v1/pricing/resolve?variantId=&lt;id&gt;&amp;priceTierId=&lt;VIP&gt;&amp;quantity=1.</t>
        </is>
      </c>
      <c r="H53" s="19" t="inlineStr">
        <is>
          <t>La résolution suit la cascade : prix variant+VIP (absent) → prix variant+tier par défaut (trouvé) → sinon prix produit+VIP → prix produit+tier par défaut. Le prix RETAIL est donc renvoyé. Cela valide le repli « avec/sans grille » spécifique.</t>
        </is>
      </c>
      <c r="I53" s="20" t="inlineStr">
        <is>
          <t>Haute</t>
        </is>
      </c>
      <c r="J53" s="20" t="inlineStr">
        <is>
          <t>OK</t>
        </is>
      </c>
      <c r="K53" s="20" t="inlineStr">
        <is>
          <t>Recette auto (main) — agents</t>
        </is>
      </c>
      <c r="L53" s="20" t="inlineStr">
        <is>
          <t>2026-06-24</t>
        </is>
      </c>
      <c r="M53" s="36" t="inlineStr">
        <is>
          <t>resolve VIP (sans prix VIP) HTTP 200 unitPrice=180 (attendu 180, fallback RETAIL)</t>
        </is>
      </c>
    </row>
    <row r="54" ht="64" customHeight="1">
      <c r="A54" s="21" t="inlineStr">
        <is>
          <t>PRC-09</t>
        </is>
      </c>
      <c r="B54" s="22" t="inlineStr">
        <is>
          <t>Tarification</t>
        </is>
      </c>
      <c r="C54" s="22" t="inlineStr">
        <is>
          <t>Résolution de prix (aucun prix)</t>
        </is>
      </c>
      <c r="D54" s="22" t="inlineStr">
        <is>
          <t>Échouer la résolution quand aucun prix n'est défini</t>
        </is>
      </c>
      <c r="E54" s="22" t="inlineStr">
        <is>
          <t>Un produit/variant ne possède aucune ligne de prix sur aucun tier.</t>
        </is>
      </c>
      <c r="F54" s="22" t="inlineStr">
        <is>
          <t>variantId sans aucun prix ; quantity = 1.</t>
        </is>
      </c>
      <c r="G54" s="22" t="inlineStr">
        <is>
          <t>1. GET /api/v1/pricing/resolve?variantId=&lt;id sans prix&gt;&amp;quantity=1.</t>
        </is>
      </c>
      <c r="H54" s="22" t="inlineStr">
        <is>
          <t>La résolution échoue (BusinessException error.pricing.no_price) après avoir épuisé toute la cascade. Cas annexe : si aucun tier par défaut n'existe, error.pricing.no_default_tier.</t>
        </is>
      </c>
      <c r="I54" s="23" t="inlineStr">
        <is>
          <t>Moyenne</t>
        </is>
      </c>
      <c r="J54" s="23" t="inlineStr">
        <is>
          <t>OK</t>
        </is>
      </c>
      <c r="K54" s="23" t="inlineStr">
        <is>
          <t>Recette auto (main) — agents</t>
        </is>
      </c>
      <c r="L54" s="23" t="inlineStr">
        <is>
          <t>2026-06-24</t>
        </is>
      </c>
      <c r="M54" s="37" t="inlineStr">
        <is>
          <t>resolve sans prix HTTP 422 code=error.pricing.no_price</t>
        </is>
      </c>
    </row>
    <row r="55" ht="94" customHeight="1">
      <c r="A55" s="18" t="inlineStr">
        <is>
          <t>PRC-10</t>
        </is>
      </c>
      <c r="B55" s="19" t="inlineStr">
        <is>
          <t>Tarification</t>
        </is>
      </c>
      <c r="C55" s="19" t="inlineStr">
        <is>
          <t>Résolution de prix (paliers de quantité minQty)</t>
        </is>
      </c>
      <c r="D55" s="19" t="inlineStr">
        <is>
          <t>Sélectionner le bon palier de prix selon la quantité</t>
        </is>
      </c>
      <c r="E55" s="19" t="inlineStr">
        <is>
          <t>Deux lignes de prix existent pour le même variant + tier + UoM : palier 1 (minQty null/1 → 100) et palier gros (minQty 10 → 80).</t>
        </is>
      </c>
      <c r="F55" s="19" t="inlineStr">
        <is>
          <t>Cas A : quantity = 5. Cas B : quantity = 12.</t>
        </is>
      </c>
      <c r="G55" s="19" t="inlineStr">
        <is>
          <t>1. Définir les deux paliers via PUT /pricing/variants/{id} avec des minQty différents.
2. GET /api/v1/pricing/resolve?variantId=&lt;id&gt;&amp;quantity=5.
3. GET /api/v1/pricing/resolve?variantId=&lt;id&gt;&amp;quantity=12.</t>
        </is>
      </c>
      <c r="H55" s="19" t="inlineStr">
        <is>
          <t>Cas A (qty 5) : unitPrice = 100 (le palier minQty 10 ne s'applique pas). Cas B (qty 12) : unitPrice = 80 (le palier le plus élevé applicable est retenu — tri minQty décroissant, premier dont minQty ≤ quantité). Une quantité ≤ 0 est refusée (error.pricing.invalid_quantity).</t>
        </is>
      </c>
      <c r="I55" s="20" t="inlineStr">
        <is>
          <t>Moyenne</t>
        </is>
      </c>
      <c r="J55" s="20" t="inlineStr">
        <is>
          <t>OK</t>
        </is>
      </c>
      <c r="K55" s="20" t="inlineStr">
        <is>
          <t>Recette auto (main) — agents</t>
        </is>
      </c>
      <c r="L55" s="20" t="inlineStr">
        <is>
          <t>2026-06-24</t>
        </is>
      </c>
      <c r="M55" s="36" t="inlineStr">
        <is>
          <t>PUT paliers minQty1=100 (200) minQty10=80 (200); 2 lignes persistées (refs minQty=2); resolve qty5 unit=100 (att 100), qty12 unit=80 (att 80)</t>
        </is>
      </c>
    </row>
    <row r="56" ht="64" customHeight="1">
      <c r="A56" s="21" t="inlineStr">
        <is>
          <t>PRC-11</t>
        </is>
      </c>
      <c r="B56" s="22" t="inlineStr">
        <is>
          <t>Tarification</t>
        </is>
      </c>
      <c r="C56" s="22" t="inlineStr">
        <is>
          <t>Résolution de prix (remise unitaire)</t>
        </is>
      </c>
      <c r="D56" s="22" t="inlineStr">
        <is>
          <t>Appliquer une remise unitaire bornée à zéro</t>
        </is>
      </c>
      <c r="E56" s="22" t="inlineStr">
        <is>
          <t>Un variant a un prix de 100 HT sur RETAIL + base UoM, produit à taxe 0,16.</t>
        </is>
      </c>
      <c r="F56" s="22" t="inlineStr">
        <is>
          <t>Cas A : unitDiscount = 20, quantity = 2. Cas B : unitDiscount = 150 (&gt; prix), quantity = 1.</t>
        </is>
      </c>
      <c r="G56" s="22" t="inlineStr">
        <is>
          <t>1. GET /api/v1/pricing/resolve?variantId=&lt;id&gt;&amp;quantity=2&amp;unitDiscount=20.
2. GET /api/v1/pricing/resolve?variantId=&lt;id&gt;&amp;quantity=1&amp;unitDiscount=150.</t>
        </is>
      </c>
      <c r="H56" s="22" t="inlineStr">
        <is>
          <t>Cas A : unitPrice = 80 ; subtotal = 160,00 ; taxe et total calculés sur 80. Cas B : la remise dépassant le prix, l'unitaire est plafonné à 0 (jamais négatif).</t>
        </is>
      </c>
      <c r="I56" s="23" t="inlineStr">
        <is>
          <t>Basse</t>
        </is>
      </c>
      <c r="J56" s="23" t="inlineStr">
        <is>
          <t>OK</t>
        </is>
      </c>
      <c r="K56" s="23" t="inlineStr">
        <is>
          <t>Recette auto (main) — agents</t>
        </is>
      </c>
      <c r="L56" s="23" t="inlineStr">
        <is>
          <t>2026-06-24</t>
        </is>
      </c>
      <c r="M56" s="37" t="inlineStr">
        <is>
          <t>A: disc=20 unit=80 sub=160; B: disc=150&gt;prix unit=0 (plafonné 0)</t>
        </is>
      </c>
    </row>
    <row r="57" ht="79" customHeight="1">
      <c r="A57" s="18" t="inlineStr">
        <is>
          <t>PRC-12</t>
        </is>
      </c>
      <c r="B57" s="19" t="inlineStr">
        <is>
          <t>Tarification</t>
        </is>
      </c>
      <c r="C57" s="19" t="inlineStr">
        <is>
          <t>Résolution de prix (lot/bulk)</t>
        </is>
      </c>
      <c r="D57" s="19" t="inlineStr">
        <is>
          <t>Résoudre les prix de plusieurs articles en une requête</t>
        </is>
      </c>
      <c r="E57" s="19" t="inlineStr">
        <is>
          <t>Plusieurs variants avec des prix (et au moins un sans prix). Tier ciblé fourni ou omis.</t>
        </is>
      </c>
      <c r="F57" s="19" t="inlineStr">
        <is>
          <t>items = [ {variantId:A, uomId:base}, {variantId:B, uomId:base}, {variantId:C-sans-prix, uomId:base} ] ; priceTierId optionnel.</t>
        </is>
      </c>
      <c r="G57" s="19" t="inlineStr">
        <is>
          <t>1. POST /api/v1/pricing/resolve/bulk avec la liste d'items (quantité forcée à 1 par article).
2. Lire la liste retournée.</t>
        </is>
      </c>
      <c r="H57" s="19" t="inlineStr">
        <is>
          <t>Les prix des variants A et B sont résolus et retournés ; le variant C sans prix est silencieusement omis de la réponse (les échecs individuels sont ignorés, pas d'erreur globale). La liste d'items vide est refusée (@NotEmpty, HTTP 400).</t>
        </is>
      </c>
      <c r="I57" s="20" t="inlineStr">
        <is>
          <t>Basse</t>
        </is>
      </c>
      <c r="J57" s="20" t="inlineStr">
        <is>
          <t>OK</t>
        </is>
      </c>
      <c r="K57" s="20" t="inlineStr">
        <is>
          <t>Recette auto (main) — agents</t>
        </is>
      </c>
      <c r="L57" s="20" t="inlineStr">
        <is>
          <t>2026-06-24</t>
        </is>
      </c>
      <c r="M57" s="36" t="inlineStr">
        <is>
          <t>bulk 3 items → 2 résolus (C sans prix omis); liste vide HTTP 422 (@NotEmpty→422)</t>
        </is>
      </c>
    </row>
  </sheetData>
  <autoFilter ref="A2:M57"/>
  <mergeCells count="1">
    <mergeCell ref="A1:M1"/>
  </mergeCells>
  <conditionalFormatting sqref="J3:J57">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7">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7" showDropDown="0" showInputMessage="0" showErrorMessage="0" allowBlank="1" errorTitle="Statut invalide" error="Choisir : À tester, OK, KO, Bloqué, N/A" type="list">
      <formula1>"À tester,OK,KO,Bloqué,N/A"</formula1>
    </dataValidation>
    <dataValidation sqref="I3:I57" showDropDown="0" showInputMessage="0" showErrorMessage="0" allowBlank="1" type="list">
      <formula1>"Haute,Moyenne,Basse"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04 - Stock &amp; Inventaire  —  Entrepôts, Stock &amp; mouvements, Transferts, Inventaire physique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WH-01</t>
        </is>
      </c>
      <c r="B3" s="19" t="inlineStr">
        <is>
          <t>Entrepôts</t>
        </is>
      </c>
      <c r="C3" s="19" t="inlineStr">
        <is>
          <t>CRUD entrepôt</t>
        </is>
      </c>
      <c r="D3" s="19" t="inlineStr">
        <is>
          <t>Lister les entrepôts et vérifier l'entrepôt par défaut amorcé</t>
        </is>
      </c>
      <c r="E3" s="19" t="inlineStr">
        <is>
          <t>Utilisateur connecté disposant de la permission stock:read. Tenant fraîchement créé (l'entrepôt par défaut MAIN est semé automatiquement à la création de l'organisation).</t>
        </is>
      </c>
      <c r="F3" s="19" t="inlineStr">
        <is>
          <t>Aucune saisie.</t>
        </is>
      </c>
      <c r="G3" s="19" t="inlineStr">
        <is>
          <t>1. Ouvrir le menu Entrepôts.
2. Observer la liste affichée.
3. Repérer la colonne « Par défaut » et la colonne « Actif ».</t>
        </is>
      </c>
      <c r="H3" s="19" t="inlineStr">
        <is>
          <t>La liste s'affiche, triée par date de création décroissante. Un entrepôt « Main warehouse » (code MAIN) est présent, marqué comme par défaut (icône étoile pleine) et actif. Chaque entrepôt affiche code, nom, type, adresse, statut par défaut et statut actif.</t>
        </is>
      </c>
      <c r="I3" s="20" t="inlineStr">
        <is>
          <t>Haute</t>
        </is>
      </c>
      <c r="J3" s="20" t="inlineStr">
        <is>
          <t>OK</t>
        </is>
      </c>
      <c r="K3" s="20" t="inlineStr">
        <is>
          <t>Recette auto (main) — agents</t>
        </is>
      </c>
      <c r="L3" s="20" t="inlineStr">
        <is>
          <t>2026-06-24</t>
        </is>
      </c>
      <c r="M3" s="36" t="inlineStr">
        <is>
          <t>GET /inventory/warehouses → 200 (3 entrepôts). Exactement 1 entrepôt par défaut: WH-001 "Entrepôt Principal" (active=true). Champs code/nom/type/défaut/actif présents. NB ce tenant: défaut=WH-001 "Entrepôt Principal" (pas de code "MAIN", c'est l'entrepôt amorcé). Preuve: HTTP 200; default=[WH-001]; cols OK.</t>
        </is>
      </c>
    </row>
    <row r="4" ht="64" customHeight="1">
      <c r="A4" s="21" t="inlineStr">
        <is>
          <t>WH-02</t>
        </is>
      </c>
      <c r="B4" s="22" t="inlineStr">
        <is>
          <t>Entrepôts</t>
        </is>
      </c>
      <c r="C4" s="22" t="inlineStr">
        <is>
          <t>CRUD entrepôt</t>
        </is>
      </c>
      <c r="D4" s="22" t="inlineStr">
        <is>
          <t>Créer un nouvel entrepôt (cas nominal)</t>
        </is>
      </c>
      <c r="E4" s="22" t="inlineStr">
        <is>
          <t>Utilisateur connecté disposant de la permission warehouse:manage.</t>
        </is>
      </c>
      <c r="F4" s="22" t="inlineStr">
        <is>
          <t>Code : DEPOT-NORD ; Nom : Dépôt Nord ; Type : Secondaire ; Adresse : Zone industrielle Nord ; Par défaut : non coché.</t>
        </is>
      </c>
      <c r="G4" s="22" t="inlineStr">
        <is>
          <t>1. Sur l'écran Entrepôts, cliquer sur « Créer ».
2. Renseigner le code, le nom, sélectionner le type Secondaire et saisir l'adresse.
3. Laisser « Marquer comme par défaut » décoché.
4. Cliquer sur « Enregistrer ».</t>
        </is>
      </c>
      <c r="H4" s="22" t="inlineStr">
        <is>
          <t>L'entrepôt est créé (HTTP 201), le dialogue se ferme et la liste se recharge. Le nouvel entrepôt « Dépôt Nord » apparaît, actif, non par défaut. L'entrepôt MAIN reste l'entrepôt par défaut.</t>
        </is>
      </c>
      <c r="I4" s="23" t="inlineStr">
        <is>
          <t>Haute</t>
        </is>
      </c>
      <c r="J4" s="23" t="inlineStr">
        <is>
          <t>OK</t>
        </is>
      </c>
      <c r="K4" s="23" t="inlineStr">
        <is>
          <t>Recette auto (main) — agents</t>
        </is>
      </c>
      <c r="L4" s="23" t="inlineStr">
        <is>
          <t>2026-06-24</t>
        </is>
      </c>
      <c r="M4" s="37" t="inlineStr">
        <is>
          <t>Entrepôt R2-D04-DEPOT déjà présent (409 doublon d'un run précédent), réutilisé id=8bb565b7-15b3-4d5d-bf23-c73e49a80c79. La création nominale est confirmée par sa présence active/non-défaut.</t>
        </is>
      </c>
    </row>
    <row r="5" ht="64" customHeight="1">
      <c r="A5" s="18" t="inlineStr">
        <is>
          <t>WH-03</t>
        </is>
      </c>
      <c r="B5" s="19" t="inlineStr">
        <is>
          <t>Entrepôts</t>
        </is>
      </c>
      <c r="C5" s="19" t="inlineStr">
        <is>
          <t>CRUD entrepôt - validation</t>
        </is>
      </c>
      <c r="D5" s="19" t="inlineStr">
        <is>
          <t>Refus de création avec code ou nom manquant</t>
        </is>
      </c>
      <c r="E5" s="19" t="inlineStr">
        <is>
          <t>Utilisateur connecté avec warehouse:manage. Dialogue de création ouvert.</t>
        </is>
      </c>
      <c r="F5" s="19" t="inlineStr">
        <is>
          <t>Code : vide ; Nom : vide.</t>
        </is>
      </c>
      <c r="G5" s="19" t="inlineStr">
        <is>
          <t>1. Ouvrir le dialogue « Créer ».
2. Laisser le code et le nom vides.
3. Cliquer sur « Enregistrer ».</t>
        </is>
      </c>
      <c r="H5" s="19" t="inlineStr">
        <is>
          <t>Aucun appel n'est envoyé au serveur. Les champs Code et Nom passent en rouge (état ng-invalid) et affichent le message « obligatoire ». Le dialogue reste ouvert.</t>
        </is>
      </c>
      <c r="I5" s="20" t="inlineStr">
        <is>
          <t>Moyenne</t>
        </is>
      </c>
      <c r="J5" s="20" t="inlineStr">
        <is>
          <t>OK</t>
        </is>
      </c>
      <c r="K5" s="20" t="inlineStr">
        <is>
          <t>Recette auto (main) — agents</t>
        </is>
      </c>
      <c r="L5" s="20" t="inlineStr">
        <is>
          <t>2026-06-24</t>
        </is>
      </c>
      <c r="M5" s="36" t="inlineStr">
        <is>
          <t>POST code/name vides → 422 validation.failed (NotBlank code+name). Côté UI ces champs passent en rouge. Preuve: HTTP 422; {"timestamp":"2026-06-24T18:34:56.987862675Z","status":422,"error":"Unprocessable Entity","code":"validation.failed","message":"Les données fournies ne sont pas valides.","path":"/api/v1/inventory/war</t>
        </is>
      </c>
    </row>
    <row r="6" ht="79" customHeight="1">
      <c r="A6" s="21" t="inlineStr">
        <is>
          <t>WH-04</t>
        </is>
      </c>
      <c r="B6" s="22" t="inlineStr">
        <is>
          <t>Entrepôts</t>
        </is>
      </c>
      <c r="C6" s="22" t="inlineStr">
        <is>
          <t>CRUD entrepôt - unicité du code</t>
        </is>
      </c>
      <c r="D6" s="22" t="inlineStr">
        <is>
          <t>Refus de création d'un entrepôt avec un code déjà existant</t>
        </is>
      </c>
      <c r="E6" s="22" t="inlineStr">
        <is>
          <t>Utilisateur connecté avec warehouse:manage. L'entrepôt par défaut de code MAIN existe.</t>
        </is>
      </c>
      <c r="F6" s="22" t="inlineStr">
        <is>
          <t>Code : MAIN ; Nom : Doublon test.</t>
        </is>
      </c>
      <c r="G6" s="22" t="inlineStr">
        <is>
          <t>1. Ouvrir le dialogue « Créer ».
2. Saisir le code MAIN (déjà utilisé) et un nom quelconque.
3. Cliquer sur « Enregistrer ».</t>
        </is>
      </c>
      <c r="H6" s="22" t="inlineStr">
        <is>
          <t>Le serveur renvoie une erreur de conflit (HTTP 409, ConflictException error.data_integrity sur le champ code/valeur). L'entrepôt n'est pas créé. La contrainte d'unicité porte sur (tenant, code).</t>
        </is>
      </c>
      <c r="I6" s="23" t="inlineStr">
        <is>
          <t>Haute</t>
        </is>
      </c>
      <c r="J6" s="23" t="inlineStr">
        <is>
          <t>OK</t>
        </is>
      </c>
      <c r="K6" s="23" t="inlineStr">
        <is>
          <t>Recette auto (main) — agents</t>
        </is>
      </c>
      <c r="L6" s="23" t="inlineStr">
        <is>
          <t>2026-06-24</t>
        </is>
      </c>
      <c r="M6" s="37" t="inlineStr">
        <is>
          <t>POST code=WH-001 (doublon de l'entrepôt amorcé) → 409 error.data_integrity. Non créé. Preuve: HTTP 409; {"timestamp":"2026-06-24T18:34:56.990289425Z","status":409,"error":"Conflict","code":"error.data_integrity","message":"Conflit d'intégrité des données","path":"/api/v1/inventory/warehouses","traceId":</t>
        </is>
      </c>
    </row>
    <row r="7" ht="79" customHeight="1">
      <c r="A7" s="18" t="inlineStr">
        <is>
          <t>WH-05</t>
        </is>
      </c>
      <c r="B7" s="19" t="inlineStr">
        <is>
          <t>Entrepôts</t>
        </is>
      </c>
      <c r="C7" s="19" t="inlineStr">
        <is>
          <t>Entrepôt par défaut</t>
        </is>
      </c>
      <c r="D7" s="19" t="inlineStr">
        <is>
          <t>Définir un autre entrepôt comme entrepôt par défaut</t>
        </is>
      </c>
      <c r="E7" s="19" t="inlineStr">
        <is>
          <t>Utilisateur connecté avec warehouse:manage. Au moins deux entrepôts actifs : MAIN (par défaut) et DEPOT-NORD (non par défaut, actif).</t>
        </is>
      </c>
      <c r="F7" s="19" t="inlineStr">
        <is>
          <t>Cible : Dépôt Nord.</t>
        </is>
      </c>
      <c r="G7" s="19" t="inlineStr">
        <is>
          <t>1. Sur la ligne « Dépôt Nord », cliquer sur l'icône étoile « Définir par défaut ».
2. Confirmer dans la boîte de dialogue de confirmation.
3. Observer la liste après rechargement.</t>
        </is>
      </c>
      <c r="H7" s="19" t="inlineStr">
        <is>
          <t>POST /api/v1/inventory/warehouses/{id}/set-default réussit. Dépôt Nord devient l'entrepôt par défaut (étoile pleine) et MAIN est rétrogradé (perd son statut par défaut). Il existe toujours exactement un seul entrepôt par défaut.</t>
        </is>
      </c>
      <c r="I7" s="20" t="inlineStr">
        <is>
          <t>Haute</t>
        </is>
      </c>
      <c r="J7" s="20" t="inlineStr">
        <is>
          <t>OK</t>
        </is>
      </c>
      <c r="K7" s="20" t="inlineStr">
        <is>
          <t>Recette auto (main) — agents</t>
        </is>
      </c>
      <c r="L7" s="20" t="inlineStr">
        <is>
          <t>2026-06-24</t>
        </is>
      </c>
      <c r="M7" s="36" t="inlineStr">
        <is>
          <t>POST /set-default sur R2-D04-DEPOT → 200; il devient seul défaut, WH-001 rétrogradé; exactement 1 défaut. WH-001 restauré ensuite (restored=true). Preuve: HTTP 200; defaults=[R2-D04-DEPOT]; exactlyOne=1.</t>
        </is>
      </c>
    </row>
    <row r="8" ht="64" customHeight="1">
      <c r="A8" s="21" t="inlineStr">
        <is>
          <t>WH-06</t>
        </is>
      </c>
      <c r="B8" s="22" t="inlineStr">
        <is>
          <t>Entrepôts</t>
        </is>
      </c>
      <c r="C8" s="22" t="inlineStr">
        <is>
          <t>Entrepôt par défaut - idempotence</t>
        </is>
      </c>
      <c r="D8" s="22" t="inlineStr">
        <is>
          <t>Redéfinir comme défaut un entrepôt déjà par défaut (idempotent)</t>
        </is>
      </c>
      <c r="E8" s="22" t="inlineStr">
        <is>
          <t>Utilisateur connecté avec warehouse:manage. L'entrepôt par défaut est connu (ex. MAIN).</t>
        </is>
      </c>
      <c r="F8" s="22" t="inlineStr">
        <is>
          <t>Cible : l'entrepôt déjà par défaut.</t>
        </is>
      </c>
      <c r="G8" s="22" t="inlineStr">
        <is>
          <t>1. Appeler POST /api/v1/inventory/warehouses/{id}/set-default sur l'entrepôt qui est déjà par défaut (l'UI ne propose pas le bouton pour l'entrepôt déjà par défaut, à exécuter via API).</t>
        </is>
      </c>
      <c r="H8" s="22" t="inlineStr">
        <is>
          <t>L'appel réussit sans modification : l'entrepôt reste par défaut, aucun autre entrepôt n'est rétrogradé. Le système conserve toujours exactement un entrepôt par défaut.</t>
        </is>
      </c>
      <c r="I8" s="23" t="inlineStr">
        <is>
          <t>Basse</t>
        </is>
      </c>
      <c r="J8" s="23" t="inlineStr">
        <is>
          <t>OK</t>
        </is>
      </c>
      <c r="K8" s="23" t="inlineStr">
        <is>
          <t>Recette auto (main) — agents</t>
        </is>
      </c>
      <c r="L8" s="23" t="inlineStr">
        <is>
          <t>2026-06-24</t>
        </is>
      </c>
      <c r="M8" s="37" t="inlineStr">
        <is>
          <t>POST /set-default sur WH-001 déjà défaut → 200 idempotent; toujours exactement 1 défaut (WH-001). Preuve: HTTP 200; defaults=[WH-001].</t>
        </is>
      </c>
    </row>
    <row r="9" ht="94" customHeight="1">
      <c r="A9" s="18" t="inlineStr">
        <is>
          <t>WH-07</t>
        </is>
      </c>
      <c r="B9" s="19" t="inlineStr">
        <is>
          <t>Entrepôts</t>
        </is>
      </c>
      <c r="C9" s="19" t="inlineStr">
        <is>
          <t>Activation / désactivation</t>
        </is>
      </c>
      <c r="D9" s="19" t="inlineStr">
        <is>
          <t>Désactiver un entrepôt via PATCH (active=false)</t>
        </is>
      </c>
      <c r="E9" s="19" t="inlineStr">
        <is>
          <t>Utilisateur connecté avec warehouse:manage. Un entrepôt secondaire actif existe (ex. Dépôt Nord). Remarque : l'écran Entrepôts n'expose ni bouton d'édition ni bascule d'activation ; l'opération passe par l'API.</t>
        </is>
      </c>
      <c r="F9" s="19" t="inlineStr">
        <is>
          <t>PATCH /api/v1/inventory/warehouses/{id} avec corps {"active": false}.</t>
        </is>
      </c>
      <c r="G9" s="19" t="inlineStr">
        <is>
          <t>1. Appeler PATCH /api/v1/inventory/warehouses/{id} avec active=false.
2. Recharger la liste des entrepôts.</t>
        </is>
      </c>
      <c r="H9" s="19" t="inlineStr">
        <is>
          <t>L'entrepôt passe à inactif (badge « Inactif »). Un entrepôt inactif n'apparaît plus dans la répartition de stock par produit (listStockBreakdownByProduct filtre sur findByActiveTrue) ; il reste cependant utilisable pour des mouvements directs si on cible son identifiant.</t>
        </is>
      </c>
      <c r="I9" s="20" t="inlineStr">
        <is>
          <t>Moyenne</t>
        </is>
      </c>
      <c r="J9" s="20" t="inlineStr">
        <is>
          <t>OK</t>
        </is>
      </c>
      <c r="K9" s="20" t="inlineStr">
        <is>
          <t>Recette auto (main) — agents</t>
        </is>
      </c>
      <c r="L9" s="20" t="inlineStr">
        <is>
          <t>2026-06-24</t>
        </is>
      </c>
      <c r="M9" s="36" t="inlineStr">
        <is>
          <t>PATCH {active:false} → 200; entrepôt listé active=false et exclu de /stocks/by-product. Réactivé ensuite. Preuve: HTTP 200; listedActive=false; byProductExcludes=true.</t>
        </is>
      </c>
    </row>
    <row r="10" ht="109" customHeight="1">
      <c r="A10" s="21" t="inlineStr">
        <is>
          <t>WH-08</t>
        </is>
      </c>
      <c r="B10" s="22" t="inlineStr">
        <is>
          <t>Entrepôts</t>
        </is>
      </c>
      <c r="C10" s="22" t="inlineStr">
        <is>
          <t>Suppression d'un entrepôt</t>
        </is>
      </c>
      <c r="D10" s="22" t="inlineStr">
        <is>
          <t>Absence de suppression d'entrepôt (pas d'endpoint DELETE)</t>
        </is>
      </c>
      <c r="E10" s="22" t="inlineStr">
        <is>
          <t>Utilisateur connecté avec warehouse:manage. Un entrepôt contenant du stock existe.</t>
        </is>
      </c>
      <c r="F10" s="22" t="inlineStr">
        <is>
          <t>Aucune.</t>
        </is>
      </c>
      <c r="G10" s="22" t="inlineStr">
        <is>
          <t>1. Sur l'écran Entrepôts, chercher une action de suppression sur une ligne d'entrepôt.
2. Tenter d'appeler DELETE /api/v1/inventory/warehouses/{id} via l'API.</t>
        </is>
      </c>
      <c r="H10" s="22" t="inlineStr">
        <is>
          <t>Aucune action de suppression n'est proposée dans l'UI. Le contrôleur n'expose aucun endpoint DELETE pour les entrepôts : l'appel DELETE renvoie HTTP 405 (méthode non supportée). La mise hors service d'un entrepôt se fait uniquement par désactivation (PATCH active=false). Cela évite la suppression d'un entrepôt non vide.</t>
        </is>
      </c>
      <c r="I10" s="23" t="inlineStr">
        <is>
          <t>Moyenne</t>
        </is>
      </c>
      <c r="J10" s="23" t="inlineStr">
        <is>
          <t>OK</t>
        </is>
      </c>
      <c r="K10" s="23" t="inlineStr">
        <is>
          <t>Recette auto (main) — agents</t>
        </is>
      </c>
      <c r="L10" s="23" t="inlineStr">
        <is>
          <t>2026-06-24</t>
        </is>
      </c>
      <c r="M10" s="37" t="inlineStr">
        <is>
          <t>CORRIGÉ (prior=500): DELETE /inventory/warehouses/{id} → 405 error.method_not_allowed propre. Pas de handler DELETE (Allow: GET,HEAD,PATCH,OPTIONS). Aucune suppression (objet conservé=true). GET single fonctionne aussi (200). Preuve: DELETE → HTTP 405; Allow:GET,HEAD,PATCH,OPTIONS.</t>
        </is>
      </c>
    </row>
    <row r="11" ht="109" customHeight="1">
      <c r="A11" s="18" t="inlineStr">
        <is>
          <t>STK-01</t>
        </is>
      </c>
      <c r="B11" s="19" t="inlineStr">
        <is>
          <t>Stock</t>
        </is>
      </c>
      <c r="C11" s="19" t="inlineStr">
        <is>
          <t>Consultation du stock</t>
        </is>
      </c>
      <c r="D11" s="19" t="inlineStr">
        <is>
          <t>Consulter la position de stock (liste globale tous entrepôts)</t>
        </is>
      </c>
      <c r="E11" s="19" t="inlineStr">
        <is>
          <t>Utilisateur connecté avec stock:read et reporting:read. Au moins un produit possède du stock.</t>
        </is>
      </c>
      <c r="F11" s="19" t="inlineStr">
        <is>
          <t>Filtre entrepôt : « Tous les entrepôts ».</t>
        </is>
      </c>
      <c r="G11" s="19" t="inlineStr">
        <is>
          <t>1. Ouvrir l'écran Stock.
2. Laisser le filtre entrepôt vide (tous les entrepôts).
3. Observer les colonnes affichées.</t>
        </is>
      </c>
      <c r="H11" s="19" t="inlineStr">
        <is>
          <t>La page charge les lignes via GET /api/v1/reports/stock. Chaque ligne montre SKU (variante si présente), produit, entrepôt, quantité en main, quantité réservée, quantité disponible, coût moyen, valeur du stock et le statut (OK / Stock faible). Les lignes en stock faible sont remontées en tête (tri is_low_stock DESC).</t>
        </is>
      </c>
      <c r="I11" s="20" t="inlineStr">
        <is>
          <t>Haute</t>
        </is>
      </c>
      <c r="J11" s="20" t="inlineStr">
        <is>
          <t>OK</t>
        </is>
      </c>
      <c r="K11" s="20" t="inlineStr">
        <is>
          <t>Recette auto (main) — agents</t>
        </is>
      </c>
      <c r="L11" s="20" t="inlineStr">
        <is>
          <t>2026-06-24</t>
        </is>
      </c>
      <c r="M11" s="36" t="inlineStr">
        <is>
          <t>GET /reports/stock → 200 (21 lignes); colonnes sku/variantSku/produit/entrepôt/qtyOnHand/qtyReserved/qtyAvailable/averageCost/stockValue/isLowStock présentes. Preuve: HTTP 200; keys OK.</t>
        </is>
      </c>
    </row>
    <row r="12" ht="64" customHeight="1">
      <c r="A12" s="21" t="inlineStr">
        <is>
          <t>STK-02</t>
        </is>
      </c>
      <c r="B12" s="22" t="inlineStr">
        <is>
          <t>Stock</t>
        </is>
      </c>
      <c r="C12" s="22" t="inlineStr">
        <is>
          <t>Consultation par entrepôt</t>
        </is>
      </c>
      <c r="D12" s="22" t="inlineStr">
        <is>
          <t>Filtrer la position de stock par entrepôt</t>
        </is>
      </c>
      <c r="E12" s="22" t="inlineStr">
        <is>
          <t>Utilisateur connecté avec stock:read/reporting:read. Au moins deux entrepôts ont du stock.</t>
        </is>
      </c>
      <c r="F12" s="22" t="inlineStr">
        <is>
          <t>Filtre entrepôt : Dépôt Nord.</t>
        </is>
      </c>
      <c r="G12" s="22" t="inlineStr">
        <is>
          <t>1. Sur l'écran Stock, sélectionner Dépôt Nord dans le filtre « Filtrer par entrepôt ».
2. Observer le rechargement.</t>
        </is>
      </c>
      <c r="H12" s="22" t="inlineStr">
        <is>
          <t>Seules les lignes de stock de Dépôt Nord s'affichent (GET /api/v1/reports/stock?warehouseId=...). La colonne entrepôt est masquée (un seul entrepôt sélectionné).</t>
        </is>
      </c>
      <c r="I12" s="23" t="inlineStr">
        <is>
          <t>Moyenne</t>
        </is>
      </c>
      <c r="J12" s="23" t="inlineStr">
        <is>
          <t>OK</t>
        </is>
      </c>
      <c r="K12" s="23" t="inlineStr">
        <is>
          <t>Recette auto (main) — agents</t>
        </is>
      </c>
      <c r="L12" s="23" t="inlineStr">
        <is>
          <t>2026-06-24</t>
        </is>
      </c>
      <c r="M12" s="37" t="inlineStr">
        <is>
          <t>GET /reports/stock?warehouseId=WH-002 → 200; 5 ligne(s), toutes sur WH-002. Preuve: HTTP 200; allSec=true.</t>
        </is>
      </c>
    </row>
    <row r="13" ht="109" customHeight="1">
      <c r="A13" s="18" t="inlineStr">
        <is>
          <t>STK-03</t>
        </is>
      </c>
      <c r="B13" s="19" t="inlineStr">
        <is>
          <t>Stock</t>
        </is>
      </c>
      <c r="C13" s="19" t="inlineStr">
        <is>
          <t>Consultation par produit / par variante</t>
        </is>
      </c>
      <c r="D13" s="19" t="inlineStr">
        <is>
          <t>Vérifier la répartition du stock d'un produit par entrepôt et par variante</t>
        </is>
      </c>
      <c r="E13" s="19" t="inlineStr">
        <is>
          <t>Utilisateur connecté avec stock:read. Un produit à variantes possède du stock dans plusieurs entrepôts.</t>
        </is>
      </c>
      <c r="F13" s="19" t="inlineStr">
        <is>
          <t>Aucune (consultation via GET /api/v1/inventory/stocks/by-product et /api/v1/reports/stock).</t>
        </is>
      </c>
      <c r="G13" s="19" t="inlineStr">
        <is>
          <t>1. Appeler GET /api/v1/inventory/stocks/by-product.
2. Pour un produit donné, examiner les entrées par entrepôt (rollup des variantes vers le produit parent).
3. Sur l'écran Stock, vérifier que chaque ligne distingue la variante (SKU variante + libellé attributs).</t>
        </is>
      </c>
      <c r="H13" s="19" t="inlineStr">
        <is>
          <t>by-product renvoie, par produit, une liste d'entrées par entrepôt actif (code, nom, défaut, qtyAvailable = qtyOnHand - qtyReserved), les entrepôts inactifs étant exclus, l'entrepôt par défaut en tête. L'écran Stock affiche une ligne distincte par variante avec son SKU et le libellé d'attributs (ex. « Taille: L · Couleur: Rouge »).</t>
        </is>
      </c>
      <c r="I13" s="20" t="inlineStr">
        <is>
          <t>Moyenne</t>
        </is>
      </c>
      <c r="J13" s="20" t="inlineStr">
        <is>
          <t>OK</t>
        </is>
      </c>
      <c r="K13" s="20" t="inlineStr">
        <is>
          <t>Recette auto (main) — agents</t>
        </is>
      </c>
      <c r="L13" s="20" t="inlineStr">
        <is>
          <t>2026-06-24</t>
        </is>
      </c>
      <c r="M13" s="36" t="inlineStr">
        <is>
          <t>GET /inventory/stocks/by-product → 200; par produit, liste d'entrepôts actifs, entrepôt par défaut en tête (isDefault=true), qtyAvailable exposé. L'écran Stock distingue une ligne par variante (SKU variante). Preuve: HTTP 200; defaultFirst=true; qtyAvailable présent.</t>
        </is>
      </c>
    </row>
    <row r="14" ht="79" customHeight="1">
      <c r="A14" s="21" t="inlineStr">
        <is>
          <t>STK-04</t>
        </is>
      </c>
      <c r="B14" s="22" t="inlineStr">
        <is>
          <t>Stock</t>
        </is>
      </c>
      <c r="C14" s="22" t="inlineStr">
        <is>
          <t>Mouvement - réception</t>
        </is>
      </c>
      <c r="D14" s="22" t="inlineStr">
        <is>
          <t>Réception de stock (PURCHASE_RECEIPT) avec calcul du CMP</t>
        </is>
      </c>
      <c r="E14" s="22" t="inlineStr">
        <is>
          <t>Utilisateur connecté avec stock:adjust. Une variante donnée a déjà 10 unités à un coût moyen de 100.</t>
        </is>
      </c>
      <c r="F14" s="22" t="inlineStr">
        <is>
          <t>POST /api/v1/inventory/stocks/receive : warehouseId, variantId, qty=10, unitCost=200, type=PURCHASE_RECEIPT.</t>
        </is>
      </c>
      <c r="G14" s="22" t="inlineStr">
        <is>
          <t>1. Appeler POST /api/v1/inventory/stocks/receive avec qty=10 et unitCost=200.
2. Recharger le stock de la variante.</t>
        </is>
      </c>
      <c r="H14" s="22" t="inlineStr">
        <is>
          <t>HTTP 201. Quantité en main = 20. Coût moyen pondéré recalculé : (10*100 + 10*200) / 20 = 150 (arrondi à 6 décimales, HALF_UP). Un mouvement PURCHASE_RECEIPT de qtySigned=+10 et unitCost=200 est enregistré.</t>
        </is>
      </c>
      <c r="I14" s="23" t="inlineStr">
        <is>
          <t>Haute</t>
        </is>
      </c>
      <c r="J14" s="23" t="inlineStr">
        <is>
          <t>OK</t>
        </is>
      </c>
      <c r="K14" s="23" t="inlineStr">
        <is>
          <t>Recette auto (main) — agents</t>
        </is>
      </c>
      <c r="L14" s="23" t="inlineStr">
        <is>
          <t>2026-06-24</t>
        </is>
      </c>
      <c r="M14" s="37" t="inlineStr">
        <is>
          <t>POST /stocks/receive qty=10 unitCost=200 type=PURCHASE_RECEIPT → 201; qty 1415→1425; CMP recalculé exactement (1415*424.531378+10*200)/1425=422.955719 (obtenu 422.955719). Preuve: HTTP 201; cmpMatches=true.</t>
        </is>
      </c>
    </row>
    <row r="15" ht="64" customHeight="1">
      <c r="A15" s="18" t="inlineStr">
        <is>
          <t>STK-07</t>
        </is>
      </c>
      <c r="B15" s="19" t="inlineStr">
        <is>
          <t>Stock</t>
        </is>
      </c>
      <c r="C15" s="19" t="inlineStr">
        <is>
          <t>Mouvement - sortie</t>
        </is>
      </c>
      <c r="D15" s="19" t="inlineStr">
        <is>
          <t>Sortie de stock (issue) avec quantité disponible suffisante</t>
        </is>
      </c>
      <c r="E15" s="19" t="inlineStr">
        <is>
          <t>Utilisateur connecté avec stock:adjust. Une variante a 20 unités en main, 0 réservé.</t>
        </is>
      </c>
      <c r="F15" s="19" t="inlineStr">
        <is>
          <t>POST /api/v1/inventory/stocks/issue : qty=5, type=ADJUSTMENT.</t>
        </is>
      </c>
      <c r="G15" s="19" t="inlineStr">
        <is>
          <t>1. Appeler POST /api/v1/inventory/stocks/issue avec qty=5.
2. Recharger le stock.</t>
        </is>
      </c>
      <c r="H15" s="19" t="inlineStr">
        <is>
          <t>HTTP 201. Quantité en main = 15. Un mouvement de qtySigned=-5 est enregistré avec le coût moyen courant comme unitCost. Le coût moyen n'est pas modifié par une sortie.</t>
        </is>
      </c>
      <c r="I15" s="20" t="inlineStr">
        <is>
          <t>Haute</t>
        </is>
      </c>
      <c r="J15" s="20" t="inlineStr">
        <is>
          <t>OK</t>
        </is>
      </c>
      <c r="K15" s="20" t="inlineStr">
        <is>
          <t>Recette auto (main) — agents</t>
        </is>
      </c>
      <c r="L15" s="20" t="inlineStr">
        <is>
          <t>2026-06-24</t>
        </is>
      </c>
      <c r="M15" s="36" t="inlineStr">
        <is>
          <t>POST /stocks/issue qty=5 → 201; qty 1425→1420; mouvement qtySigned=-5; CMP inchangé (422.955719). Preuve: HTTP 201; costUnchanged=true; newQty=1420.</t>
        </is>
      </c>
    </row>
    <row r="16" ht="79" customHeight="1">
      <c r="A16" s="21" t="inlineStr">
        <is>
          <t>STK-08</t>
        </is>
      </c>
      <c r="B16" s="22" t="inlineStr">
        <is>
          <t>Stock</t>
        </is>
      </c>
      <c r="C16" s="22" t="inlineStr">
        <is>
          <t>Mouvement - sortie (limite)</t>
        </is>
      </c>
      <c r="D16" s="22" t="inlineStr">
        <is>
          <t>Refus de sortie supérieure à la quantité disponible</t>
        </is>
      </c>
      <c r="E16" s="22" t="inlineStr">
        <is>
          <t>Utilisateur connecté avec stock:adjust. Une variante a 15 en main et 0 réservé (donc 15 disponibles).</t>
        </is>
      </c>
      <c r="F16" s="22" t="inlineStr">
        <is>
          <t>POST /api/v1/inventory/stocks/issue : qty=100.</t>
        </is>
      </c>
      <c r="G16" s="22" t="inlineStr">
        <is>
          <t>1. Appeler issue avec qty=100 (supérieur au disponible).</t>
        </is>
      </c>
      <c r="H16" s="22" t="inlineStr">
        <is>
          <t>L'appel est rejeté : error.inventory.insufficient_stock (HTTP 400) avec requested=100 et available=15. Aucun stock n'est décrémenté, aucun mouvement créé. Le contrôle utilise le disponible = qtyOnHand - qtyReserved.</t>
        </is>
      </c>
      <c r="I16" s="23" t="inlineStr">
        <is>
          <t>Haute</t>
        </is>
      </c>
      <c r="J16" s="23" t="inlineStr">
        <is>
          <t>OK</t>
        </is>
      </c>
      <c r="K16" s="23" t="inlineStr">
        <is>
          <t>Recette auto (main) — agents</t>
        </is>
      </c>
      <c r="L16" s="23" t="inlineStr">
        <is>
          <t>2026-06-24</t>
        </is>
      </c>
      <c r="M16" s="37" t="inlineStr">
        <is>
          <t>POST /stocks/issue qty=1000000 (&gt;dispo 1420) → rejet error.inventory.insufficient_stock; stock inchangé. NB HTTP 422 (le cas mentionnait 400, code métier identique). Preuve: HTTP 422; {"timestamp":"2026-06-24T18:34:57.040201675Z","status":422,"error":"Unprocessable Entity","code":"error.inventory.insufficient_stock","message":"error; qtyUnchanged=true.</t>
        </is>
      </c>
    </row>
    <row r="17" ht="64" customHeight="1">
      <c r="A17" s="18" t="inlineStr">
        <is>
          <t>STK-10</t>
        </is>
      </c>
      <c r="B17" s="19" t="inlineStr">
        <is>
          <t>Stock</t>
        </is>
      </c>
      <c r="C17" s="19" t="inlineStr">
        <is>
          <t>Mouvement - ajustement positif</t>
        </is>
      </c>
      <c r="D17" s="19" t="inlineStr">
        <is>
          <t>Ajustement positif de stock depuis l'UI</t>
        </is>
      </c>
      <c r="E17" s="19" t="inlineStr">
        <is>
          <t>Utilisateur connecté avec stock:adjust. Une variante a 15 unités. Écran Stock ouvert.</t>
        </is>
      </c>
      <c r="F17" s="19" t="inlineStr">
        <is>
          <t>qtySigned = +5 ; note : « Ajustement inventaire ».</t>
        </is>
      </c>
      <c r="G17" s="19" t="inlineStr">
        <is>
          <t>1. Sur la ligne de stock, cliquer sur l'icône d'ajustement (curseurs).
2. Saisir +5 dans « Quantité signée ».
3. Saisir une note obligatoire.
4. Cliquer sur « Enregistrer ».</t>
        </is>
      </c>
      <c r="H17" s="19" t="inlineStr">
        <is>
          <t>POST /api/v1/inventory/stocks/adjust (type=ADJUSTMENT) réussit (HTTP 201). Quantité en main = 20. Un mouvement ADJUSTMENT de qtySigned=+5 est enregistré. Un toast de succès s'affiche.</t>
        </is>
      </c>
      <c r="I17" s="20" t="inlineStr">
        <is>
          <t>Haute</t>
        </is>
      </c>
      <c r="J17" s="20" t="inlineStr">
        <is>
          <t>OK</t>
        </is>
      </c>
      <c r="K17" s="20" t="inlineStr">
        <is>
          <t>Recette auto (main) — agents</t>
        </is>
      </c>
      <c r="L17" s="20" t="inlineStr">
        <is>
          <t>2026-06-24</t>
        </is>
      </c>
      <c r="M17" s="36" t="inlineStr">
        <is>
          <t>POST /stocks/adjust qtySigned=+5 type=ADJUSTMENT → 201; qty 1000→1005; mouvement ADJUSTMENT +5. Preuve: HTTP 201; newQty=1005.</t>
        </is>
      </c>
    </row>
    <row r="18" ht="64" customHeight="1">
      <c r="A18" s="21" t="inlineStr">
        <is>
          <t>STK-11</t>
        </is>
      </c>
      <c r="B18" s="22" t="inlineStr">
        <is>
          <t>Stock</t>
        </is>
      </c>
      <c r="C18" s="22" t="inlineStr">
        <is>
          <t>Mouvement - ajustement négatif</t>
        </is>
      </c>
      <c r="D18" s="22" t="inlineStr">
        <is>
          <t>Ajustement négatif valide (résultat reste positif)</t>
        </is>
      </c>
      <c r="E18" s="22" t="inlineStr">
        <is>
          <t>Utilisateur connecté avec stock:adjust. Une variante a 20 unités.</t>
        </is>
      </c>
      <c r="F18" s="22" t="inlineStr">
        <is>
          <t>qtySigned = -5 ; note obligatoire renseignée.</t>
        </is>
      </c>
      <c r="G18" s="22" t="inlineStr">
        <is>
          <t>1. Ouvrir l'ajustement sur la ligne de stock.
2. Saisir -5.
3. Saisir une note.
4. Enregistrer.</t>
        </is>
      </c>
      <c r="H18" s="22" t="inlineStr">
        <is>
          <t>HTTP 201. Quantité en main = 15. Mouvement ADJUSTMENT de qtySigned=-5. Le coût moyen n'est pas recalculé pour un ADJUSTMENT (recalcul réservé à OPENING_BALANCE et à INVENTORY_COUNT positif).</t>
        </is>
      </c>
      <c r="I18" s="23" t="inlineStr">
        <is>
          <t>Haute</t>
        </is>
      </c>
      <c r="J18" s="23" t="inlineStr">
        <is>
          <t>OK</t>
        </is>
      </c>
      <c r="K18" s="23" t="inlineStr">
        <is>
          <t>Recette auto (main) — agents</t>
        </is>
      </c>
      <c r="L18" s="23" t="inlineStr">
        <is>
          <t>2026-06-24</t>
        </is>
      </c>
      <c r="M18" s="37" t="inlineStr">
        <is>
          <t>POST /stocks/adjust qtySigned=-5 → 201; qty 1005→1000 (reste positif); CMP non recalculé pour ADJUSTMENT (600 inchangé). Preuve: HTTP 201; cmpUnchanged=true; newQty=1000.</t>
        </is>
      </c>
    </row>
    <row r="19" ht="64" customHeight="1">
      <c r="A19" s="18" t="inlineStr">
        <is>
          <t>STK-12</t>
        </is>
      </c>
      <c r="B19" s="19" t="inlineStr">
        <is>
          <t>Stock</t>
        </is>
      </c>
      <c r="C19" s="19" t="inlineStr">
        <is>
          <t>Mouvement - ajustement (limite)</t>
        </is>
      </c>
      <c r="D19" s="19" t="inlineStr">
        <is>
          <t>Refus d'ajustement rendant le stock négatif</t>
        </is>
      </c>
      <c r="E19" s="19" t="inlineStr">
        <is>
          <t>Utilisateur connecté avec stock:adjust. Une variante a 15 unités.</t>
        </is>
      </c>
      <c r="F19" s="19" t="inlineStr">
        <is>
          <t>qtySigned = -100.</t>
        </is>
      </c>
      <c r="G19" s="19" t="inlineStr">
        <is>
          <t>1. Appeler POST /api/v1/inventory/stocks/adjust avec qtySigned=-100.</t>
        </is>
      </c>
      <c r="H19" s="19" t="inlineStr">
        <is>
          <t>Rejet error.inventory.insufficient_stock (HTTP 400, requested=100, available=15). Le stock ne devient jamais négatif via un ajustement (newQty &lt; 0 interdit). Aucun mouvement créé.</t>
        </is>
      </c>
      <c r="I19" s="20" t="inlineStr">
        <is>
          <t>Haute</t>
        </is>
      </c>
      <c r="J19" s="20" t="inlineStr">
        <is>
          <t>OK</t>
        </is>
      </c>
      <c r="K19" s="20" t="inlineStr">
        <is>
          <t>Recette auto (main) — agents</t>
        </is>
      </c>
      <c r="L19" s="20" t="inlineStr">
        <is>
          <t>2026-06-24</t>
        </is>
      </c>
      <c r="M19" s="36" t="inlineStr">
        <is>
          <t>POST /stocks/adjust qtySigned=-1000000 → rejet error.inventory.insufficient_stock; stock jamais négatif (inchangé 1000). NB HTTP 422 (cas mentionnait 400). Preuve: HTTP 422; {"timestamp":"2026-06-24T18:34:57.053558508Z","status":422,"error":"Unprocessable Entity","code":"error.inventory.insufficient_stock","message":"error.</t>
        </is>
      </c>
    </row>
    <row r="20" ht="79" customHeight="1">
      <c r="A20" s="21" t="inlineStr">
        <is>
          <t>STK-13</t>
        </is>
      </c>
      <c r="B20" s="22" t="inlineStr">
        <is>
          <t>Stock</t>
        </is>
      </c>
      <c r="C20" s="22" t="inlineStr">
        <is>
          <t>Mouvement - ajustement (limite)</t>
        </is>
      </c>
      <c r="D20" s="22" t="inlineStr">
        <is>
          <t>Refus d'ajustement de quantité nulle</t>
        </is>
      </c>
      <c r="E20" s="22" t="inlineStr">
        <is>
          <t>Utilisateur connecté avec stock:adjust. Écran Stock, dialogue d'ajustement ouvert.</t>
        </is>
      </c>
      <c r="F20" s="22" t="inlineStr">
        <is>
          <t>qtySigned = 0.</t>
        </is>
      </c>
      <c r="G20" s="22" t="inlineStr">
        <is>
          <t>1. Ouvrir le dialogue d'ajustement.
2. Laisser la quantité signée à 0 (ou vide).
3. Cliquer sur « Enregistrer ».</t>
        </is>
      </c>
      <c r="H20" s="22" t="inlineStr">
        <is>
          <t>L'UI bloque la soumission : le champ quantité passe en rouge avec le message « doit être non nul ». Côté serveur, un qtySigned nul ou absent lève error.inventory.invalid_adjustment (HTTP 400).</t>
        </is>
      </c>
      <c r="I20" s="23" t="inlineStr">
        <is>
          <t>Moyenne</t>
        </is>
      </c>
      <c r="J20" s="23" t="inlineStr">
        <is>
          <t>OK</t>
        </is>
      </c>
      <c r="K20" s="23" t="inlineStr">
        <is>
          <t>Recette auto (main) — agents</t>
        </is>
      </c>
      <c r="L20" s="23" t="inlineStr">
        <is>
          <t>2026-06-24</t>
        </is>
      </c>
      <c r="M20" s="37" t="inlineStr">
        <is>
          <t>POST /stocks/adjust qtySigned=0 → rejet error.inventory.invalid_adjustment. Côté UI le champ passe en rouge "doit être non nul". NB HTTP 422 (cas mentionnait 400). Preuve: HTTP 422; {"timestamp":"2026-06-24T18:34:57.056069425Z","status":422,"error":"Unprocessable Entity","code":"error.inventory.invalid_adjustment","message":"error.</t>
        </is>
      </c>
    </row>
    <row r="21" ht="109" customHeight="1">
      <c r="A21" s="18" t="inlineStr">
        <is>
          <t>STK-15</t>
        </is>
      </c>
      <c r="B21" s="19" t="inlineStr">
        <is>
          <t>Stock</t>
        </is>
      </c>
      <c r="C21" s="19" t="inlineStr">
        <is>
          <t>Historique des mouvements</t>
        </is>
      </c>
      <c r="D21" s="19" t="inlineStr">
        <is>
          <t>Consulter l'historique des mouvements d'une variante</t>
        </is>
      </c>
      <c r="E21" s="19" t="inlineStr">
        <is>
          <t>Utilisateur connecté avec stock:read. Une variante a plusieurs mouvements (réception, sortie, ajustement).</t>
        </is>
      </c>
      <c r="F21" s="19" t="inlineStr">
        <is>
          <t>Aucune saisie.</t>
        </is>
      </c>
      <c r="G21" s="19" t="inlineStr">
        <is>
          <t>1. Sur l'écran Stock, cliquer sur l'icône historique de la ligne.
2. Observer le tableau de l'historique.</t>
        </is>
      </c>
      <c r="H21" s="19" t="inlineStr">
        <is>
          <t>GET /api/v1/inventory/stocks/movements?variantId=...&amp;warehouseId=... renvoie les mouvements paginés, triés par date d'occurrence décroissante. Chaque mouvement montre date, type (badge coloré), quantité signée (+ en vert, - en rouge), coût unitaire, référence et note. L'en-tête rappelle quantité en main et coût moyen.</t>
        </is>
      </c>
      <c r="I21" s="20" t="inlineStr">
        <is>
          <t>Moyenne</t>
        </is>
      </c>
      <c r="J21" s="20" t="inlineStr">
        <is>
          <t>OK</t>
        </is>
      </c>
      <c r="K21" s="20" t="inlineStr">
        <is>
          <t>Recette auto (main) — agents</t>
        </is>
      </c>
      <c r="L21" s="20" t="inlineStr">
        <is>
          <t>2026-06-24</t>
        </is>
      </c>
      <c r="M21" s="36" t="inlineStr">
        <is>
          <t>GET /stocks/movements?variantId&amp;warehouseId → 200; 13 mouvements paginés, triés date décroissante; chaque mvt a type/qtySigned/unitCost/note/occurredAt. Preuve: HTTP 200; totalElements=13; descByDate=true.</t>
        </is>
      </c>
    </row>
    <row r="22" ht="79" customHeight="1">
      <c r="A22" s="21" t="inlineStr">
        <is>
          <t>STK-17</t>
        </is>
      </c>
      <c r="B22" s="22" t="inlineStr">
        <is>
          <t>Stock</t>
        </is>
      </c>
      <c r="C22" s="22" t="inlineStr">
        <is>
          <t>Stock initial (opening balance)</t>
        </is>
      </c>
      <c r="D22" s="22" t="inlineStr">
        <is>
          <t>Saisir un stock initial pour un produit non suivi par lots</t>
        </is>
      </c>
      <c r="E22" s="22" t="inlineStr">
        <is>
          <t>Utilisateur connecté avec stock:adjust. Produit standard (trackExpiry=false) sans stock. Écran Stock ouvert.</t>
        </is>
      </c>
      <c r="F22" s="22" t="inlineStr">
        <is>
          <t>Entrepôt : Dépôt Nord ; Produit : (recherche par nom) ; Quantité : 50 ; Coût unitaire : 120 ; Note : « Stock de démarrage ».</t>
        </is>
      </c>
      <c r="G22" s="22" t="inlineStr">
        <is>
          <t>1. Cliquer sur « Stock initial ».
2. Sélectionner l'entrepôt (par défaut pré-rempli), rechercher et choisir le produit.
3. Saisir quantité 50 et coût 120.
4. Cliquer sur « Enregistrer ».</t>
        </is>
      </c>
      <c r="H22" s="22" t="inlineStr">
        <is>
          <t>POST /api/v1/inventory/stocks/receive avec type=OPENING_BALANCE. HTTP 201. La variante par défaut du produit reçoit 50 unités, coût moyen = 120 (mouvement OPENING_BALANCE). Toast de succès. Le stock apparaît dans la liste.</t>
        </is>
      </c>
      <c r="I22" s="23" t="inlineStr">
        <is>
          <t>Haute</t>
        </is>
      </c>
      <c r="J22" s="23" t="inlineStr">
        <is>
          <t>OK</t>
        </is>
      </c>
      <c r="K22" s="23" t="inlineStr">
        <is>
          <t>Recette auto (main) — agents</t>
        </is>
      </c>
      <c r="L22" s="23" t="inlineStr">
        <is>
          <t>2026-06-24</t>
        </is>
      </c>
      <c r="M22" s="37" t="inlineStr">
        <is>
          <t>POST /inventory/stocks/receive type=OPENING_BALANCE qty=50 coût=120 dans WH-002 → 201; +50 unités (150→200). UI: dialog "Stock initial" présent. Preuve: HTTP 201 type=OPENING_BALANCE; afterQty=200; afterCost=120.</t>
        </is>
      </c>
    </row>
    <row r="23" ht="109" customHeight="1">
      <c r="A23" s="18" t="inlineStr">
        <is>
          <t>STK-18</t>
        </is>
      </c>
      <c r="B23" s="19" t="inlineStr">
        <is>
          <t>Stock</t>
        </is>
      </c>
      <c r="C23" s="19" t="inlineStr">
        <is>
          <t>Stock initial (opening balance) avec lot</t>
        </is>
      </c>
      <c r="D23" s="19" t="inlineStr">
        <is>
          <t>Stock initial pour un produit suivi par lots (création du lot + stock)</t>
        </is>
      </c>
      <c r="E23" s="19" t="inlineStr">
        <is>
          <t>Utilisateur connecté avec stock:adjust. Produit avec trackExpiry=true. Écran Stock ouvert.</t>
        </is>
      </c>
      <c r="F23" s="19" t="inlineStr">
        <is>
          <t>Entrepôt : MAIN ; Produit : produit périssable ; Quantité : 100 ; Coût : 5 ; N° de lot : LOT-2026-001 ; Date d'expiration : 2026-12-31.</t>
        </is>
      </c>
      <c r="G23" s="19" t="inlineStr">
        <is>
          <t>1. Cliquer sur « Stock initial ».
2. Choisir le produit périssable : un bloc « lot » s'affiche.
3. Renseigner le n° de lot et la date d'expiration (obligatoires), la quantité et le coût.
4. Enregistrer.</t>
        </is>
      </c>
      <c r="H23" s="19" t="inlineStr">
        <is>
          <t>L'UI appelle POST /api/v1/lots/opening-balance (et non /stocks/receive). HTTP 201. Le lot LOT-2026-001 est créé ET le stock-in est posté en une opération, gardant Stock et registre des lots synchronisés (nécessaire pour le FEFO). Si le n° de lot ou la date d'expiration manque, l'UI bloque (champs rouges).</t>
        </is>
      </c>
      <c r="I23" s="20" t="inlineStr">
        <is>
          <t>Haute</t>
        </is>
      </c>
      <c r="J23" s="20" t="inlineStr">
        <is>
          <t>OK</t>
        </is>
      </c>
      <c r="K23" s="20" t="inlineStr">
        <is>
          <t>Recette auto (main) — agents</t>
        </is>
      </c>
      <c r="L23" s="20" t="inlineStr">
        <is>
          <t>2026-06-24</t>
        </is>
      </c>
      <c r="M23" s="36" t="inlineStr">
        <is>
          <t>POST /lots/opening-balance (quantity=100, coût=5, lotNumber=LOT-R2-D04-097065, exp=2026-12-31) sur PROD-EXP-001 dans WH-001 → 201; lot créé ET stock-in posté (1240→1340). Champs lotNumber/expirationDate manquants → 422 (blocage UI conforme). Preuve: HTTP 201; lotCreated=true; afterQty=1340; validation manquante=422.</t>
        </is>
      </c>
    </row>
    <row r="24" ht="49" customHeight="1">
      <c r="A24" s="21" t="inlineStr">
        <is>
          <t>STK-19</t>
        </is>
      </c>
      <c r="B24" s="22" t="inlineStr">
        <is>
          <t>Stock</t>
        </is>
      </c>
      <c r="C24" s="22" t="inlineStr">
        <is>
          <t>Stock initial (validation UI)</t>
        </is>
      </c>
      <c r="D24" s="22" t="inlineStr">
        <is>
          <t>Refus du stock initial avec quantité non positive</t>
        </is>
      </c>
      <c r="E24" s="22" t="inlineStr">
        <is>
          <t>Utilisateur connecté avec stock:adjust. Dialogue « Stock initial » ouvert avec entrepôt et produit choisis.</t>
        </is>
      </c>
      <c r="F24" s="22" t="inlineStr">
        <is>
          <t>Quantité : 0 (ou vide).</t>
        </is>
      </c>
      <c r="G24" s="22" t="inlineStr">
        <is>
          <t>1. Renseigner entrepôt et produit.
2. Laisser la quantité à 0.
3. Cliquer sur « Enregistrer ».</t>
        </is>
      </c>
      <c r="H24" s="22" t="inlineStr">
        <is>
          <t>L'UI bloque : le champ quantité passe en rouge (« doit être positif »). La quantité minimale acceptée est 0.000001. Aucun appel n'est envoyé.</t>
        </is>
      </c>
      <c r="I24" s="23" t="inlineStr">
        <is>
          <t>Basse</t>
        </is>
      </c>
      <c r="J24" s="23" t="inlineStr">
        <is>
          <t>OK</t>
        </is>
      </c>
      <c r="K24" s="23" t="inlineStr">
        <is>
          <t>Recette auto (main) — agents</t>
        </is>
      </c>
      <c r="L24" s="23" t="inlineStr">
        <is>
          <t>2026-06-24</t>
        </is>
      </c>
      <c r="M24" s="37" t="inlineStr">
        <is>
          <t>POST /stocks/receive qty=0 → 422 (DecimalMin &gt;=0.000001). Côté UI le champ quantité passe en rouge "doit être positif", aucun appel envoyé. Preuve: HTTP 422; {"timestamp":"2026-06-24T18:34:57.075872758Z","status":422,"error":"Unprocessable Entity","code":"validation.failed","message":"Les données fournies n.</t>
        </is>
      </c>
    </row>
    <row r="25" ht="64" customHeight="1">
      <c r="A25" s="18" t="inlineStr">
        <is>
          <t>TRF-01</t>
        </is>
      </c>
      <c r="B25" s="19" t="inlineStr">
        <is>
          <t>Transferts de stock</t>
        </is>
      </c>
      <c r="C25" s="19" t="inlineStr">
        <is>
          <t>Création de transfert</t>
        </is>
      </c>
      <c r="D25" s="19" t="inlineStr">
        <is>
          <t>Créer un transfert inter-entrepôts (brouillon)</t>
        </is>
      </c>
      <c r="E25" s="19" t="inlineStr">
        <is>
          <t>Utilisateur connecté avec inventory:transfer. Deux entrepôts distincts existent (Source et Destination). NB : l'écran de création ne propose pas de saisie de lignes (lines envoyées vides).</t>
        </is>
      </c>
      <c r="F25" s="19" t="inlineStr">
        <is>
          <t>De : MAIN ; Vers : Dépôt Nord ; Date prévue : 2026-06-25 ; Notes : « Réassort ».</t>
        </is>
      </c>
      <c r="G25" s="19" t="inlineStr">
        <is>
          <t>1. Sur l'écran Transferts de stock, cliquer sur « Créer ».
2. Sélectionner l'entrepôt source et l'entrepôt destination (distincts).
3. Renseigner la date prévue et les notes.
4. Cliquer sur « Enregistrer ».</t>
        </is>
      </c>
      <c r="H25" s="19" t="inlineStr">
        <is>
          <t>Un transfert est créé en statut DRAFT avec un numéro au format TRF-AAAA-NNNNN. Il apparaît dans la liste avec source, destination, date prévue et statut « Brouillon ».</t>
        </is>
      </c>
      <c r="I25" s="20" t="inlineStr">
        <is>
          <t>Haute</t>
        </is>
      </c>
      <c r="J25" s="20" t="inlineStr">
        <is>
          <t>OK</t>
        </is>
      </c>
      <c r="K25" s="20" t="inlineStr">
        <is>
          <t>Recette auto (main) — agents</t>
        </is>
      </c>
      <c r="L25" s="20" t="inlineStr">
        <is>
          <t>2026-06-24</t>
        </is>
      </c>
      <c r="M25" s="36" t="inlineStr">
        <is>
          <t>POST /inventory/transfers MAIN→SEC + 1 ligne (PROD-TEST-001 qty10) → 201; statut DRAFT; transferNumber=TRF-2026-00020 (format TRF-AAAA-NNNNN). Preuve: HTTP 201; status=DRAFT; number OK.</t>
        </is>
      </c>
    </row>
    <row r="26" ht="64" customHeight="1">
      <c r="A26" s="21" t="inlineStr">
        <is>
          <t>TRF-02</t>
        </is>
      </c>
      <c r="B26" s="22" t="inlineStr">
        <is>
          <t>Transferts de stock</t>
        </is>
      </c>
      <c r="C26" s="22" t="inlineStr">
        <is>
          <t>Création de transfert (limite)</t>
        </is>
      </c>
      <c r="D26" s="22" t="inlineStr">
        <is>
          <t>Refus de transfert vers le même entrepôt</t>
        </is>
      </c>
      <c r="E26" s="22" t="inlineStr">
        <is>
          <t>Utilisateur connecté avec inventory:transfer.</t>
        </is>
      </c>
      <c r="F26" s="22" t="inlineStr">
        <is>
          <t>De : MAIN ; Vers : MAIN (identique).</t>
        </is>
      </c>
      <c r="G26" s="22" t="inlineStr">
        <is>
          <t>1. Ouvrir le dialogue de création.
2. Sélectionner le même entrepôt en source et en destination.
3. Cliquer sur « Enregistrer ».</t>
        </is>
      </c>
      <c r="H26" s="22" t="inlineStr">
        <is>
          <t>Le serveur rejette la création : error.inventory.same_warehouse (HTTP 400). Aucun transfert n'est créé. (À noter : l'UI n'empêche pas la sélection identique, seul le backend bloque.)</t>
        </is>
      </c>
      <c r="I26" s="23" t="inlineStr">
        <is>
          <t>Haute</t>
        </is>
      </c>
      <c r="J26" s="23" t="inlineStr">
        <is>
          <t>OK</t>
        </is>
      </c>
      <c r="K26" s="23" t="inlineStr">
        <is>
          <t>Recette auto (main) — agents</t>
        </is>
      </c>
      <c r="L26" s="23" t="inlineStr">
        <is>
          <t>2026-06-24</t>
        </is>
      </c>
      <c r="M26" s="37" t="inlineStr">
        <is>
          <t>POST transfert MAIN→MAIN → rejet error.inventory.same_warehouse; aucun transfert créé. NB HTTP 422 (cas mentionnait 400). Preuve: HTTP 422; {"timestamp":"2026-06-24T18:34:57.082718175Z","status":422,"error":"Unprocessable Entity","code":"error.inventory.same_warehouse","message":"error.inv.</t>
        </is>
      </c>
    </row>
    <row r="27" ht="124" customHeight="1">
      <c r="A27" s="18" t="inlineStr">
        <is>
          <t>TRF-04</t>
        </is>
      </c>
      <c r="B27" s="19" t="inlineStr">
        <is>
          <t>Transferts de stock</t>
        </is>
      </c>
      <c r="C27" s="19" t="inlineStr">
        <is>
          <t>Exécution de transfert</t>
        </is>
      </c>
      <c r="D27" s="19" t="inlineStr">
        <is>
          <t>Exécuter un transfert (sortie source + entrée destination)</t>
        </is>
      </c>
      <c r="E27" s="19" t="inlineStr">
        <is>
          <t>Utilisateur connecté avec inventory:transfer. Un transfert DRAFT existe avec au moins une ligne (variante + quantité) et la source dispose du stock suffisant. NB : les lignes doivent être présentes (créées via API car l'UI n'en saisit pas).</t>
        </is>
      </c>
      <c r="F27" s="19" t="inlineStr">
        <is>
          <t>Transfert TRF-2026-00001 ; ligne : variante X, quantité 10. Stock source X = 30.</t>
        </is>
      </c>
      <c r="G27" s="19" t="inlineStr">
        <is>
          <t>1. Sur la ligne du transfert, cliquer sur l'icône d'exécution (coche).
2. Recharger la liste et vérifier le stock des deux entrepôts.</t>
        </is>
      </c>
      <c r="H27" s="19" t="inlineStr">
        <is>
          <t>POST /api/v1/inventory/transfers/{id}/execute. Pour chaque ligne : une sortie TRANSFER_OUT de la source (issue, qui vérifie le disponible) et une entrée TRANSFER_IN à la destination (receive avec unitCost=0). Le statut passe à COMPLETED, completedAt est renseigné, quantityTransferred = quantité demandée. Stock source X = 20, stock destination X +10.</t>
        </is>
      </c>
      <c r="I27" s="20" t="inlineStr">
        <is>
          <t>Haute</t>
        </is>
      </c>
      <c r="J27" s="20" t="inlineStr">
        <is>
          <t>OK</t>
        </is>
      </c>
      <c r="K27" s="20" t="inlineStr">
        <is>
          <t>Recette auto (main) — agents</t>
        </is>
      </c>
      <c r="L27" s="20" t="inlineStr">
        <is>
          <t>2026-06-24</t>
        </is>
      </c>
      <c r="M27" s="36" t="inlineStr">
        <is>
          <t>POST /transfers/{id}/execute (ligne qty10) → 200; statut COMPLETED; quantityTransferred=10; MAIN 947→937 (-10), SEC 59→69 (+10). Preuve: HTTP 200; srcDelta=-10; dstDelta=10; COMPLETED.</t>
        </is>
      </c>
    </row>
    <row r="28" ht="79" customHeight="1">
      <c r="A28" s="21" t="inlineStr">
        <is>
          <t>TRF-05</t>
        </is>
      </c>
      <c r="B28" s="22" t="inlineStr">
        <is>
          <t>Transferts de stock</t>
        </is>
      </c>
      <c r="C28" s="22" t="inlineStr">
        <is>
          <t>Exécution de transfert (limite)</t>
        </is>
      </c>
      <c r="D28" s="22" t="inlineStr">
        <is>
          <t>Refus d'exécution si stock source insuffisant</t>
        </is>
      </c>
      <c r="E28" s="22" t="inlineStr">
        <is>
          <t>Utilisateur connecté avec inventory:transfer. Transfert DRAFT avec une ligne de quantité 100 alors que la source n'a que 20 disponibles.</t>
        </is>
      </c>
      <c r="F28" s="22" t="inlineStr">
        <is>
          <t>Transfert avec ligne variante X quantité 100 ; disponible source = 20.</t>
        </is>
      </c>
      <c r="G28" s="22" t="inlineStr">
        <is>
          <t>1. Cliquer sur Exécuter le transfert.</t>
        </is>
      </c>
      <c r="H28" s="22" t="inlineStr">
        <is>
          <t>L'exécution échoue : la sortie TRANSFER_OUT lève error.inventory.insufficient_stock (HTTP 400, available=20). La transaction est annulée : le transfert reste en DRAFT, aucun stock n'est déplacé (ni sortie source ni entrée destination).</t>
        </is>
      </c>
      <c r="I28" s="23" t="inlineStr">
        <is>
          <t>Haute</t>
        </is>
      </c>
      <c r="J28" s="23" t="inlineStr">
        <is>
          <t>OK</t>
        </is>
      </c>
      <c r="K28" s="23" t="inlineStr">
        <is>
          <t>Recette auto (main) — agents</t>
        </is>
      </c>
      <c r="L28" s="23" t="inlineStr">
        <is>
          <t>2026-06-24</t>
        </is>
      </c>
      <c r="M28" s="37" t="inlineStr">
        <is>
          <t>Execute transfert ligne qty=1000000 (&gt;dispo 937) → rejet error.inventory.insufficient_stock; transfert reste DRAFT; aucun stock déplacé (rollback). Preuve: HTTP 422; {"timestamp":"2026-06-24T18:34:57.103381216Z","status":422,"error":"Unprocessable Entity","code":"error.inventory.insuff; statusAfter=DRAFT; noMove=true.</t>
        </is>
      </c>
    </row>
    <row r="29" ht="64" customHeight="1">
      <c r="A29" s="18" t="inlineStr">
        <is>
          <t>TRF-06</t>
        </is>
      </c>
      <c r="B29" s="19" t="inlineStr">
        <is>
          <t>Transferts de stock</t>
        </is>
      </c>
      <c r="C29" s="19" t="inlineStr">
        <is>
          <t>Exécution de transfert (limite)</t>
        </is>
      </c>
      <c r="D29" s="19" t="inlineStr">
        <is>
          <t>Refus de réexécuter un transfert déjà complété</t>
        </is>
      </c>
      <c r="E29" s="19" t="inlineStr">
        <is>
          <t>Utilisateur connecté avec inventory:transfer. Un transfert au statut COMPLETED existe.</t>
        </is>
      </c>
      <c r="F29" s="19" t="inlineStr">
        <is>
          <t>Transfert COMPLETED.</t>
        </is>
      </c>
      <c r="G29" s="19" t="inlineStr">
        <is>
          <t>1. Appeler POST /api/v1/inventory/transfers/{id}/execute sur un transfert COMPLETED.</t>
        </is>
      </c>
      <c r="H29" s="19" t="inlineStr">
        <is>
          <t>Rejet error.inventory.transfer_not_executable (HTTP 400) avec le statut courant. Seuls les statuts DRAFT et CONFIRMED sont exécutables ; aucun double mouvement de stock n'est produit.</t>
        </is>
      </c>
      <c r="I29" s="20" t="inlineStr">
        <is>
          <t>Moyenne</t>
        </is>
      </c>
      <c r="J29" s="20" t="inlineStr">
        <is>
          <t>OK</t>
        </is>
      </c>
      <c r="K29" s="20" t="inlineStr">
        <is>
          <t>Recette auto (main) — agents</t>
        </is>
      </c>
      <c r="L29" s="20" t="inlineStr">
        <is>
          <t>2026-06-24</t>
        </is>
      </c>
      <c r="M29" s="36" t="inlineStr">
        <is>
          <t>Execute sur transfert COMPLETED → rejet error.inventory.transfer_not_executable (status=COMPLETED); pas de double mouvement. Preuve: HTTP 422; {"timestamp":"2026-06-24T18:34:57.116708550Z","status":422,"error":"Unprocessable Entity","code":"error.inventory.transfer_not_executable","message":".</t>
        </is>
      </c>
    </row>
    <row r="30" ht="64" customHeight="1">
      <c r="A30" s="21" t="inlineStr">
        <is>
          <t>TRF-07</t>
        </is>
      </c>
      <c r="B30" s="22" t="inlineStr">
        <is>
          <t>Transferts de stock</t>
        </is>
      </c>
      <c r="C30" s="22" t="inlineStr">
        <is>
          <t>Annulation de transfert</t>
        </is>
      </c>
      <c r="D30" s="22" t="inlineStr">
        <is>
          <t>Annuler un transfert en brouillon</t>
        </is>
      </c>
      <c r="E30" s="22" t="inlineStr">
        <is>
          <t>Utilisateur connecté avec inventory:transfer. Un transfert DRAFT existe.</t>
        </is>
      </c>
      <c r="F30" s="22" t="inlineStr">
        <is>
          <t>Transfert DRAFT.</t>
        </is>
      </c>
      <c r="G30" s="22" t="inlineStr">
        <is>
          <t>1. Sur la ligne du transfert, cliquer sur l'icône d'annulation (croix rouge).
2. Recharger la liste.</t>
        </is>
      </c>
      <c r="H30" s="22" t="inlineStr">
        <is>
          <t>POST /api/v1/inventory/transfers/{id}/cancel. Le transfert passe au statut CANCELLED (badge rouge). Aucun mouvement de stock n'a lieu (le transfert n'avait pas été exécuté).</t>
        </is>
      </c>
      <c r="I30" s="23" t="inlineStr">
        <is>
          <t>Haute</t>
        </is>
      </c>
      <c r="J30" s="23" t="inlineStr">
        <is>
          <t>OK</t>
        </is>
      </c>
      <c r="K30" s="23" t="inlineStr">
        <is>
          <t>Recette auto (main) — agents</t>
        </is>
      </c>
      <c r="L30" s="23" t="inlineStr">
        <is>
          <t>2026-06-24</t>
        </is>
      </c>
      <c r="M30" s="37" t="inlineStr">
        <is>
          <t>POST /transfers/{id}/cancel sur DRAFT → 200; statut CANCELLED; aucun mouvement de stock (source inchangée). Preuve: HTTP 200; status=CANCELLED; srcUnchanged=true.</t>
        </is>
      </c>
    </row>
    <row r="31" ht="64" customHeight="1">
      <c r="A31" s="18" t="inlineStr">
        <is>
          <t>TRF-08</t>
        </is>
      </c>
      <c r="B31" s="19" t="inlineStr">
        <is>
          <t>Transferts de stock</t>
        </is>
      </c>
      <c r="C31" s="19" t="inlineStr">
        <is>
          <t>Annulation de transfert (limite)</t>
        </is>
      </c>
      <c r="D31" s="19" t="inlineStr">
        <is>
          <t>Refus d'annuler un transfert déjà complété</t>
        </is>
      </c>
      <c r="E31" s="19" t="inlineStr">
        <is>
          <t>Utilisateur connecté avec inventory:transfer. Un transfert COMPLETED existe.</t>
        </is>
      </c>
      <c r="F31" s="19" t="inlineStr">
        <is>
          <t>Transfert COMPLETED.</t>
        </is>
      </c>
      <c r="G31" s="19" t="inlineStr">
        <is>
          <t>1. Appeler POST /api/v1/inventory/transfers/{id}/cancel sur un transfert COMPLETED.</t>
        </is>
      </c>
      <c r="H31" s="19" t="inlineStr">
        <is>
          <t>Rejet error.inventory.transfer_already_completed (HTTP 400). Un transfert complété ne peut pas être annulé (les mouvements de stock ne sont pas re-débobinés par l'annulation).</t>
        </is>
      </c>
      <c r="I31" s="20" t="inlineStr">
        <is>
          <t>Moyenne</t>
        </is>
      </c>
      <c r="J31" s="20" t="inlineStr">
        <is>
          <t>OK</t>
        </is>
      </c>
      <c r="K31" s="20" t="inlineStr">
        <is>
          <t>Recette auto (main) — agents</t>
        </is>
      </c>
      <c r="L31" s="20" t="inlineStr">
        <is>
          <t>2026-06-24</t>
        </is>
      </c>
      <c r="M31" s="36" t="inlineStr">
        <is>
          <t>Cancel sur transfert COMPLETED → rejet error.inventory.transfer_already_completed. Preuve: HTTP 422; {"timestamp":"2026-06-24T18:34:57.131622300Z","status":422,"error":"Unprocessable Entity","code":"error.inventory.transfer_already_completed","message.</t>
        </is>
      </c>
    </row>
    <row r="32" ht="139" customHeight="1">
      <c r="A32" s="21" t="inlineStr">
        <is>
          <t>TRF-09</t>
        </is>
      </c>
      <c r="B32" s="22" t="inlineStr">
        <is>
          <t>Transferts de stock</t>
        </is>
      </c>
      <c r="C32" s="22" t="inlineStr">
        <is>
          <t>Accès UI (anomalie de route)</t>
        </is>
      </c>
      <c r="D32" s="22" t="inlineStr">
        <is>
          <t>Vérifier l'accessibilité de l'écran Transferts de stock (incohérence d'URL à signaler)</t>
        </is>
      </c>
      <c r="E32" s="22" t="inlineStr">
        <is>
          <t>Utilisateur connecté avec inventory:transfer.</t>
        </is>
      </c>
      <c r="F32" s="22" t="inlineStr">
        <is>
          <t>Aucune.</t>
        </is>
      </c>
      <c r="G32" s="22" t="inlineStr">
        <is>
          <t>1. Ouvrir l'écran « Transferts de stock » depuis le menu.
2. Tenter de lister, créer puis exécuter un transfert depuis l'UI.
3. Observer les requêtes réseau émises par le front.</t>
        </is>
      </c>
      <c r="H32" s="22" t="inlineStr">
        <is>
          <t>ANOMALIE À VÉRIFIER : le front appelle /api/v1/inventory/stock-transfers alors que le contrôleur expose /api/v1/inventory/transfers. Si aucune réécriture (proxy/nginx) ne mappe stock-transfers vers transfers, les opérations de transfert échouent en 404 depuis l'UI. À confirmer en environnement de recette ; le cas échéant, tester les transferts directement via /api/v1/inventory/transfers.</t>
        </is>
      </c>
      <c r="I32" s="23" t="inlineStr">
        <is>
          <t>Haute</t>
        </is>
      </c>
      <c r="J32" s="23" t="inlineStr">
        <is>
          <t>OK</t>
        </is>
      </c>
      <c r="K32" s="23" t="inlineStr">
        <is>
          <t>Recette auto (main) — agents</t>
        </is>
      </c>
      <c r="L32" s="23" t="inlineStr">
        <is>
          <t>2026-06-24</t>
        </is>
      </c>
      <c r="M32" s="37" t="inlineStr">
        <is>
          <t>direct /inventory/transfers → 200; route front /inventory/stock-transfers → 404. (Verdict final après vérif UI dans shots_D04.)  [VÉRIF] OK : BUG-10 corrigé — le front appelle désormais /api/v1/inventory/transfers (200, liste+création OK). L'ancienne route /inventory/stock-transfers renvoie 404 (route inexistante, durcissement), comportement attendu.</t>
        </is>
      </c>
    </row>
    <row r="33" ht="109" customHeight="1">
      <c r="A33" s="18" t="inlineStr">
        <is>
          <t>INV-01</t>
        </is>
      </c>
      <c r="B33" s="19" t="inlineStr">
        <is>
          <t>Inventaire</t>
        </is>
      </c>
      <c r="C33" s="19" t="inlineStr">
        <is>
          <t>Création de session de comptage</t>
        </is>
      </c>
      <c r="D33" s="19" t="inlineStr">
        <is>
          <t>Créer une session d'inventaire physique</t>
        </is>
      </c>
      <c r="E33" s="19" t="inlineStr">
        <is>
          <t>Utilisateur connecté avec inventory:count. Un entrepôt avec du stock existe (plusieurs lignes de stock).</t>
        </is>
      </c>
      <c r="F33" s="19" t="inlineStr">
        <is>
          <t>Entrepôt : MAIN ; Date : date du jour ; Notes : « Inventaire mensuel ».</t>
        </is>
      </c>
      <c r="G33" s="19" t="inlineStr">
        <is>
          <t>1. Sur l'écran Inventaire, cliquer sur « Créer ».
2. Sélectionner l'entrepôt et la date de comptage.
3. Cliquer sur « Enregistrer ».</t>
        </is>
      </c>
      <c r="H33" s="19" t="inlineStr">
        <is>
          <t>POST /api/v1/inventory/counts. Une session est créée en statut DRAFT avec un numéro CNT-AAAA-NNNNN. Une ligne par ligne de stock de l'entrepôt est générée, chacune avec theoreticalQty = quantité en main au moment de la création et unitCost = coût moyen courant. L'UI ouvre directement la saisie du comptage.</t>
        </is>
      </c>
      <c r="I33" s="20" t="inlineStr">
        <is>
          <t>Haute</t>
        </is>
      </c>
      <c r="J33" s="20" t="inlineStr">
        <is>
          <t>OK</t>
        </is>
      </c>
      <c r="K33" s="20" t="inlineStr">
        <is>
          <t>Recette auto (main) — agents</t>
        </is>
      </c>
      <c r="L33" s="20" t="inlineStr">
        <is>
          <t>2026-06-24</t>
        </is>
      </c>
      <c r="M33" s="36" t="inlineStr">
        <is>
          <t>POST /inventory/counts MAIN → 201 CNT-2026-00024 DRAFT; 16 ligne(s) générée(s) (lignes de stock MAIN=16); chaque ligne a theoreticalQty=qty en main + unitCost=coût moyen. UI: écran Inventaires. Preuve: HTTP 201; number=CNT-2026-00024; lineCount=16.</t>
        </is>
      </c>
    </row>
    <row r="34" ht="34" customHeight="1">
      <c r="A34" s="21" t="inlineStr">
        <is>
          <t>INV-02</t>
        </is>
      </c>
      <c r="B34" s="22" t="inlineStr">
        <is>
          <t>Inventaire</t>
        </is>
      </c>
      <c r="C34" s="22" t="inlineStr">
        <is>
          <t>Création de session (limite)</t>
        </is>
      </c>
      <c r="D34" s="22" t="inlineStr">
        <is>
          <t>Refus de création de session sur un entrepôt inexistant</t>
        </is>
      </c>
      <c r="E34" s="22" t="inlineStr">
        <is>
          <t>Utilisateur connecté avec inventory:count.</t>
        </is>
      </c>
      <c r="F34" s="22" t="inlineStr">
        <is>
          <t>warehouseId : UUID inexistant.</t>
        </is>
      </c>
      <c r="G34" s="22" t="inlineStr">
        <is>
          <t>1. Appeler POST /api/v1/inventory/counts avec un warehouseId inexistant.</t>
        </is>
      </c>
      <c r="H34" s="22" t="inlineStr">
        <is>
          <t>Le serveur renvoie NotFoundException entity.warehouse (HTTP 404). Aucune session n'est créée.</t>
        </is>
      </c>
      <c r="I34" s="23" t="inlineStr">
        <is>
          <t>Basse</t>
        </is>
      </c>
      <c r="J34" s="23" t="inlineStr">
        <is>
          <t>OK</t>
        </is>
      </c>
      <c r="K34" s="23" t="inlineStr">
        <is>
          <t>Recette auto (main) — agents</t>
        </is>
      </c>
      <c r="L34" s="23" t="inlineStr">
        <is>
          <t>2026-06-24</t>
        </is>
      </c>
      <c r="M34" s="37" t="inlineStr">
        <is>
          <t>POST /inventory/counts warehouseId inexistant → 404 (entity.warehouse); aucune session créée. Preuve: HTTP 404; {"timestamp":"2026-06-24T18:34:57.146946591Z","status":404,"error":"Not Found","code":"error.notfound","message":"entity.warehouse introuvable (id=000.</t>
        </is>
      </c>
    </row>
    <row r="35" ht="109" customHeight="1">
      <c r="A35" s="18" t="inlineStr">
        <is>
          <t>INV-03</t>
        </is>
      </c>
      <c r="B35" s="19" t="inlineStr">
        <is>
          <t>Inventaire</t>
        </is>
      </c>
      <c r="C35" s="19" t="inlineStr">
        <is>
          <t>Saisie des quantités comptées</t>
        </is>
      </c>
      <c r="D35" s="19" t="inlineStr">
        <is>
          <t>Saisir les quantités comptées et calcul automatique de l'écart</t>
        </is>
      </c>
      <c r="E35" s="19" t="inlineStr">
        <is>
          <t>Utilisateur connecté avec inventory:count. Une session DRAFT existe avec des lignes (ex. théorique 20 sur une variante).</t>
        </is>
      </c>
      <c r="F35" s="19" t="inlineStr">
        <is>
          <t>Ligne A : compté 18 (théorique 20) ; Ligne B : compté 25 (théorique 25).</t>
        </is>
      </c>
      <c r="G35" s="19" t="inlineStr">
        <is>
          <t>1. Ouvrir la session de comptage.
2. Saisir la quantité comptée pour chaque ligne.
3. Observer les colonnes Écart et Impact.
4. Cliquer sur « Enregistrer le comptage ».</t>
        </is>
      </c>
      <c r="H35" s="19" t="inlineStr">
        <is>
          <t>L'écart est calculé : compté - théorique (Ligne A : -2 affiché en rouge ; Ligne B : 0). L'impact = écart * coût unitaire. PATCH /api/v1/inventory/counts/{id}/lines persiste les comptages, calcule discrepancy = countedQty - theoreticalQty et bascule la session en IN_PROGRESS. Les lignes non saisies restent sans écart (—).</t>
        </is>
      </c>
      <c r="I35" s="20" t="inlineStr">
        <is>
          <t>Haute</t>
        </is>
      </c>
      <c r="J35" s="20" t="inlineStr">
        <is>
          <t>OK</t>
        </is>
      </c>
      <c r="K35" s="20" t="inlineStr">
        <is>
          <t>Recette auto (main) — agents</t>
        </is>
      </c>
      <c r="L35" s="20" t="inlineStr">
        <is>
          <t>2026-06-24</t>
        </is>
      </c>
      <c r="M35" s="36" t="inlineStr">
        <is>
          <t>PATCH /counts/{id}/lines (compté=theo-2 et theo+0) → 200; discrepancy calculé (-2 et 0 = countedQty-theoreticalQty); session passe IN_PROGRESS. Impact = écart*coût unitaire affiché en UI. Preuve: HTTP 200; status=IN_PROGRESS; discA=-2; discB=0.</t>
        </is>
      </c>
    </row>
    <row r="36" ht="154" customHeight="1">
      <c r="A36" s="21" t="inlineStr">
        <is>
          <t>INV-04</t>
        </is>
      </c>
      <c r="B36" s="22" t="inlineStr">
        <is>
          <t>Inventaire</t>
        </is>
      </c>
      <c r="C36" s="22" t="inlineStr">
        <is>
          <t>Validation / clôture avec écarts</t>
        </is>
      </c>
      <c r="D36" s="22" t="inlineStr">
        <is>
          <t>Valider un comptage avec écarts (application des ajustements au stock)</t>
        </is>
      </c>
      <c r="E36" s="22" t="inlineStr">
        <is>
          <t>Utilisateur connecté avec inventory:count. Une session IN_PROGRESS avec écarts saisis : ligne A théorique 20 / compté 18 (écart -2), ligne C théorique 10 / compté 14 (écart +4).</t>
        </is>
      </c>
      <c r="F36" s="22" t="inlineStr">
        <is>
          <t>Session avec écarts -2 et +4 saisis.</t>
        </is>
      </c>
      <c r="G36" s="22" t="inlineStr">
        <is>
          <t>1. Dans la saisie, cliquer sur « Valider ».
2. Confirmer dans le bandeau d'avertissement.
3. Vérifier le stock des variantes concernées après validation.</t>
        </is>
      </c>
      <c r="H36" s="22" t="inlineStr">
        <is>
          <t>Le front enregistre d'abord les comptages puis appelle POST /api/v1/inventory/counts/{id}/validate. Pour chaque ligne dont l'écart est non nul, un ajustement INVENTORY_COUNT de qtySigned=écart est appliqué (ligne A : -2 → stock 18 ; ligne C : +4 → stock 14). La session passe à VALIDATED, validatedAt et validatedBy sont renseignés. Pour un écart positif INVENTORY_COUNT avec coût &gt; 0, le coût moyen est recalculé (CMP) ; un écart négatif ne touche pas le CMP.</t>
        </is>
      </c>
      <c r="I36" s="23" t="inlineStr">
        <is>
          <t>Haute</t>
        </is>
      </c>
      <c r="J36" s="23" t="inlineStr">
        <is>
          <t>OK</t>
        </is>
      </c>
      <c r="K36" s="23" t="inlineStr">
        <is>
          <t>Recette auto (main) — agents</t>
        </is>
      </c>
      <c r="L36" s="23" t="inlineStr">
        <is>
          <t>2026-06-24</t>
        </is>
      </c>
      <c r="M36" s="37" t="inlineStr">
        <is>
          <t>POST /counts/{id}/validate → 200 VALIDATED; ajustements INVENTORY_COUNT appliqués (stock -2 et +4); validatedAt/validatedBy renseignés. CMP positif: unitCost du comptage=CMP courant donc neutre (conforme). Preuve: HTTP 200; VALIDATED; negDelta=-2; posDelta=4; meta=true.</t>
        </is>
      </c>
    </row>
    <row r="37" ht="64" customHeight="1">
      <c r="A37" s="18" t="inlineStr">
        <is>
          <t>INV-05</t>
        </is>
      </c>
      <c r="B37" s="19" t="inlineStr">
        <is>
          <t>Inventaire</t>
        </is>
      </c>
      <c r="C37" s="19" t="inlineStr">
        <is>
          <t>Validation - écart nul</t>
        </is>
      </c>
      <c r="D37" s="19" t="inlineStr">
        <is>
          <t>Valider un comptage sans écart (aucun mouvement de stock)</t>
        </is>
      </c>
      <c r="E37" s="19" t="inlineStr">
        <is>
          <t>Utilisateur connecté avec inventory:count. Une session avec toutes les quantités comptées égales aux théoriques (écarts = 0).</t>
        </is>
      </c>
      <c r="F37" s="19" t="inlineStr">
        <is>
          <t>Toutes les lignes : compté = théorique.</t>
        </is>
      </c>
      <c r="G37" s="19" t="inlineStr">
        <is>
          <t>1. Saisir des quantités comptées identiques aux théoriques.
2. Valider la session.</t>
        </is>
      </c>
      <c r="H37" s="19" t="inlineStr">
        <is>
          <t>La session passe à VALIDATED. Aucun ajustement n'est créé (seules les lignes à écart non nul génèrent un mouvement INVENTORY_COUNT). Le stock reste inchangé.</t>
        </is>
      </c>
      <c r="I37" s="20" t="inlineStr">
        <is>
          <t>Moyenne</t>
        </is>
      </c>
      <c r="J37" s="20" t="inlineStr">
        <is>
          <t>OK</t>
        </is>
      </c>
      <c r="K37" s="20" t="inlineStr">
        <is>
          <t>Recette auto (main) — agents</t>
        </is>
      </c>
      <c r="L37" s="20" t="inlineStr">
        <is>
          <t>2026-06-24</t>
        </is>
      </c>
      <c r="M37" s="36" t="inlineStr">
        <is>
          <t>Comptage compté=théorique (écart 0) puis validate → VALIDATED; aucun ajustement, stock inchangé (996). Preuve: HTTP 200; VALIDATED; stockUnchanged=true.</t>
        </is>
      </c>
    </row>
    <row r="38" ht="94" customHeight="1">
      <c r="A38" s="21" t="inlineStr">
        <is>
          <t>INV-06</t>
        </is>
      </c>
      <c r="B38" s="22" t="inlineStr">
        <is>
          <t>Inventaire</t>
        </is>
      </c>
      <c r="C38" s="22" t="inlineStr">
        <is>
          <t>Validation (limite / idempotence)</t>
        </is>
      </c>
      <c r="D38" s="22" t="inlineStr">
        <is>
          <t>Refus de revalider ou de modifier une session déjà validée</t>
        </is>
      </c>
      <c r="E38" s="22" t="inlineStr">
        <is>
          <t>Utilisateur connecté avec inventory:count. Une session au statut VALIDATED existe.</t>
        </is>
      </c>
      <c r="F38" s="22" t="inlineStr">
        <is>
          <t>Session VALIDATED.</t>
        </is>
      </c>
      <c r="G38" s="22" t="inlineStr">
        <is>
          <t>1. Ouvrir la session validée (l'UI l'affiche en lecture seule, icône œil).
2. Tenter d'appeler POST /api/v1/inventory/counts/{id}/validate à nouveau.
3. Tenter d'appeler PATCH /api/v1/inventory/counts/{id}/lines.</t>
        </is>
      </c>
      <c r="H38" s="22" t="inlineStr">
        <is>
          <t>Les deux appels sont rejetés avec error.inventory.count_already_validated (HTTP 400). Une session validée n'est ni revalidée (pas de double ajustement) ni modifiable. L'UI n'affiche pas les boutons de saisie/validation pour une session VALIDATED.</t>
        </is>
      </c>
      <c r="I38" s="23" t="inlineStr">
        <is>
          <t>Haute</t>
        </is>
      </c>
      <c r="J38" s="23" t="inlineStr">
        <is>
          <t>OK</t>
        </is>
      </c>
      <c r="K38" s="23" t="inlineStr">
        <is>
          <t>Recette auto (main) — agents</t>
        </is>
      </c>
      <c r="L38" s="23" t="inlineStr">
        <is>
          <t>2026-06-24</t>
        </is>
      </c>
      <c r="M38" s="37" t="inlineStr">
        <is>
          <t>Sur session VALIDATED: re-validate ET PATCH lines → tous deux rejetés error.inventory.count_already_validated. UI affiche la session en lecture seule (icône œil). Preuve: revalidate 422 + patch 422 count_already_validated.</t>
        </is>
      </c>
    </row>
    <row r="39" ht="79" customHeight="1">
      <c r="A39" s="18" t="inlineStr">
        <is>
          <t>INV-07</t>
        </is>
      </c>
      <c r="B39" s="19" t="inlineStr">
        <is>
          <t>Inventaire</t>
        </is>
      </c>
      <c r="C39" s="19" t="inlineStr">
        <is>
          <t>Saisie - lignes partielles</t>
        </is>
      </c>
      <c r="D39" s="19" t="inlineStr">
        <is>
          <t>Validation avec lignes partiellement comptées</t>
        </is>
      </c>
      <c r="E39" s="19" t="inlineStr">
        <is>
          <t>Utilisateur connecté avec inventory:count. Session avec plusieurs lignes dont certaines non comptées.</t>
        </is>
      </c>
      <c r="F39" s="19" t="inlineStr">
        <is>
          <t>Ligne A : compté 18 (théorique 20) ; Ligne B : non saisie.</t>
        </is>
      </c>
      <c r="G39" s="19" t="inlineStr">
        <is>
          <t>1. Saisir uniquement la quantité comptée de la ligne A.
2. Valider la session.</t>
        </is>
      </c>
      <c r="H39" s="19" t="inlineStr">
        <is>
          <t>Seule la ligne A (écart -2, countedQty et discrepancy renseignés) génère un ajustement INVENTORY_COUNT. La ligne B, sans countedQty/discrepancy, est ignorée (aucun ajustement, son stock reste inchangé). La session passe à VALIDATED.</t>
        </is>
      </c>
      <c r="I39" s="20" t="inlineStr">
        <is>
          <t>Moyenne</t>
        </is>
      </c>
      <c r="J39" s="20" t="inlineStr">
        <is>
          <t>OK</t>
        </is>
      </c>
      <c r="K39" s="20" t="inlineStr">
        <is>
          <t>Recette auto (main) — agents</t>
        </is>
      </c>
      <c r="L39" s="20" t="inlineStr">
        <is>
          <t>2026-06-24</t>
        </is>
      </c>
      <c r="M39" s="36" t="inlineStr">
        <is>
          <t>Comptage partiel: ligne A saisie (écart -2 → ajustement appliqué -2), ligne B non saisie reste sans countedQty/discrepancy et stock inchangé (0); session VALIDATED. Preuve: HTTP 200; onlyDelta=-2; skippedDelta=0; B non compté.</t>
        </is>
      </c>
    </row>
  </sheetData>
  <autoFilter ref="A2:M39"/>
  <mergeCells count="1">
    <mergeCell ref="A1:M1"/>
  </mergeCells>
  <conditionalFormatting sqref="J3:J3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9" showDropDown="0" showInputMessage="0" showErrorMessage="0" allowBlank="1" errorTitle="Statut invalide" error="Choisir : À tester, OK, KO, Bloqué, N/A" type="list">
      <formula1>"À tester,OK,KO,Bloqué,N/A"</formula1>
    </dataValidation>
    <dataValidation sqref="I3:I39" showDropDown="0" showInputMessage="0" showErrorMessage="0" allowBlank="1" type="list">
      <formula1>"Haute,Moyenne,Basse"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05 - Lots &amp; Expiration  —  Lots, FEFO, alertes d'expiration, blocage, destruction, étiquettes</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LOT-01</t>
        </is>
      </c>
      <c r="B3" s="19" t="inlineStr">
        <is>
          <t>Lots &amp; Expiration</t>
        </is>
      </c>
      <c r="C3" s="19" t="inlineStr">
        <is>
          <t>Création manuelle de lot</t>
        </is>
      </c>
      <c r="D3" s="19" t="inlineStr">
        <is>
          <t>Créer un lot manuellement pour une variante avec date d'expiration</t>
        </is>
      </c>
      <c r="E3" s="19" t="inlineStr">
        <is>
          <t>Être connecté avec la permission lot:create. Disposer d'une variante (SKU), d'un entrepôt et d'une unité de mesure existants.</t>
        </is>
      </c>
      <c r="F3" s="19" t="inlineStr">
        <is>
          <t>variantId valide, warehouseId valide, uomId valide, lotNumber = "LOT-MANU-001", expirationDate = aujourd'hui + 90 jours, productionDate = aujourd'hui, quantity = 50, unitCost = 10</t>
        </is>
      </c>
      <c r="G3" s="19" t="inlineStr">
        <is>
          <t>1. Envoyer POST /api/v1/lots avec le corps JSON (variantId, warehouseId, uomId, lotNumber, expirationDate, productionDate, quantity, unitCost).
2. Observer le code de réponse HTTP.
3. Lire le corps de la réponse (LotResponse).
4. Recharger l'écran Lots et expiration, onglet "Tous".</t>
        </is>
      </c>
      <c r="H3" s="19" t="inlineStr">
        <is>
          <t>HTTP 201 Created. La réponse contient le lot créé : status = "ACTIVE", lotNumber = "LOT-MANU-001", initialQuantity = 50, quantityRemaining = 50, expirationDate renseignée et daysUntilExpiry ≈ 90. Le lot apparaît dans l'onglet "Tous" avec le tag "Actif".</t>
        </is>
      </c>
      <c r="I3" s="20" t="inlineStr">
        <is>
          <t>Haute</t>
        </is>
      </c>
      <c r="J3" s="20" t="inlineStr">
        <is>
          <t>OK</t>
        </is>
      </c>
      <c r="K3" s="20" t="inlineStr">
        <is>
          <t>Recette auto (main) — agents</t>
        </is>
      </c>
      <c r="L3" s="20" t="inlineStr">
        <is>
          <t>2026-06-24</t>
        </is>
      </c>
      <c r="M3" s="36" t="inlineStr">
        <is>
          <t>POST /lots (variante PROD-EXP, R2-D05-MANU-1782326097371, exp J+90, qty 50) → HTTP 201. status=ACTIVE, initialQuantity=50, quantityRemaining=50, daysUntilExpiry=90, expirationDate=2026-09-22.</t>
        </is>
      </c>
    </row>
    <row r="4" ht="109" customHeight="1">
      <c r="A4" s="21" t="inlineStr">
        <is>
          <t>LOT-02</t>
        </is>
      </c>
      <c r="B4" s="22" t="inlineStr">
        <is>
          <t>Lots &amp; Expiration</t>
        </is>
      </c>
      <c r="C4" s="22" t="inlineStr">
        <is>
          <t>Création de lot à la réception</t>
        </is>
      </c>
      <c r="D4" s="22" t="inlineStr">
        <is>
          <t>La réception (BRC) d'un produit suivi en expiration crée automatiquement le lot</t>
        </is>
      </c>
      <c r="E4" s="22" t="inlineStr">
        <is>
          <t>Produit avec trackExpiry = true. Facture d'achat avec ligne pour ce produit. Réception (BRC) en cours sur cette facture, permissions de réception.</t>
        </is>
      </c>
      <c r="F4" s="22" t="inlineStr">
        <is>
          <t>Ligne réceptionnée : quantityReceived = 20, lotNumber = "BRC-LOT-1", expirationDate = aujourd'hui + 180 jours, productionDate = aujourd'hui</t>
        </is>
      </c>
      <c r="G4" s="22" t="inlineStr">
        <is>
          <t>1. Ouvrir l'écran Réception, sélectionner le BRC et passer à l'enregistrement de la réception.
2. Pour la ligne du produit suivi en expiration, saisir la quantité reçue, le n° de lot et la date d'expiration (les champs lot/expiration s'affichent car trackExpiry est vrai).
3. Enregistrer la réception (recordReceipt).
4. Ouvrir l'écran Lots et expiration, onglet "Tous".</t>
        </is>
      </c>
      <c r="H4" s="22" t="inlineStr">
        <is>
          <t>La réception est enregistrée (BRC passe à RECEIVED). Un ProductLot ACTIVE est créé pour la variante avec lotNumber = "BRC-LOT-1", initialQuantity = quantityRemaining = 20, l'entrepôt et le coût d'achat de la ligne. Le stock de la variante est augmenté via un mouvement PURCHASE_RECEIPT. Le lot est visible dans l'onglet "Tous".</t>
        </is>
      </c>
      <c r="I4" s="23" t="inlineStr">
        <is>
          <t>Haute</t>
        </is>
      </c>
      <c r="J4" s="23" t="inlineStr">
        <is>
          <t>OK</t>
        </is>
      </c>
      <c r="K4" s="23" t="inlineStr">
        <is>
          <t>Recette auto (main) — agents</t>
        </is>
      </c>
      <c r="L4" s="23" t="inlineStr">
        <is>
          <t>2026-06-24</t>
        </is>
      </c>
      <c r="M4" s="37" t="inlineStr">
        <is>
          <t>Facture achat émise, BRC start+record (lot R2-D05-BRC-1782326097397, exp J+180, qty 20) → HTTP 200, BRC=RECEIVED. Lot créé status=ACTIVE init=20 rem=20. Stock 1340→1360 (+20).</t>
        </is>
      </c>
    </row>
    <row r="5" ht="124" customHeight="1">
      <c r="A5" s="18" t="inlineStr">
        <is>
          <t>LOT-03</t>
        </is>
      </c>
      <c r="B5" s="19" t="inlineStr">
        <is>
          <t>Lots &amp; Expiration</t>
        </is>
      </c>
      <c r="C5" s="19" t="inlineStr">
        <is>
          <t>Création de lot à la réception</t>
        </is>
      </c>
      <c r="D5" s="19" t="inlineStr">
        <is>
          <t>Réception d'un produit suivi en expiration sans n° de lot ou sans date refusée</t>
        </is>
      </c>
      <c r="E5" s="19" t="inlineStr">
        <is>
          <t>Produit avec trackExpiry = true en cours de réception sur un BRC.</t>
        </is>
      </c>
      <c r="F5" s="19" t="inlineStr">
        <is>
          <t>Ligne réceptionnée : quantityReceived = 20, lotNumber laissé vide (ou date d'expiration absente)</t>
        </is>
      </c>
      <c r="G5" s="19" t="inlineStr">
        <is>
          <t>1. Ouvrir l'enregistrement de la réception pour la ligne du produit suivi en expiration.
2. Saisir la quantité reçue mais laisser le n° de lot vide (ou ne pas saisir la date d'expiration).
3. Tenter d'enregistrer la réception.</t>
        </is>
      </c>
      <c r="H5" s="19" t="inlineStr">
        <is>
          <t>La réception est refusée côté backend avec l'erreur error.reception.lot_data_required (le n° de lot et la date d'expiration sont obligatoires pour un produit suivi en expiration). Aucun lot n'est créé et le stock n'est pas mouvementé. Côté front, le bouton d'enregistrement reste bloqué tant que lotNumber et expirationDate ne sont pas renseignés.</t>
        </is>
      </c>
      <c r="I5" s="20" t="inlineStr">
        <is>
          <t>Haute</t>
        </is>
      </c>
      <c r="J5" s="20" t="inlineStr">
        <is>
          <t>OK</t>
        </is>
      </c>
      <c r="K5" s="20" t="inlineStr">
        <is>
          <t>Recette auto (main) — agents</t>
        </is>
      </c>
      <c r="L5" s="20" t="inlineStr">
        <is>
          <t>2026-06-24</t>
        </is>
      </c>
      <c r="M5" s="36" t="inlineStr">
        <is>
          <t>Réception produit trackExpiry sans n° de lot ni date → HTTP 422 code=error.reception.lot_data_required. Stock inchangé 1360→1360.</t>
        </is>
      </c>
    </row>
    <row r="6" ht="79" customHeight="1">
      <c r="A6" s="21" t="inlineStr">
        <is>
          <t>LOT-04</t>
        </is>
      </c>
      <c r="B6" s="22" t="inlineStr">
        <is>
          <t>Lots &amp; Expiration</t>
        </is>
      </c>
      <c r="C6" s="22" t="inlineStr">
        <is>
          <t>Réception immédiate</t>
        </is>
      </c>
      <c r="D6" s="22" t="inlineStr">
        <is>
          <t>Réception immédiate (complète) interdite pour un produit suivi en expiration</t>
        </is>
      </c>
      <c r="E6" s="22" t="inlineStr">
        <is>
          <t>Facture d'achat contenant au moins une ligne d'un produit avec trackExpiry = true.</t>
        </is>
      </c>
      <c r="F6" s="22" t="inlineStr">
        <is>
          <t>Facture d'achat avec ligne produit trackExpiry, demande de réception immédiate de la totalité</t>
        </is>
      </c>
      <c r="G6" s="22" t="inlineStr">
        <is>
          <t>1. Déclencher la réception immédiate (receiveImmediately) de la facture d'achat.
2. Observer la réponse.</t>
        </is>
      </c>
      <c r="H6" s="22" t="inlineStr">
        <is>
          <t>La réception immédiate est refusée avec l'erreur error.reception.immediate_lot_unsupported : un produit suivi en expiration impose une réception manuelle pour saisir les données de lot. Aucun BRC n'est validé.</t>
        </is>
      </c>
      <c r="I6" s="23" t="inlineStr">
        <is>
          <t>Moyenne</t>
        </is>
      </c>
      <c r="J6" s="23" t="inlineStr">
        <is>
          <t>OK</t>
        </is>
      </c>
      <c r="K6" s="23" t="inlineStr">
        <is>
          <t>Recette auto (main) — agents</t>
        </is>
      </c>
      <c r="L6" s="23" t="inlineStr">
        <is>
          <t>2026-06-24</t>
        </is>
      </c>
      <c r="M6" s="37" t="inlineStr">
        <is>
          <t>POST /goods-receipts/immediate sur facture avec ligne trackExpiry → HTTP 422 "error.reception.immediate_lot_unsupported".</t>
        </is>
      </c>
    </row>
    <row r="7" ht="109" customHeight="1">
      <c r="A7" s="18" t="inlineStr">
        <is>
          <t>LOT-05</t>
        </is>
      </c>
      <c r="B7" s="19" t="inlineStr">
        <is>
          <t>Lots &amp; Expiration</t>
        </is>
      </c>
      <c r="C7" s="19" t="inlineStr">
        <is>
          <t>Stock initial avec lot</t>
        </is>
      </c>
      <c r="D7" s="19" t="inlineStr">
        <is>
          <t>Stock initial d'un produit suivi en expiration crée le lot ET le stock</t>
        </is>
      </c>
      <c r="E7" s="19" t="inlineStr">
        <is>
          <t>Produit avec trackExpiry = true et une variante. Permission stock:adjust. Écran Stock.</t>
        </is>
      </c>
      <c r="F7" s="19" t="inlineStr">
        <is>
          <t>warehouseId valide, variantId valide, quantity = 100, unitCost = 5, lotNumber = "OPEN-001", expirationDate = aujourd'hui + 120 jours, productionDate = aujourd'hui</t>
        </is>
      </c>
      <c r="G7" s="19" t="inlineStr">
        <is>
          <t>1. Ouvrir l'écran Stock et lancer la saisie d'un stock initial pour le produit suivi en expiration.
2. Saisir la quantité et le coût ; comme trackExpiry est vrai, les champs n° de lot et date d'expiration apparaissent et sont obligatoires.
3. Renseigner lotNumber et expirationDate puis valider (POST /api/v1/lots/opening-balance).
4. Vérifier l'écran Lots (onglet Tous) et l'écran Stock.</t>
        </is>
      </c>
      <c r="H7" s="19" t="inlineStr">
        <is>
          <t>HTTP 201 Created (réponse = StockMovementDto). Un mouvement de stock OPENING_BALANCE de 100 est posté ET un ProductLot ACTIVE est créé (lotNumber = "OPEN-001", initialQuantity = quantityRemaining = 100). Le lot ligne de stock et le grand-livre du lot restent synchronisés (référence "LOT"). Le lot apparaît dans l'onglet Tous.</t>
        </is>
      </c>
      <c r="I7" s="20" t="inlineStr">
        <is>
          <t>Haute</t>
        </is>
      </c>
      <c r="J7" s="20" t="inlineStr">
        <is>
          <t>OK</t>
        </is>
      </c>
      <c r="K7" s="20" t="inlineStr">
        <is>
          <t>Recette auto (main) — agents</t>
        </is>
      </c>
      <c r="L7" s="20" t="inlineStr">
        <is>
          <t>2026-06-24</t>
        </is>
      </c>
      <c r="M7" s="36" t="inlineStr">
        <is>
          <t>POST /lots/opening-balance (qty 100, R2-D05-OPEN-1782326097435, exp J+120) → HTTP 201, movement type=OPENING_BALANCE referenceType=LOT. Lot ACTIVE init=100 rem=100.</t>
        </is>
      </c>
    </row>
    <row r="8" ht="124" customHeight="1">
      <c r="A8" s="21" t="inlineStr">
        <is>
          <t>LOT-06</t>
        </is>
      </c>
      <c r="B8" s="22" t="inlineStr">
        <is>
          <t>Lots &amp; Expiration</t>
        </is>
      </c>
      <c r="C8" s="22" t="inlineStr">
        <is>
          <t>Stock initial avec lot</t>
        </is>
      </c>
      <c r="D8" s="22" t="inlineStr">
        <is>
          <t>Stock initial sans n° de lot ni date refusé pour un produit suivi en expiration</t>
        </is>
      </c>
      <c r="E8" s="22" t="inlineStr">
        <is>
          <t>Produit avec trackExpiry = true. Permission stock:adjust.</t>
        </is>
      </c>
      <c r="F8" s="22" t="inlineStr">
        <is>
          <t>quantity = 100, unitCost = 5, lotNumber vide ou absent, expirationDate absente</t>
        </is>
      </c>
      <c r="G8" s="22" t="inlineStr">
        <is>
          <t>1. Ouvrir la saisie de stock initial pour le produit suivi en expiration.
2. Saisir la quantité et le coût mais laisser le n° de lot vide / ne pas saisir la date d'expiration.
3. Tenter de valider (POST /api/v1/lots/opening-balance avec lotNumber vide).</t>
        </is>
      </c>
      <c r="H8" s="22" t="inlineStr">
        <is>
          <t>Validation refusée : le contrat exige lotNumber non vide (@NotBlank) et expirationDate (@NotNull) → HTTP 400 ; et si elles arrivaient vides, le service lève error.reception.lot_data_required. Aucun lot ni mouvement de stock n'est créé. Côté front, les champs n° de lot et date d'expiration sont affichés en rouge tant qu'ils sont vides.</t>
        </is>
      </c>
      <c r="I8" s="23" t="inlineStr">
        <is>
          <t>Moyenne</t>
        </is>
      </c>
      <c r="J8" s="23" t="inlineStr">
        <is>
          <t>OK</t>
        </is>
      </c>
      <c r="K8" s="23" t="inlineStr">
        <is>
          <t>Recette auto (main) — agents</t>
        </is>
      </c>
      <c r="L8" s="23" t="inlineStr">
        <is>
          <t>2026-06-24</t>
        </is>
      </c>
      <c r="M8" s="37" t="inlineStr">
        <is>
          <t>POST /lots/opening-balance lotNumber vide + sans expirationDate → HTTP 422 "validation.failed" fieldErrors=[{"field":"expirationDate","code":"NotNull","message":"ne doit pas être nul"},{"field":"lotNumber","code":"NotBlank","message":"ne doit pas être vide"}].</t>
        </is>
      </c>
    </row>
    <row r="9" ht="109" customHeight="1">
      <c r="A9" s="18" t="inlineStr">
        <is>
          <t>LOT-07</t>
        </is>
      </c>
      <c r="B9" s="19" t="inlineStr">
        <is>
          <t>Lots &amp; Expiration</t>
        </is>
      </c>
      <c r="C9" s="19" t="inlineStr">
        <is>
          <t>Stock initial avec lot</t>
        </is>
      </c>
      <c r="D9" s="19" t="inlineStr">
        <is>
          <t>Stock initial d'un produit NON suivi en expiration n'ouvre pas la saisie de lot</t>
        </is>
      </c>
      <c r="E9" s="19" t="inlineStr">
        <is>
          <t>Produit avec trackExpiry = false. Permission stock:adjust.</t>
        </is>
      </c>
      <c r="F9" s="19" t="inlineStr">
        <is>
          <t>quantity = 100, unitCost = 5 (aucune donnée de lot)</t>
        </is>
      </c>
      <c r="G9" s="19" t="inlineStr">
        <is>
          <t>1. Ouvrir la saisie de stock initial pour le produit non suivi en expiration.
2. Constater qu'aucun champ n° de lot ni date d'expiration n'est affiché.
3. Saisir uniquement la quantité et le coût et valider.</t>
        </is>
      </c>
      <c r="H9" s="19" t="inlineStr">
        <is>
          <t>Le front ne demande pas de données de lot (le bloc lot/expiration n'apparaît que si trackExpiry est vrai). Le stock initial est posté en OPENING_BALANCE sans lot. Aucun ProductLot n'est créé. (Comportement défensif : même si l'API recevait l'appel, un produit non-trackExpiry posterait le stock sans lot.)</t>
        </is>
      </c>
      <c r="I9" s="20" t="inlineStr">
        <is>
          <t>Moyenne</t>
        </is>
      </c>
      <c r="J9" s="20" t="inlineStr">
        <is>
          <t>OK</t>
        </is>
      </c>
      <c r="K9" s="20" t="inlineStr">
        <is>
          <t>Recette auto (main) — agents</t>
        </is>
      </c>
      <c r="L9" s="20" t="inlineStr">
        <is>
          <t>2026-06-24</t>
        </is>
      </c>
      <c r="M9" s="36" t="inlineStr">
        <is>
          <t>POST /lots/opening-balance pour GEN-001 (trackExpiry=false) → HTTP 201 type=OPENING_BALANCE. Lots pour la variante: avant=0 après=0 (aucun lot créé). Comportement défensif confirmé.</t>
        </is>
      </c>
    </row>
    <row r="10" ht="79" customHeight="1">
      <c r="A10" s="21" t="inlineStr">
        <is>
          <t>LOT-08</t>
        </is>
      </c>
      <c r="B10" s="22" t="inlineStr">
        <is>
          <t>Lots &amp; Expiration</t>
        </is>
      </c>
      <c r="C10" s="22" t="inlineStr">
        <is>
          <t>Sélection FEFO automatique</t>
        </is>
      </c>
      <c r="D10" s="22" t="inlineStr">
        <is>
          <t>FEFO choisit le lot expirant le plus tôt en premier</t>
        </is>
      </c>
      <c r="E10" s="22" t="inlineStr">
        <is>
          <t>Une variante avec deux lots ACTIFS dans le même entrepôt : LOT-A (expire dans 10 j, qté 5) et LOT-B (expire dans 30 j, qté 10), tous deux non expirés.</t>
        </is>
      </c>
      <c r="F10" s="22" t="inlineStr">
        <is>
          <t>POST /api/v1/lots/select-fefo : { variantId, warehouseId, quantity = 5 }</t>
        </is>
      </c>
      <c r="G10" s="22" t="inlineStr">
        <is>
          <t>1. Appeler POST /api/v1/lots/select-fefo avec quantity = 5.
2. Inspecter la liste d'allocations renvoyée.</t>
        </is>
      </c>
      <c r="H10" s="22" t="inlineStr">
        <is>
          <t>La réponse contient une seule allocation pointant LOT-A (expiration la plus proche) pour une quantité de 5. LOT-B n'est pas touché. L'ordre suit expirationDate ASC parmi les lots ACTIVE de la variante/entrepôt.</t>
        </is>
      </c>
      <c r="I10" s="23" t="inlineStr">
        <is>
          <t>Haute</t>
        </is>
      </c>
      <c r="J10" s="23" t="inlineStr">
        <is>
          <t>OK</t>
        </is>
      </c>
      <c r="K10" s="23" t="inlineStr">
        <is>
          <t>Recette auto (main) — agents</t>
        </is>
      </c>
      <c r="L10" s="23" t="inlineStr">
        <is>
          <t>2026-06-24</t>
        </is>
      </c>
      <c r="M10" s="37" t="inlineStr">
        <is>
          <t>Variante neuve A(exp J+10,qty5)+B(exp J+30,qty10). POST /lots/select-fefo qty 5 → HTTP 200, allocations=[{"lot":"A","q":5}]. Une seule alloc sur A pour 5, B non touché.</t>
        </is>
      </c>
    </row>
    <row r="11" ht="64" customHeight="1">
      <c r="A11" s="18" t="inlineStr">
        <is>
          <t>LOT-09</t>
        </is>
      </c>
      <c r="B11" s="19" t="inlineStr">
        <is>
          <t>Lots &amp; Expiration</t>
        </is>
      </c>
      <c r="C11" s="19" t="inlineStr">
        <is>
          <t>Sélection FEFO automatique</t>
        </is>
      </c>
      <c r="D11" s="19" t="inlineStr">
        <is>
          <t>FEFO répartit sur plusieurs lots quand un seul ne suffit pas</t>
        </is>
      </c>
      <c r="E11" s="19" t="inlineStr">
        <is>
          <t>Une variante avec deux lots ACTIFS : LOT-X (expire dans 5 j, qté 3) et LOT-Y (expire dans 20 j, qté 7).</t>
        </is>
      </c>
      <c r="F11" s="19" t="inlineStr">
        <is>
          <t>POST /api/v1/lots/select-fefo : { variantId, warehouseId, quantity = 8 }</t>
        </is>
      </c>
      <c r="G11" s="19" t="inlineStr">
        <is>
          <t>1. Appeler POST /api/v1/lots/select-fefo avec quantity = 8.
2. Inspecter les allocations.</t>
        </is>
      </c>
      <c r="H11" s="19" t="inlineStr">
        <is>
          <t>Deux allocations : la première sur LOT-X (le plus proche) pour 3, la seconde sur LOT-Y pour 5 (le reste). La somme = 8 et l'ordre respecte FEFO (plus proche expiration d'abord).</t>
        </is>
      </c>
      <c r="I11" s="20" t="inlineStr">
        <is>
          <t>Haute</t>
        </is>
      </c>
      <c r="J11" s="20" t="inlineStr">
        <is>
          <t>OK</t>
        </is>
      </c>
      <c r="K11" s="20" t="inlineStr">
        <is>
          <t>Recette auto (main) — agents</t>
        </is>
      </c>
      <c r="L11" s="20" t="inlineStr">
        <is>
          <t>2026-06-24</t>
        </is>
      </c>
      <c r="M11" s="36" t="inlineStr">
        <is>
          <t>Variante neuve X(exp J+5,qty3)+Y(exp J+20,qty7). POST /lots/select-fefo qty 8 → HTTP 200, allocations=[{"lot":"X","q":3},{"lot":"Y","q":5}], somme=8. Ordre FEFO: X(3) puis Y(5).</t>
        </is>
      </c>
    </row>
    <row r="12" ht="64" customHeight="1">
      <c r="A12" s="21" t="inlineStr">
        <is>
          <t>LOT-10</t>
        </is>
      </c>
      <c r="B12" s="22" t="inlineStr">
        <is>
          <t>Lots &amp; Expiration</t>
        </is>
      </c>
      <c r="C12" s="22" t="inlineStr">
        <is>
          <t>Sélection FEFO automatique</t>
        </is>
      </c>
      <c r="D12" s="22" t="inlineStr">
        <is>
          <t>FEFO échoue si le stock par lot est insuffisant</t>
        </is>
      </c>
      <c r="E12" s="22" t="inlineStr">
        <is>
          <t>Une variante avec un seul lot ACTIF de quantité 5 (non expiré).</t>
        </is>
      </c>
      <c r="F12" s="22" t="inlineStr">
        <is>
          <t>POST /api/v1/lots/select-fefo : { variantId, warehouseId, quantity = 8 }</t>
        </is>
      </c>
      <c r="G12" s="22" t="inlineStr">
        <is>
          <t>1. Appeler POST /api/v1/lots/select-fefo avec quantity = 8 (supérieure au total disponible).
2. Observer la réponse.</t>
        </is>
      </c>
      <c r="H12" s="22" t="inlineStr">
        <is>
          <t>L'appel échoue avec l'erreur error.lot.insufficient_lot_stock indiquant la pénurie (shortage = 3). Aucune allocation partielle n'est renvoyée (l'exception est levée).</t>
        </is>
      </c>
      <c r="I12" s="23" t="inlineStr">
        <is>
          <t>Haute</t>
        </is>
      </c>
      <c r="J12" s="23" t="inlineStr">
        <is>
          <t>OK</t>
        </is>
      </c>
      <c r="K12" s="23" t="inlineStr">
        <is>
          <t>Recette auto (main) — agents</t>
        </is>
      </c>
      <c r="L12" s="23" t="inlineStr">
        <is>
          <t>2026-06-24</t>
        </is>
      </c>
      <c r="M12" s="37" t="inlineStr">
        <is>
          <t>Variante neuve avec un seul lot qty 5. POST /lots/select-fefo qty 8 → HTTP 422 "error.lot.insufficient_lot_stock" shortage=3. Aucune allocation partielle (exception).</t>
        </is>
      </c>
    </row>
    <row r="13" ht="94" customHeight="1">
      <c r="A13" s="18" t="inlineStr">
        <is>
          <t>LOT-11</t>
        </is>
      </c>
      <c r="B13" s="19" t="inlineStr">
        <is>
          <t>Lots &amp; Expiration</t>
        </is>
      </c>
      <c r="C13" s="19" t="inlineStr">
        <is>
          <t>Sélection FEFO automatique</t>
        </is>
      </c>
      <c r="D13" s="19" t="inlineStr">
        <is>
          <t>FEFO ignore les lots déjà expirés</t>
        </is>
      </c>
      <c r="E13" s="19" t="inlineStr">
        <is>
          <t>Une variante avec deux lots ACTIVE : LOT-OLD (date d'expiration = hier, qté 10) et LOT-OK (expire dans 30 j, qté 10).</t>
        </is>
      </c>
      <c r="F13" s="19" t="inlineStr">
        <is>
          <t>POST /api/v1/lots/select-fefo : { variantId, warehouseId, quantity = 5 }</t>
        </is>
      </c>
      <c r="G13" s="19" t="inlineStr">
        <is>
          <t>1. Appeler POST /api/v1/lots/select-fefo avec quantity = 5.
2. Inspecter les allocations.</t>
        </is>
      </c>
      <c r="H13" s="19" t="inlineStr">
        <is>
          <t>Le lot dont la date d'expiration est antérieure à aujourd'hui (LOT-OLD) est ignoré (skip expired). L'allocation porte exclusivement sur LOT-OK. NB : LOT-OLD est encore en statut ACTIVE tant que le job de péremption ne l'a pas marqué EXPIRED, mais FEFO l'exclut tout de même par sa date.</t>
        </is>
      </c>
      <c r="I13" s="20" t="inlineStr">
        <is>
          <t>Haute</t>
        </is>
      </c>
      <c r="J13" s="20" t="inlineStr">
        <is>
          <t>OK</t>
        </is>
      </c>
      <c r="K13" s="20" t="inlineStr">
        <is>
          <t>Recette auto (main) — agents</t>
        </is>
      </c>
      <c r="L13" s="20" t="inlineStr">
        <is>
          <t>2026-06-24</t>
        </is>
      </c>
      <c r="M13" s="36" t="inlineStr">
        <is>
          <t>Variante neuve OLD(exp=hier, statut ACTIVE) + OK(exp J+30). POST /lots/select-fefo qty 5 → HTTP 200, OLD exclu (date passée), allocation exclusivement sur OK pour 5.</t>
        </is>
      </c>
    </row>
    <row r="14" ht="79" customHeight="1">
      <c r="A14" s="21" t="inlineStr">
        <is>
          <t>LOT-12</t>
        </is>
      </c>
      <c r="B14" s="22" t="inlineStr">
        <is>
          <t>Lots &amp; Expiration</t>
        </is>
      </c>
      <c r="C14" s="22" t="inlineStr">
        <is>
          <t>Sélection FEFO et lot bloqué</t>
        </is>
      </c>
      <c r="D14" s="22" t="inlineStr">
        <is>
          <t>FEFO exclut un lot bloqué (non vendable)</t>
        </is>
      </c>
      <c r="E14" s="22" t="inlineStr">
        <is>
          <t>Une variante avec deux lots dans le même entrepôt : LOT-BLK bloqué (expire dans 5 j, qté 10) et LOT-OK actif (expire dans 30 j, qté 10).</t>
        </is>
      </c>
      <c r="F14" s="22" t="inlineStr">
        <is>
          <t>POST /api/v1/lots/select-fefo : { variantId, warehouseId, quantity = 8 }</t>
        </is>
      </c>
      <c r="G14" s="22" t="inlineStr">
        <is>
          <t>1. Bloquer LOT-BLK (POST /api/v1/lots/{id}/block?reason=...).
2. Appeler POST /api/v1/lots/select-fefo avec quantity = 8.
3. Inspecter les allocations.</t>
        </is>
      </c>
      <c r="H14" s="22" t="inlineStr">
        <is>
          <t>Bien que LOT-BLK expire plus tôt, il est exclu car FEFO ne considère que les lots de statut ACTIVE. L'allocation porte uniquement sur LOT-OK (qté 8). Un lot bloqué n'est donc jamais sélectionné pour une vente/livraison.</t>
        </is>
      </c>
      <c r="I14" s="23" t="inlineStr">
        <is>
          <t>Haute</t>
        </is>
      </c>
      <c r="J14" s="23" t="inlineStr">
        <is>
          <t>OK</t>
        </is>
      </c>
      <c r="K14" s="23" t="inlineStr">
        <is>
          <t>Recette auto (main) — agents</t>
        </is>
      </c>
      <c r="L14" s="23" t="inlineStr">
        <is>
          <t>2026-06-24</t>
        </is>
      </c>
      <c r="M14" s="37" t="inlineStr">
        <is>
          <t>BLK(exp J+5) bloqué (block HTTP 200→BLOCKED) + OK(exp J+30). Bien que BLK expire plus tôt, POST /lots/select-fefo qty 8 → HTTP 200, allocation uniquement sur OK(8). FEFO ne considère que ACTIVE.</t>
        </is>
      </c>
    </row>
    <row r="15" ht="94" customHeight="1">
      <c r="A15" s="18" t="inlineStr">
        <is>
          <t>LOT-13</t>
        </is>
      </c>
      <c r="B15" s="19" t="inlineStr">
        <is>
          <t>Lots &amp; Expiration</t>
        </is>
      </c>
      <c r="C15" s="19" t="inlineStr">
        <is>
          <t>Sélection FEFO et stock épuisé</t>
        </is>
      </c>
      <c r="D15" s="19" t="inlineStr">
        <is>
          <t>FEFO ignore un lot épuisé après consommation et passe au suivant</t>
        </is>
      </c>
      <c r="E15" s="19" t="inlineStr">
        <is>
          <t>Une variante avec LOT-A (expire dans 10 j, qté 5) et LOT-B (expire dans 30 j, qté 10).</t>
        </is>
      </c>
      <c r="F15" s="19" t="inlineStr">
        <is>
          <t>Vente 1 : quantity = 5 (consomme LOT-A) ; Vente 2 : quantity = 6</t>
        </is>
      </c>
      <c r="G15" s="19" t="inlineStr">
        <is>
          <t>1. Appeler select-fefo pour 5 → allocation sur LOT-A.
2. Confirmer la consommation (consumeAllocations) de cette allocation.
3. Appeler select-fefo pour 6.
4. Inspecter la nouvelle allocation et le restant de LOT-B.</t>
        </is>
      </c>
      <c r="H15" s="19" t="inlineStr">
        <is>
          <t>Après consommation, LOT-A est passé à quantityRemaining = 0 et statut EXHAUSTED. La 2e sélection ignore LOT-A et alloue 6 sur LOT-B, dont le quantityRemaining tombe à 4. Le mouvement SALE_OUT est enregistré pour chaque allocation consommée.</t>
        </is>
      </c>
      <c r="I15" s="20" t="inlineStr">
        <is>
          <t>Haute</t>
        </is>
      </c>
      <c r="J15" s="20" t="inlineStr">
        <is>
          <t>OK</t>
        </is>
      </c>
      <c r="K15" s="20" t="inlineStr">
        <is>
          <t>Recette auto (main) — agents</t>
        </is>
      </c>
      <c r="L15" s="20" t="inlineStr">
        <is>
          <t>2026-06-24</t>
        </is>
      </c>
      <c r="M15" s="36" t="inlineStr">
        <is>
          <t>[DÉBLOQUÉ — FEFO câblé + vérifié live] La consommation FEFO est désormais branchée dans la vente/livraison/POS (LotOperations.consumeFefoIfTracked appelé par DeliveryService et PosService). Vente POS de 7 sur un produit à lots (A exp 2026-07-15 qty5, B exp 2026-12-31 qty10) → lot A passe à 0/EXHAUSTED, mouvement SALE_OUT enregistré, B décrémenté à 8. Plus de chemin mort.</t>
        </is>
      </c>
    </row>
    <row r="16" ht="124" customHeight="1">
      <c r="A16" s="21" t="inlineStr">
        <is>
          <t>LOT-14</t>
        </is>
      </c>
      <c r="B16" s="22" t="inlineStr">
        <is>
          <t>Lots &amp; Expiration</t>
        </is>
      </c>
      <c r="C16" s="22" t="inlineStr">
        <is>
          <t>Sélection FEFO en POS</t>
        </is>
      </c>
      <c r="D16" s="22" t="inlineStr">
        <is>
          <t>Sélection FEFO automatique disponible en encaissement POS via le helper</t>
        </is>
      </c>
      <c r="E16" s="22" t="inlineStr">
        <is>
          <t>Une variante d'un produit suivi en expiration avec plusieurs lots ACTIVE (expirations différentes), stock suffisant. Caisse POS.</t>
        </is>
      </c>
      <c r="F16" s="22" t="inlineStr">
        <is>
          <t>Variante avec LOT-A (expire dans 7 j) et LOT-B (expire dans 60 j), vente d'une quantité couverte par LOT-A</t>
        </is>
      </c>
      <c r="G16" s="22" t="inlineStr">
        <is>
          <t>1. Côté caisse, ajouter la variante au panier pour la quantité voulue.
2. Faire appeler le helper POST /api/v1/lots/select-fefo (même logique que la vente) pour la variante/entrepôt/quantité.
3. Inspecter l'allocation proposée.</t>
        </is>
      </c>
      <c r="H16" s="22" t="inlineStr">
        <is>
          <t>Le helper FEFO renvoie en priorité le lot expirant le plus tôt (LOT-A) pour la quantité demandée. NB : le moteur FEFO est exposé comme helper /select-fefo et utilisé dans la logique de consommation ; il n'est pas branché automatiquement dans un flux POS de bout en bout côté backend — vérifier que l'allocation proposée respecte bien l'ordre FEFO.</t>
        </is>
      </c>
      <c r="I16" s="23" t="inlineStr">
        <is>
          <t>Moyenne</t>
        </is>
      </c>
      <c r="J16" s="23" t="inlineStr">
        <is>
          <t>OK</t>
        </is>
      </c>
      <c r="K16" s="23" t="inlineStr">
        <is>
          <t>Recette auto (main) — agents</t>
        </is>
      </c>
      <c r="L16" s="23" t="inlineStr">
        <is>
          <t>2026-06-24</t>
        </is>
      </c>
      <c r="M16" s="37" t="inlineStr">
        <is>
          <t>[DÉBLOQUÉ — FEFO câblé + vérifié live] FEFO automatique branché en encaissement POS (PosService.createSale → consumeFefoIfTracked, couvre aussi la resync hors-ligne). Ordre FEFO confirmé en live : le lot le plus proche de péremption (A) est consommé avant B (A 5→0, B 10→8). La NB du cas (« pas branché de bout en bout ») est levée. 133 IT verts (3 nouveaux tests FEFO).</t>
        </is>
      </c>
    </row>
    <row r="17" ht="79" customHeight="1">
      <c r="A17" s="18" t="inlineStr">
        <is>
          <t>LOT-15</t>
        </is>
      </c>
      <c r="B17" s="19" t="inlineStr">
        <is>
          <t>Lots &amp; Expiration</t>
        </is>
      </c>
      <c r="C17" s="19" t="inlineStr">
        <is>
          <t>Sélection de lot manuelle</t>
        </is>
      </c>
      <c r="D17" s="19" t="inlineStr">
        <is>
          <t>Sélection manuelle d'un lot précis pour consommation</t>
        </is>
      </c>
      <c r="E17" s="19" t="inlineStr">
        <is>
          <t>Une variante avec plusieurs lots ACTIVE. Connaître l'identifiant d'un lot ACTIVE valide (non expiré, non bloqué) que l'on souhaite consommer manuellement.</t>
        </is>
      </c>
      <c r="F17" s="19" t="inlineStr">
        <is>
          <t>Allocation manuelle : { lotId = lot choisi, quantity = 3 } (le lot a un quantityRemaining ≥ 3)</t>
        </is>
      </c>
      <c r="G17" s="19" t="inlineStr">
        <is>
          <t>1. Constituer manuellement une allocation ciblant un lot précis (lotId, quantity) au lieu d'utiliser FEFO.
2. Confirmer la consommation (consumeAllocations) avec cette allocation.
3. Recharger le lot ciblé.</t>
        </is>
      </c>
      <c r="H17" s="19" t="inlineStr">
        <is>
          <t>Le lot choisi voit son quantityRemaining diminuer de la quantité allouée et un mouvement SALE_OUT est enregistré pour ce lot. La consommation respecte le lot explicitement désigné (la sélection manuelle court-circuite l'ordre FEFO).</t>
        </is>
      </c>
      <c r="I17" s="20" t="inlineStr">
        <is>
          <t>Moyenne</t>
        </is>
      </c>
      <c r="J17" s="20" t="inlineStr">
        <is>
          <t>Bloqué</t>
        </is>
      </c>
      <c r="K17" s="20" t="inlineStr">
        <is>
          <t>Recette auto (main) — agents</t>
        </is>
      </c>
      <c r="L17" s="20" t="inlineStr">
        <is>
          <t>2026-06-24</t>
        </is>
      </c>
      <c r="M17" s="36" t="inlineStr">
        <is>
          <t>[Bloqué — inchangé] La consommation FEFO AUTOMATIQUE est désormais câblée (cf. LOT-13/14), mais la SÉLECTION MANUELLE d'un lot précis (court-circuit de l'ordre FEFO) reste non exposée via l'API/UI : c'est une fonctionnalité distincte non implémentée. consumeAllocations(lotId explicite) existe au niveau SPI (testé) mais aucun écran/endpoint de vente ne permet de choisir le lot.</t>
        </is>
      </c>
    </row>
    <row r="18" ht="109" customHeight="1">
      <c r="A18" s="21" t="inlineStr">
        <is>
          <t>LOT-16</t>
        </is>
      </c>
      <c r="B18" s="22" t="inlineStr">
        <is>
          <t>Lots &amp; Expiration</t>
        </is>
      </c>
      <c r="C18" s="22" t="inlineStr">
        <is>
          <t>Configuration des alertes</t>
        </is>
      </c>
      <c r="D18" s="22" t="inlineStr">
        <is>
          <t>Créer une configuration d'alerte d'expiration (jours avant péremption + sévérité)</t>
        </is>
      </c>
      <c r="E18" s="22" t="inlineStr">
        <is>
          <t>Permission lot:create.</t>
        </is>
      </c>
      <c r="F18" s="22" t="inlineStr">
        <is>
          <t>POST /api/v1/lots/alert-configs : { daysBeforeExpiry = 30, severity = "WARNING", notifyRoles = "MANAGER,STOCK_KEEPER", enabled = true }</t>
        </is>
      </c>
      <c r="G18" s="22" t="inlineStr">
        <is>
          <t>1. Envoyer POST /api/v1/lots/alert-configs avec le corps ci-dessus.
2. Observer le code de réponse.
3. Appeler GET /api/v1/lots/alert-configs.</t>
        </is>
      </c>
      <c r="H18" s="22" t="inlineStr">
        <is>
          <t>HTTP 201 Created. La réponse contient la config créée (daysBeforeExpiry = 30, severity = WARNING, notifyRoles, enabled = true) avec un id. GET /alert-configs liste la nouvelle configuration. NB : la configuration des alertes est exposée par l'API uniquement ; il n'existe pas d'écran admin dédié.</t>
        </is>
      </c>
      <c r="I18" s="23" t="inlineStr">
        <is>
          <t>Moyenne</t>
        </is>
      </c>
      <c r="J18" s="23" t="inlineStr">
        <is>
          <t>OK</t>
        </is>
      </c>
      <c r="K18" s="23" t="inlineStr">
        <is>
          <t>Recette auto (main) — agents</t>
        </is>
      </c>
      <c r="L18" s="23" t="inlineStr">
        <is>
          <t>2026-06-24</t>
        </is>
      </c>
      <c r="M18" s="37" t="inlineStr">
        <is>
          <t>POST /lots/alert-configs {30, WARNING, 'MANAGER,STOCK_KEEPER', enabled} → HTTP 201, id=cbdba2f6-bbb9-4b2d-83e6-7842588591da, daysBeforeExpiry=30, severity=WARNING, enabled=true. GET /alert-configs liste la config (found=true).</t>
        </is>
      </c>
    </row>
    <row r="19" ht="64" customHeight="1">
      <c r="A19" s="18" t="inlineStr">
        <is>
          <t>LOT-17</t>
        </is>
      </c>
      <c r="B19" s="19" t="inlineStr">
        <is>
          <t>Lots &amp; Expiration</t>
        </is>
      </c>
      <c r="C19" s="19" t="inlineStr">
        <is>
          <t>Configuration des alertes</t>
        </is>
      </c>
      <c r="D19" s="19" t="inlineStr">
        <is>
          <t>Modifier une configuration d'alerte existante</t>
        </is>
      </c>
      <c r="E19" s="19" t="inlineStr">
        <is>
          <t>Une config d'alerte existante (id connu). Permission lot:update.</t>
        </is>
      </c>
      <c r="F19" s="19" t="inlineStr">
        <is>
          <t>PUT /api/v1/lots/alert-configs/{id} : { daysBeforeExpiry = 15, severity = "CRITICAL", notifyRoles = "MANAGER", enabled = true }</t>
        </is>
      </c>
      <c r="G19" s="19" t="inlineStr">
        <is>
          <t>1. Envoyer PUT /api/v1/lots/alert-configs/{id} avec les nouvelles valeurs.
2. Recharger GET /api/v1/lots/alert-configs.</t>
        </is>
      </c>
      <c r="H19" s="19" t="inlineStr">
        <is>
          <t>La configuration est mise à jour (même id) : daysBeforeExpiry = 15, severity = CRITICAL. Un id inconnu doit renvoyer une erreur entity.alert_config not found.</t>
        </is>
      </c>
      <c r="I19" s="20" t="inlineStr">
        <is>
          <t>Basse</t>
        </is>
      </c>
      <c r="J19" s="20" t="inlineStr">
        <is>
          <t>OK</t>
        </is>
      </c>
      <c r="K19" s="20" t="inlineStr">
        <is>
          <t>Recette auto (main) — agents</t>
        </is>
      </c>
      <c r="L19" s="20" t="inlineStr">
        <is>
          <t>2026-06-24</t>
        </is>
      </c>
      <c r="M19" s="36" t="inlineStr">
        <is>
          <t>PUT /lots/alert-configs/{id} {15, CRITICAL} → HTTP 200, même id, daysBeforeExpiry=15, severity=CRITICAL. PUT sur id inconnu → HTTP 404 "error.notfound".</t>
        </is>
      </c>
    </row>
    <row r="20" ht="109" customHeight="1">
      <c r="A20" s="21" t="inlineStr">
        <is>
          <t>LOT-18</t>
        </is>
      </c>
      <c r="B20" s="22" t="inlineStr">
        <is>
          <t>Lots &amp; Expiration</t>
        </is>
      </c>
      <c r="C20" s="22" t="inlineStr">
        <is>
          <t>Alerte déclenchée au seuil</t>
        </is>
      </c>
      <c r="D20" s="22" t="inlineStr">
        <is>
          <t>Le job d'alerte signale les lots ACTIFS entrant dans la fenêtre du seuil</t>
        </is>
      </c>
      <c r="E20" s="22" t="inlineStr">
        <is>
          <t>Une config d'alerte ENABLED avec daysBeforeExpiry = 30. Un lot ACTIVE qui expire dans 20 jours (donc ≤ seuil) et un lot ACTIVE qui expire dans 60 jours (hors seuil).</t>
        </is>
      </c>
      <c r="F20" s="22" t="inlineStr">
        <is>
          <t>Config : daysBeforeExpiry = 30, enabled = true ; LOT-IN expire J+20 ; LOT-OUT expire J+60</t>
        </is>
      </c>
      <c r="G20" s="22" t="inlineStr">
        <is>
          <t>1. S'assurer qu'une config d'alerte est activée avec daysBeforeExpiry = 30.
2. Déclencher l'analyse quotidienne des lots à expirer (scanExpiringLots, planifié à 06:00).
3. Consulter les journaux applicatifs [LOT-EXPIRY].</t>
        </is>
      </c>
      <c r="H20" s="22" t="inlineStr">
        <is>
          <t>Une alerte [LOT-EXPIRY] est journalisée pour LOT-IN (expire dans la fenêtre seuil = aujourd'hui + 30 j) avec la sévérité configurée. LOT-OUT (J+60) ne déclenche aucune alerte. Seuls les lots de statut ACTIVE sont scannés (findExpiringBefore filtre status = ACTIVE). Si aucune config n'est activée, le scan ne fait rien.</t>
        </is>
      </c>
      <c r="I20" s="23" t="inlineStr">
        <is>
          <t>Haute</t>
        </is>
      </c>
      <c r="J20" s="23" t="inlineStr">
        <is>
          <t>OK</t>
        </is>
      </c>
      <c r="K20" s="23" t="inlineStr">
        <is>
          <t>Recette auto (main) — agents</t>
        </is>
      </c>
      <c r="L20" s="23" t="inlineStr">
        <is>
          <t>2026-06-24</t>
        </is>
      </c>
      <c r="M20" s="37" t="inlineStr">
        <is>
          <t>[DÉBLOQUÉ — endpoint de déclenchement temporaire] Job @Scheduled scanExpiringLots (alertes, cron 0 0 6) rendu déclenchable via POST /api/v1/dev/jobs/lots/scan-expiring (TEMPORAIRE, @Profile('!prod'), à retirer avant prod). Vérifié live : config d'alerte activée + lot proche de péremption → HTTP 200, alerte [LOT-EXPIRY] WARNING émise dans les logs serveur. Même logique que le planificateur.</t>
        </is>
      </c>
    </row>
    <row r="21" ht="94" customHeight="1">
      <c r="A21" s="18" t="inlineStr">
        <is>
          <t>LOT-19</t>
        </is>
      </c>
      <c r="B21" s="19" t="inlineStr">
        <is>
          <t>Lots &amp; Expiration</t>
        </is>
      </c>
      <c r="C21" s="19" t="inlineStr">
        <is>
          <t>Lots arrivant à expiration</t>
        </is>
      </c>
      <c r="D21" s="19" t="inlineStr">
        <is>
          <t>Consulter les lots à expirer dans une fenêtre de N jours</t>
        </is>
      </c>
      <c r="E21" s="19" t="inlineStr">
        <is>
          <t>Permission lot:read. Plusieurs lots ACTIVE avec des dates d'expiration variées.</t>
        </is>
      </c>
      <c r="F21" s="19" t="inlineStr">
        <is>
          <t>GET /api/v1/lots/expiring?days=30 (et fenêtre J-7 / J-15 / J-60 via l'écran)</t>
        </is>
      </c>
      <c r="G21" s="19" t="inlineStr">
        <is>
          <t>1. Ouvrir l'écran Lots et expiration, onglet "À expirer".
2. Choisir la fenêtre J-30 dans la liste déroulante (équivaut à GET /lots/expiring?days=30).
3. Changer la fenêtre vers J-7 puis J-60 et observer la liste.</t>
        </is>
      </c>
      <c r="H21" s="19" t="inlineStr">
        <is>
          <t>HTTP 200. Seuls les lots ACTIVE dont expirationDate ≤ aujourd'hui + N jours sont listés, triés par expirationDate ASC. Réduire la fenêtre (J-7) restreint la liste ; l'élargir (J-60) l'augmente. La colonne "Jours restants" affiche en rouge/gras si ≤ 7 j et en orange si &gt; 7 et ≤ 30 j.</t>
        </is>
      </c>
      <c r="I21" s="20" t="inlineStr">
        <is>
          <t>Haute</t>
        </is>
      </c>
      <c r="J21" s="20" t="inlineStr">
        <is>
          <t>OK</t>
        </is>
      </c>
      <c r="K21" s="20" t="inlineStr">
        <is>
          <t>Recette auto (main) — agents</t>
        </is>
      </c>
      <c r="L21" s="20" t="inlineStr">
        <is>
          <t>2026-06-24</t>
        </is>
      </c>
      <c r="M21" s="36" t="inlineStr">
        <is>
          <t>GET /lots/expiring?days=7/30/60 → HTTP 200/200/200. Comptes n7=17 ≤ n30=47 ≤ n60=54 (monotonic=true). Tri expirationDate ASC=true, statut ACTIVE uniquement=true.</t>
        </is>
      </c>
    </row>
    <row r="22" ht="109" customHeight="1">
      <c r="A22" s="21" t="inlineStr">
        <is>
          <t>LOT-20</t>
        </is>
      </c>
      <c r="B22" s="22" t="inlineStr">
        <is>
          <t>Lots &amp; Expiration</t>
        </is>
      </c>
      <c r="C22" s="22" t="inlineStr">
        <is>
          <t>Lots déjà expirés</t>
        </is>
      </c>
      <c r="D22" s="22" t="inlineStr">
        <is>
          <t>Consulter les lots déjà expirés (en attente de destruction)</t>
        </is>
      </c>
      <c r="E22" s="22" t="inlineStr">
        <is>
          <t>Permission lot:read. Au moins un lot dont le statut a été marqué EXPIRED par le job (date d'expiration passée).</t>
        </is>
      </c>
      <c r="F22" s="22" t="inlineStr">
        <is>
          <t>GET /api/v1/lots/expired</t>
        </is>
      </c>
      <c r="G22" s="22" t="inlineStr">
        <is>
          <t>1. S'assurer qu'un lot a une date d'expiration passée et a été marqué EXPIRED (job markExpiredLots à 06:30).
2. Ouvrir l'écran Lots et expiration, onglet "Expirés".</t>
        </is>
      </c>
      <c r="H22" s="22" t="inlineStr">
        <is>
          <t>HTTP 200. La liste ne contient que les lots de statut EXPIRED (triés par expirationDate ASC). Chaque ligne affiche le tag "Expiré" et propose le bouton Détruire. NB : un lot dont la date est passée mais encore ACTIVE (job non passé) n'apparaît pas ici tant qu'il n'est pas marqué EXPIRED.</t>
        </is>
      </c>
      <c r="I22" s="23" t="inlineStr">
        <is>
          <t>Haute</t>
        </is>
      </c>
      <c r="J22" s="23" t="inlineStr">
        <is>
          <t>OK</t>
        </is>
      </c>
      <c r="K22" s="23" t="inlineStr">
        <is>
          <t>Recette auto (main) — agents</t>
        </is>
      </c>
      <c r="L22" s="23" t="inlineStr">
        <is>
          <t>2026-06-24</t>
        </is>
      </c>
      <c r="M22" s="37" t="inlineStr">
        <is>
          <t>GET /lots/expired → HTTP 200, total=0, statuts=[] (EXPIRED uniquement=true, tri ASC=true). Aucun lot EXPIRED dans cette session (job markExpiredLots de 06:30 non passé) — filtre correct, liste vide attendue.</t>
        </is>
      </c>
    </row>
    <row r="23" ht="94" customHeight="1">
      <c r="A23" s="18" t="inlineStr">
        <is>
          <t>LOT-21</t>
        </is>
      </c>
      <c r="B23" s="19" t="inlineStr">
        <is>
          <t>Lots &amp; Expiration</t>
        </is>
      </c>
      <c r="C23" s="19" t="inlineStr">
        <is>
          <t>Marquage automatique des expirés</t>
        </is>
      </c>
      <c r="D23" s="19" t="inlineStr">
        <is>
          <t>Le job quotidien marque EXPIRED les lots dont la date est dépassée</t>
        </is>
      </c>
      <c r="E23" s="19" t="inlineStr">
        <is>
          <t>Un lot ACTIVE dont expirationDate &lt; aujourd'hui.</t>
        </is>
      </c>
      <c r="F23" s="19" t="inlineStr">
        <is>
          <t>Lot ACTIVE avec expirationDate = hier</t>
        </is>
      </c>
      <c r="G23" s="19" t="inlineStr">
        <is>
          <t>1. Créer/avoir un lot ACTIVE dont la date d'expiration est passée.
2. Déclencher le job markExpiredLots (planifié à 06:30).
3. Recharger le lot / l'onglet Expirés.</t>
        </is>
      </c>
      <c r="H23" s="19" t="inlineStr">
        <is>
          <t>Le lot passe automatiquement de ACTIVE à EXPIRED (markExpiredLotsBeforeDate met à jour status = EXPIRED pour expirationDate &lt; aujourd'hui et status = ACTIVE). Le nombre de lots marqués est journalisé. Le lot apparaît désormais dans l'onglet Expirés.</t>
        </is>
      </c>
      <c r="I23" s="20" t="inlineStr">
        <is>
          <t>Moyenne</t>
        </is>
      </c>
      <c r="J23" s="20" t="inlineStr">
        <is>
          <t>OK</t>
        </is>
      </c>
      <c r="K23" s="20" t="inlineStr">
        <is>
          <t>Recette auto (main) — agents</t>
        </is>
      </c>
      <c r="L23" s="20" t="inlineStr">
        <is>
          <t>2026-06-24</t>
        </is>
      </c>
      <c r="M23" s="36" t="inlineStr">
        <is>
          <t>[DÉBLOQUÉ — endpoint de déclenchement temporaire] Job @Scheduled markExpiredLots (passage EXPIRED, cron 0 30 6) rendu déclenchable via POST /api/v1/dev/jobs/lots/mark-expired (TEMPORAIRE, @Profile('!prod')). Vérifié live : lot ACTIVE à péremption passée → après déclenchement, statut EXPIRED (ACTIVE→EXPIRED confirmé en DB).</t>
        </is>
      </c>
    </row>
    <row r="24" ht="94" customHeight="1">
      <c r="A24" s="21" t="inlineStr">
        <is>
          <t>LOT-22</t>
        </is>
      </c>
      <c r="B24" s="22" t="inlineStr">
        <is>
          <t>Lots &amp; Expiration</t>
        </is>
      </c>
      <c r="C24" s="22" t="inlineStr">
        <is>
          <t>Blocage de lot</t>
        </is>
      </c>
      <c r="D24" s="22" t="inlineStr">
        <is>
          <t>Bloquer un lot actif le rend non vendable</t>
        </is>
      </c>
      <c r="E24" s="22" t="inlineStr">
        <is>
          <t>Permission lot:update. Un lot ACTIVE visible dans l'onglet "Tous".</t>
        </is>
      </c>
      <c r="F24" s="22" t="inlineStr">
        <is>
          <t>POST /api/v1/lots/{id}/block?reason=Probleme%20qualite (raison saisie via la fenêtre prompt côté front)</t>
        </is>
      </c>
      <c r="G24" s="22" t="inlineStr">
        <is>
          <t>1. Dans l'onglet "Tous", cliquer sur l'action Bloquer du lot ACTIVE.
2. Saisir une raison dans la boîte de dialogue (sinon "Quality issue" par défaut).
3. Recharger la liste.</t>
        </is>
      </c>
      <c r="H24" s="22" t="inlineStr">
        <is>
          <t>Le lot passe au statut BLOCKED, le blockedReason est enregistré. Le tag affiché devient "Bloqué". Le bouton Bloquer disparaît (réservé aux ACTIVE) et le bouton Détruire apparaît (réservé aux EXPIRED/BLOCKED). Le lot bloqué n'est plus retenu par FEFO (cf. LOT-12).</t>
        </is>
      </c>
      <c r="I24" s="23" t="inlineStr">
        <is>
          <t>Haute</t>
        </is>
      </c>
      <c r="J24" s="23" t="inlineStr">
        <is>
          <t>OK</t>
        </is>
      </c>
      <c r="K24" s="23" t="inlineStr">
        <is>
          <t>Recette auto (main) — agents</t>
        </is>
      </c>
      <c r="L24" s="23" t="inlineStr">
        <is>
          <t>2026-06-24</t>
        </is>
      </c>
      <c r="M24" s="37" t="inlineStr">
        <is>
          <t>POST /lots/{id}/block?reason=... → HTTP 200, lot → status=BLOCKED, blockedReason='Probleme qualite'. RÉGRESSION CORRIGÉE (BUG-14/LOT-22): GET /lots ('Tous') liste désormais le lot BLOCKED (findForDashboard sans filtre statut), visible avec tag 'Bloqué' (inDash status=BLOCKED) → bouton Détruire accessible. Le lot bloqué est exclu de FEFO (cf. LOT-12).</t>
        </is>
      </c>
    </row>
    <row r="25" ht="94" customHeight="1">
      <c r="A25" s="18" t="inlineStr">
        <is>
          <t>LOT-23</t>
        </is>
      </c>
      <c r="B25" s="19" t="inlineStr">
        <is>
          <t>Lots &amp; Expiration</t>
        </is>
      </c>
      <c r="C25" s="19" t="inlineStr">
        <is>
          <t>Destruction de lot</t>
        </is>
      </c>
      <c r="D25" s="19" t="inlineStr">
        <is>
          <t>Détruire un lot expiré réduit la quantité restante et l'enregistre comme détruit</t>
        </is>
      </c>
      <c r="E25" s="19" t="inlineStr">
        <is>
          <t>Permission lot:delete. Un lot EXPIRED (ou BLOCKED) avec quantityRemaining &gt; 0, visible dans l'onglet Expirés.</t>
        </is>
      </c>
      <c r="F25" s="19" t="inlineStr">
        <is>
          <t>POST /api/v1/lots/{id}/destroy : { quantity = quantityRemaining total, method = "INCINERATION", cost = 0, notes = "Périmé" }</t>
        </is>
      </c>
      <c r="G25" s="19" t="inlineStr">
        <is>
          <t>1. Dans l'onglet Expirés (ou Tous pour un lot bloqué), cliquer sur Détruire.
2. Dans la fenêtre, la quantité est pré-remplie avec le restant ; choisir la méthode (Incinération), un coût et une note.
3. Valider la destruction.
4. Recharger les listes.</t>
        </is>
      </c>
      <c r="H25" s="19" t="inlineStr">
        <is>
          <t>Le quantityRemaining du lot est réduit de la quantité détruite ; s'il atteint 0, le statut passe à DESTROYED (tag "Détruit"). Un enregistrement ExpiredLotDestruction (date, méthode, coût, qté, utilisateur) et un mouvement LotMovement DESTRUCTION sont créés.</t>
        </is>
      </c>
      <c r="I25" s="20" t="inlineStr">
        <is>
          <t>Haute</t>
        </is>
      </c>
      <c r="J25" s="20" t="inlineStr">
        <is>
          <t>OK</t>
        </is>
      </c>
      <c r="K25" s="20" t="inlineStr">
        <is>
          <t>Recette auto (main) — agents</t>
        </is>
      </c>
      <c r="L25" s="20" t="inlineStr">
        <is>
          <t>2026-06-24</t>
        </is>
      </c>
      <c r="M25" s="36" t="inlineStr">
        <is>
          <t>Lot jetable LOT-R2-DESTROY qty10, bloqué puis POST /{id}/destroy {qty 10, INCINERATION, cost 0} → HTTP 200. Après: status=DESTROYED, quantityRemaining=0.</t>
        </is>
      </c>
    </row>
    <row r="26" ht="79" customHeight="1">
      <c r="A26" s="21" t="inlineStr">
        <is>
          <t>LOT-24</t>
        </is>
      </c>
      <c r="B26" s="22" t="inlineStr">
        <is>
          <t>Lots &amp; Expiration</t>
        </is>
      </c>
      <c r="C26" s="22" t="inlineStr">
        <is>
          <t>Destruction de lot</t>
        </is>
      </c>
      <c r="D26" s="22" t="inlineStr">
        <is>
          <t>Destruction partielle d'un lot conserve le lot avec son reste</t>
        </is>
      </c>
      <c r="E26" s="22" t="inlineStr">
        <is>
          <t>Un lot avec quantityRemaining = 10.</t>
        </is>
      </c>
      <c r="F26" s="22" t="inlineStr">
        <is>
          <t>POST /api/v1/lots/{id}/destroy : { quantity = 4, method = "DUMP", cost = 0 }</t>
        </is>
      </c>
      <c r="G26" s="22" t="inlineStr">
        <is>
          <t>1. Détruire seulement 4 unités sur un lot qui en a 10.
2. Recharger le lot.</t>
        </is>
      </c>
      <c r="H26" s="22" t="inlineStr">
        <is>
          <t>quantityRemaining passe à 6 et le statut du lot est conservé (n'est PAS marqué DESTROYED tant que le restant est &gt; 0). Un mouvement DESTRUCTION de 4 et un enregistrement de destruction sont créés.</t>
        </is>
      </c>
      <c r="I26" s="23" t="inlineStr">
        <is>
          <t>Moyenne</t>
        </is>
      </c>
      <c r="J26" s="23" t="inlineStr">
        <is>
          <t>OK</t>
        </is>
      </c>
      <c r="K26" s="23" t="inlineStr">
        <is>
          <t>Recette auto (main) — agents</t>
        </is>
      </c>
      <c r="L26" s="23" t="inlineStr">
        <is>
          <t>2026-06-24</t>
        </is>
      </c>
      <c r="M26" s="37" t="inlineStr">
        <is>
          <t>Lot jetable LOT-R2-PART qty10 (statut BLOCKED). POST /{id}/destroy {qty 4, DUMP} → HTTP 200. Après: quantityRemaining=6, status=BLOCKED (non DESTROYED car restant&gt;0).</t>
        </is>
      </c>
    </row>
    <row r="27" ht="64" customHeight="1">
      <c r="A27" s="18" t="inlineStr">
        <is>
          <t>LOT-25</t>
        </is>
      </c>
      <c r="B27" s="19" t="inlineStr">
        <is>
          <t>Lots &amp; Expiration</t>
        </is>
      </c>
      <c r="C27" s="19" t="inlineStr">
        <is>
          <t>Destruction de lot</t>
        </is>
      </c>
      <c r="D27" s="19" t="inlineStr">
        <is>
          <t>Destruction d'une quantité supérieure au restant refusée</t>
        </is>
      </c>
      <c r="E27" s="19" t="inlineStr">
        <is>
          <t>Un lot avec quantityRemaining = 5.</t>
        </is>
      </c>
      <c r="F27" s="19" t="inlineStr">
        <is>
          <t>POST /api/v1/lots/{id}/destroy : { quantity = 8, method = "INCINERATION" }</t>
        </is>
      </c>
      <c r="G27" s="19" t="inlineStr">
        <is>
          <t>1. Tenter de détruire 8 unités sur un lot qui n'en a que 5.
2. Observer la réponse.</t>
        </is>
      </c>
      <c r="H27" s="19" t="inlineStr">
        <is>
          <t>La destruction est refusée avec l'erreur error.lot.destroy_exceeds_remaining (requested = 8, remaining = 5). Le lot n'est pas modifié, aucun mouvement n'est créé.</t>
        </is>
      </c>
      <c r="I27" s="20" t="inlineStr">
        <is>
          <t>Moyenne</t>
        </is>
      </c>
      <c r="J27" s="20" t="inlineStr">
        <is>
          <t>OK</t>
        </is>
      </c>
      <c r="K27" s="20" t="inlineStr">
        <is>
          <t>Recette auto (main) — agents</t>
        </is>
      </c>
      <c r="L27" s="20" t="inlineStr">
        <is>
          <t>2026-06-24</t>
        </is>
      </c>
      <c r="M27" s="36" t="inlineStr">
        <is>
          <t>Lot jetable LOT-R2-EXC qty5. POST /{id}/destroy {qty 8} → HTTP 422 "error.lot.destroy_exceeds_remaining" details={requested:8,remaining:5}. Lot inchangé: rem=5, status=BLOCKED.</t>
        </is>
      </c>
    </row>
    <row r="28" ht="79" customHeight="1">
      <c r="A28" s="21" t="inlineStr">
        <is>
          <t>LOT-26</t>
        </is>
      </c>
      <c r="B28" s="22" t="inlineStr">
        <is>
          <t>Lots &amp; Expiration</t>
        </is>
      </c>
      <c r="C28" s="22" t="inlineStr">
        <is>
          <t>Destruction de lot</t>
        </is>
      </c>
      <c r="D28" s="22" t="inlineStr">
        <is>
          <t>La quantité de destruction doit être strictement positive (validation front)</t>
        </is>
      </c>
      <c r="E28" s="22" t="inlineStr">
        <is>
          <t>La fenêtre de destruction est ouverte sur un lot.</t>
        </is>
      </c>
      <c r="F28" s="22" t="inlineStr">
        <is>
          <t>quantity = 0 (ou vide)</t>
        </is>
      </c>
      <c r="G28" s="22" t="inlineStr">
        <is>
          <t>1. Dans la fenêtre Détruire, effacer la quantité (0 ou vide).
2. Cliquer sur le bouton Détruire.</t>
        </is>
      </c>
      <c r="H28" s="22" t="inlineStr">
        <is>
          <t>Le front bloque la validation : le champ Quantité passe en rouge avec le message common.mustBePositive et aucun appel /destroy n'est envoyé (quantityInvalid = vrai quand quantity ≤ 0 ou null).</t>
        </is>
      </c>
      <c r="I28" s="23" t="inlineStr">
        <is>
          <t>Basse</t>
        </is>
      </c>
      <c r="J28" s="23" t="inlineStr">
        <is>
          <t>OK</t>
        </is>
      </c>
      <c r="K28" s="23" t="inlineStr">
        <is>
          <t>Recette auto (main) — agents</t>
        </is>
      </c>
      <c r="L28" s="23" t="inlineStr">
        <is>
          <t>2026-06-24</t>
        </is>
      </c>
      <c r="M28" s="37" t="inlineStr">
        <is>
          <t>Validation front: la fenêtre Détruire est désormais ATTEIGNABLE (le bouton Détruire s'affiche sur les lignes BLOCKED/EXPIRED et, BUG-14 corrigé, les lots BLOCKED restent listés dans l'onglet 'Tous' — 17 lot(s) BLOCKED visibles via GET /lots, reachable=true). Le code lot-list.page.ts impose quantityInvalid()=submitted &amp;&amp; (quantity==null || quantity&lt;=0) → champ Quantité 'ng-invalid ng-dirty' + message &lt;p text-red-600&gt;common.mustBePositive&lt;/p&gt;, et confirmDestroy() retourne avant tout POST /destroy si quantityInvalid. Couvert par capture (dialog ouvert + qty 0 → rouge).</t>
        </is>
      </c>
    </row>
    <row r="29" ht="139" customHeight="1">
      <c r="A29" s="18" t="inlineStr">
        <is>
          <t>LOT-27</t>
        </is>
      </c>
      <c r="B29" s="19" t="inlineStr">
        <is>
          <t>Lots &amp; Expiration</t>
        </is>
      </c>
      <c r="C29" s="19" t="inlineStr">
        <is>
          <t>Étiquette de lot (PDF)</t>
        </is>
      </c>
      <c r="D29" s="19" t="inlineStr">
        <is>
          <t>Générer l'étiquette PDF d'un lot avec sa date d'expiration</t>
        </is>
      </c>
      <c r="E29" s="19" t="inlineStr">
        <is>
          <t>Permission lot:read. Un lot existant (n'importe quel statut). Module document opérationnel.</t>
        </is>
      </c>
      <c r="F29" s="19" t="inlineStr">
        <is>
          <t>GET /api/v1/lots/{id}/label.pdf</t>
        </is>
      </c>
      <c r="G29" s="19" t="inlineStr">
        <is>
          <t>1. Dans la liste des lots, cliquer sur l'icône Étiquette PDF du lot.
2. Le front récupère le PDF via HttpClient (JWT attaché) puis l'ouvre dans un nouvel onglet.
3. Examiner le contenu de l'étiquette.</t>
        </is>
      </c>
      <c r="H29" s="19" t="inlineStr">
        <is>
          <t>HTTP 200, Content-Type application/pdf (inline). L'étiquette au format 50×30mm affiche : nom du produit, SKU, "LOT &lt;numéro&gt;", "EXP : jj/mm/aaaa" (date d'expiration en rouge encadrée), la date de production et la quantité restante. NB : le gabarit n'imprime PAS de véritable code-barres — le n° de lot apparaît en texte (pas d'élément code-barres réellement rendu malgré le style barcode-row).</t>
        </is>
      </c>
      <c r="I29" s="20" t="inlineStr">
        <is>
          <t>Moyenne</t>
        </is>
      </c>
      <c r="J29" s="20" t="inlineStr">
        <is>
          <t>OK</t>
        </is>
      </c>
      <c r="K29" s="20" t="inlineStr">
        <is>
          <t>Recette auto (main) — agents</t>
        </is>
      </c>
      <c r="L29" s="20" t="inlineStr">
        <is>
          <t>2026-06-24</t>
        </is>
      </c>
      <c r="M29" s="36" t="inlineStr">
        <is>
          <t>GET /lots/{id}/label.pdf → HTTP 200, Content-Type=application/pdf, Content-Disposition=inline; filename="lot-label-b990fdec-3d41-49b7-a6df-00b66d78, 1211 octets, magic=%PDF-. Gabarit 50×30mm 'LOT &lt;numéro&gt;' + 'EXP' (date en rouge). NB: pas de vrai code-barres (texte seul).</t>
        </is>
      </c>
    </row>
    <row r="30" ht="94" customHeight="1">
      <c r="A30" s="21" t="inlineStr">
        <is>
          <t>LOT-28</t>
        </is>
      </c>
      <c r="B30" s="22" t="inlineStr">
        <is>
          <t>Lots &amp; Expiration</t>
        </is>
      </c>
      <c r="C30" s="22" t="inlineStr">
        <is>
          <t>Permissions / accès</t>
        </is>
      </c>
      <c r="D30" s="22" t="inlineStr">
        <is>
          <t>Accès aux opérations de lot refusé sans la permission requise</t>
        </is>
      </c>
      <c r="E30" s="22" t="inlineStr">
        <is>
          <t>Un utilisateur sans permission lot:create (ni lot:update / lot:delete selon l'action).</t>
        </is>
      </c>
      <c r="F30" s="22" t="inlineStr">
        <is>
          <t>POST /api/v1/lots (création) sans lot:create ; POST /{id}/destroy sans lot:delete</t>
        </is>
      </c>
      <c r="G30" s="22" t="inlineStr">
        <is>
          <t>1. Avec un jeton dépourvu de lot:create, tenter POST /api/v1/lots.
2. Avec un jeton dépourvu de lot:delete, tenter POST /api/v1/lots/{id}/destroy.
3. Observer les réponses.</t>
        </is>
      </c>
      <c r="H30" s="22" t="inlineStr">
        <is>
          <t>Chaque appel est rejeté en HTTP 403 Forbidden (gardes @PreAuthorize : lot:read pour lecture/FEFO/étiquette, lot:create pour création de lot et de config, lot:update pour blocage/modif config, lot:delete pour destruction, stock:adjust pour le stock initial). Aucune donnée n'est modifiée.</t>
        </is>
      </c>
      <c r="I30" s="23" t="inlineStr">
        <is>
          <t>Moyenne</t>
        </is>
      </c>
      <c r="J30" s="23" t="inlineStr">
        <is>
          <t>OK</t>
        </is>
      </c>
      <c r="K30" s="23" t="inlineStr">
        <is>
          <t>Recette auto (main) — agents</t>
        </is>
      </c>
      <c r="L30" s="23" t="inlineStr">
        <is>
          <t>2026-06-24</t>
        </is>
      </c>
      <c r="M30" s="37" t="inlineStr">
        <is>
          <t>Utilisateur jetable VIEWER (sans lot:create/update/delete). Avec son jeton: POST /lots→403, POST /{id}/destroy→403, POST /{id}/block→403, POST /alert-configs→403 (codes auth.forbidden), GET /lots→200. Cleanup DELETE /users→204.</t>
        </is>
      </c>
    </row>
  </sheetData>
  <autoFilter ref="A2:M30"/>
  <mergeCells count="1">
    <mergeCell ref="A1:M1"/>
  </mergeCells>
  <conditionalFormatting sqref="J3:J30">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0">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0" showDropDown="0" showInputMessage="0" showErrorMessage="0" allowBlank="1" errorTitle="Statut invalide" error="Choisir : À tester, OK, KO, Bloqué, N/A" type="list">
      <formula1>"À tester,OK,KO,Bloqué,N/A"</formula1>
    </dataValidation>
    <dataValidation sqref="I3:I30" showDropDown="0" showInputMessage="0" showErrorMessage="0" allowBlank="1" type="list">
      <formula1>"Haute,Moyenne,Basse"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06 - Ventes &amp; Livraisons  —  Devis, Factures, Avoirs client, Bons de livraison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94" customHeight="1">
      <c r="A3" s="18" t="inlineStr">
        <is>
          <t>DEV-01</t>
        </is>
      </c>
      <c r="B3" s="19" t="inlineStr">
        <is>
          <t>Ventes - Devis</t>
        </is>
      </c>
      <c r="C3" s="19" t="inlineStr">
        <is>
          <t>Création de devis</t>
        </is>
      </c>
      <c r="D3" s="19" t="inlineStr">
        <is>
          <t>Créer un devis avec plusieurs lignes produit/variante</t>
        </is>
      </c>
      <c r="E3" s="19" t="inlineStr">
        <is>
          <t>Être connecté avec la permission sales:create ; au moins un client actif et un produit avec variante et stock existent.</t>
        </is>
      </c>
      <c r="F3" s="19" t="inlineStr">
        <is>
          <t>Client : « Client SARL ». Ligne 1 : variante A, qté 3, P.U. 1000. Ligne 2 : variante B, qté 2, P.U. 500, remise 10 %.</t>
        </is>
      </c>
      <c r="G3" s="19" t="inlineStr">
        <is>
          <t>1. Aller dans Ventes &gt; Devis.
2. Cliquer sur « Nouveau devis ».
3. Sélectionner le client, renseigner la date d'émission (obligatoire) et éventuellement « Valable jusqu'au ».
4. Cliquer « Ajouter une ligne », choisir la variante A, saisir qté 3 et P.U. 1000.
5. Ajouter une 2e ligne : variante B, qté 2, P.U. 500, remise 10 %.
6. Cliquer « Enregistrer ».</t>
        </is>
      </c>
      <c r="H3" s="19" t="inlineStr">
        <is>
          <t>Le devis est créé au statut « Brouillon » (DRAFT) avec un numéro DEV-AAAA-XXXXX. Total ligne 1 = 3000, total ligne 2 = 900 (500*2*0,9), sous-total = 3900, total = 3900 (taxAmount = 0 par défaut). Le devis apparaît en tête de liste.</t>
        </is>
      </c>
      <c r="I3" s="20" t="inlineStr">
        <is>
          <t>Haute</t>
        </is>
      </c>
      <c r="J3" s="20" t="inlineStr">
        <is>
          <t>OK</t>
        </is>
      </c>
      <c r="K3" s="20" t="inlineStr">
        <is>
          <t>Recette auto (main) — agents</t>
        </is>
      </c>
      <c r="L3" s="20" t="inlineStr">
        <is>
          <t>2026-06-24</t>
        </is>
      </c>
      <c r="M3" s="36" t="inlineStr">
        <is>
          <t>POST /quotes 201 -&gt; DEV-2026-00053 statut DRAFT, l1=3000 l2=900 subtotal=3900 total=3900 taxAmount=0. Conforme (3000/900/3900).</t>
        </is>
      </c>
    </row>
    <row r="4" ht="124" customHeight="1">
      <c r="A4" s="21" t="inlineStr">
        <is>
          <t>DEV-02</t>
        </is>
      </c>
      <c r="B4" s="22" t="inlineStr">
        <is>
          <t>Ventes - Devis</t>
        </is>
      </c>
      <c r="C4" s="22" t="inlineStr">
        <is>
          <t>Validation du formulaire de devis</t>
        </is>
      </c>
      <c r="D4" s="22" t="inlineStr">
        <is>
          <t>Refus d'enregistrement d'un devis sans client / sans ligne / quantité nulle</t>
        </is>
      </c>
      <c r="E4" s="22" t="inlineStr">
        <is>
          <t>Permission sales:create.</t>
        </is>
      </c>
      <c r="F4" s="22" t="inlineStr">
        <is>
          <t>Aucune (formulaire laissé incomplet).</t>
        </is>
      </c>
      <c r="G4" s="22" t="inlineStr">
        <is>
          <t>1. Ouvrir « Nouveau devis ».
2. Sans choisir de client ni ajouter de ligne, cliquer « Enregistrer ».
3. Choisir un client, ajouter une ligne sans produit, cliquer « Enregistrer ».
4. Choisir un produit mais laisser la quantité à 0, cliquer « Enregistrer ».</t>
        </is>
      </c>
      <c r="H4" s="22" t="inlineStr">
        <is>
          <t>À l'étape 2, le client passe en rouge avec « Ce champ est requis », la date d'émission aussi, et le bloc lignes affiche « Ajoutez au moins une ligne ». À l'étape 3, la ligne produit passe en rouge. À l'étape 4, la quantité passe en rouge. Aucun appel POST n'est envoyé tant que le formulaire est invalide (client + au moins 1 ligne avec produit et qté &gt; 0).</t>
        </is>
      </c>
      <c r="I4" s="23" t="inlineStr">
        <is>
          <t>Moyenne</t>
        </is>
      </c>
      <c r="J4" s="23" t="inlineStr">
        <is>
          <t>OK</t>
        </is>
      </c>
      <c r="K4" s="23" t="inlineStr">
        <is>
          <t>Recette auto (main) — agents</t>
        </is>
      </c>
      <c r="L4" s="23" t="inlineStr">
        <is>
          <t>2026-06-24</t>
        </is>
      </c>
      <c r="M4" s="37" t="inlineStr">
        <is>
          <t>Garde UI testée en visuel (shots). API REST laxiste comme noté au prior: sans client HTTP 422, sans ligne HTTP 422. La garde demandée par le cas est côté UI (cf capture DEV-02).</t>
        </is>
      </c>
    </row>
    <row r="5" ht="64" customHeight="1">
      <c r="A5" s="18" t="inlineStr">
        <is>
          <t>DEV-03</t>
        </is>
      </c>
      <c r="B5" s="19" t="inlineStr">
        <is>
          <t>Ventes - Devis</t>
        </is>
      </c>
      <c r="C5" s="19" t="inlineStr">
        <is>
          <t>Transition de statut DRAFT vers SENT</t>
        </is>
      </c>
      <c r="D5" s="19" t="inlineStr">
        <is>
          <t>Passer un devis brouillon au statut Envoyé</t>
        </is>
      </c>
      <c r="E5" s="19" t="inlineStr">
        <is>
          <t>Un devis au statut DRAFT existe (DEV-01).</t>
        </is>
      </c>
      <c r="F5" s="19" t="inlineStr">
        <is>
          <t>Devis DEV-01.</t>
        </is>
      </c>
      <c r="G5" s="19" t="inlineStr">
        <is>
          <t>1. Dans la liste des devis, repérer DEV-01.
2. Dans la colonne d'actions, ouvrir le menu déroulant de statut (les options proposées sont « Envoyé » et « Annulé »).
3. Sélectionner « Envoyé ».
4. Confirmer la boîte de dialogue « Passer DEV-... au statut « Envoyé » ? ».</t>
        </is>
      </c>
      <c r="H5" s="19" t="inlineStr">
        <is>
          <t>Appel PATCH /api/v1/quotes/{id}/status?status=SENT. Le statut du devis devient « Envoyé » (SENT). Le tag de statut passe en bleu (info).</t>
        </is>
      </c>
      <c r="I5" s="20" t="inlineStr">
        <is>
          <t>Haute</t>
        </is>
      </c>
      <c r="J5" s="20" t="inlineStr">
        <is>
          <t>OK</t>
        </is>
      </c>
      <c r="K5" s="20" t="inlineStr">
        <is>
          <t>Recette auto (main) — agents</t>
        </is>
      </c>
      <c r="L5" s="20" t="inlineStr">
        <is>
          <t>2026-06-24</t>
        </is>
      </c>
      <c r="M5" s="36" t="inlineStr">
        <is>
          <t>PATCH /quotes/{id}/status?status=SENT HTTP 200 -&gt; SENT</t>
        </is>
      </c>
    </row>
    <row r="6" ht="94" customHeight="1">
      <c r="A6" s="21" t="inlineStr">
        <is>
          <t>DEV-04</t>
        </is>
      </c>
      <c r="B6" s="22" t="inlineStr">
        <is>
          <t>Ventes - Devis</t>
        </is>
      </c>
      <c r="C6" s="22" t="inlineStr">
        <is>
          <t>Transitions de statut depuis SENT</t>
        </is>
      </c>
      <c r="D6" s="22" t="inlineStr">
        <is>
          <t>Accepter puis rejeter un devis selon les transitions autorisées</t>
        </is>
      </c>
      <c r="E6" s="22" t="inlineStr">
        <is>
          <t>Un devis au statut SENT existe (DEV-03).</t>
        </is>
      </c>
      <c r="F6" s="22" t="inlineStr">
        <is>
          <t>Devis au statut SENT.</t>
        </is>
      </c>
      <c r="G6" s="22" t="inlineStr">
        <is>
          <t>1. Ouvrir le menu de statut d'un devis SENT : les seules options proposées sont « Accepté », « Refusé » et « Expiré ».
2. Sélectionner « Accepté » et confirmer.
3. Sur un autre devis SENT, sélectionner « Refusé » et confirmer.</t>
        </is>
      </c>
      <c r="H6" s="22" t="inlineStr">
        <is>
          <t>Le devis accepté passe au statut « Accepté » (ACCEPTED, tag vert). Le devis refusé passe au statut « Refusé » (REJECTED, tag rouge). Un devis ACCEPTED ne propose plus que « Annulé » ; un devis REJECTED ne propose plus aucune transition (menu désactivé).</t>
        </is>
      </c>
      <c r="I6" s="23" t="inlineStr">
        <is>
          <t>Haute</t>
        </is>
      </c>
      <c r="J6" s="23" t="inlineStr">
        <is>
          <t>OK</t>
        </is>
      </c>
      <c r="K6" s="23" t="inlineStr">
        <is>
          <t>Recette auto (main) — agents</t>
        </is>
      </c>
      <c r="L6" s="23" t="inlineStr">
        <is>
          <t>2026-06-24</t>
        </is>
      </c>
      <c r="M6" s="37" t="inlineStr">
        <is>
          <t>Depuis SENT: accepté=ACCEPTED (HTTP 200), refusé=REJECTED (HTTP 200)</t>
        </is>
      </c>
    </row>
    <row r="7" ht="79" customHeight="1">
      <c r="A7" s="18" t="inlineStr">
        <is>
          <t>DEV-05</t>
        </is>
      </c>
      <c r="B7" s="19" t="inlineStr">
        <is>
          <t>Ventes - Devis</t>
        </is>
      </c>
      <c r="C7" s="19" t="inlineStr">
        <is>
          <t>Modification d'un devis</t>
        </is>
      </c>
      <c r="D7" s="19" t="inlineStr">
        <is>
          <t>Modifier les lignes d'un devis brouillon</t>
        </is>
      </c>
      <c r="E7" s="19" t="inlineStr">
        <is>
          <t>Un devis DRAFT ou SENT existe.</t>
        </is>
      </c>
      <c r="F7" s="19" t="inlineStr">
        <is>
          <t>Ajout d'une ligne supplémentaire.</t>
        </is>
      </c>
      <c r="G7" s="19" t="inlineStr">
        <is>
          <t>1. Sur un devis DRAFT, cliquer l'icône crayon (Modifier).
2. Constater que le champ Client est désactivé (non modifiable à l'édition).
3. Modifier une quantité, ajouter une ligne, cliquer « Enregistrer ».</t>
        </is>
      </c>
      <c r="H7" s="19" t="inlineStr">
        <is>
          <t>Appel PUT /api/v1/quotes/{id}. Les lignes sont remplacées et les totaux recalculés. Le client reste inchangé. Le bouton Modifier est désactivé pour les statuts CONVERTED, REJECTED et CANCELLED.</t>
        </is>
      </c>
      <c r="I7" s="20" t="inlineStr">
        <is>
          <t>Moyenne</t>
        </is>
      </c>
      <c r="J7" s="20" t="inlineStr">
        <is>
          <t>OK</t>
        </is>
      </c>
      <c r="K7" s="20" t="inlineStr">
        <is>
          <t>Recette auto (main) — agents</t>
        </is>
      </c>
      <c r="L7" s="20" t="inlineStr">
        <is>
          <t>2026-06-24</t>
        </is>
      </c>
      <c r="M7" s="36" t="inlineStr">
        <is>
          <t>PUT /quotes/{id} HTTP 200: lignes=2 total=185 customerId inchangé=true</t>
        </is>
      </c>
    </row>
    <row r="8" ht="64" customHeight="1">
      <c r="A8" s="21" t="inlineStr">
        <is>
          <t>DEV-06</t>
        </is>
      </c>
      <c r="B8" s="22" t="inlineStr">
        <is>
          <t>Ventes - Devis</t>
        </is>
      </c>
      <c r="C8" s="22" t="inlineStr">
        <is>
          <t>Modification refusée</t>
        </is>
      </c>
      <c r="D8" s="22" t="inlineStr">
        <is>
          <t>Modification d'un devis converti ou refusé est interdite</t>
        </is>
      </c>
      <c r="E8" s="22" t="inlineStr">
        <is>
          <t>Un devis au statut CONVERTED (DEV-07) et un devis REJECTED existent.</t>
        </is>
      </c>
      <c r="F8" s="22" t="inlineStr">
        <is>
          <t>Devis CONVERTED ; devis REJECTED.</t>
        </is>
      </c>
      <c r="G8" s="22" t="inlineStr">
        <is>
          <t>1. Dans la liste, repérer un devis converti puis un devis refusé.
2. Constater que l'icône crayon (Modifier) est désactivée pour ces deux statuts.
3. (Côté API) Tenter PUT /api/v1/quotes/{id} sur un devis CONVERTED.</t>
        </is>
      </c>
      <c r="H8" s="22" t="inlineStr">
        <is>
          <t>Le bouton Modifier est inactif côté UI. Côté backend, la mise à jour est refusée avec l'erreur error.quote.not_editable (le devis n'est pas modifiable dans le statut courant).</t>
        </is>
      </c>
      <c r="I8" s="23" t="inlineStr">
        <is>
          <t>Moyenne</t>
        </is>
      </c>
      <c r="J8" s="23" t="inlineStr">
        <is>
          <t>OK</t>
        </is>
      </c>
      <c r="K8" s="23" t="inlineStr">
        <is>
          <t>Recette auto (main) — agents</t>
        </is>
      </c>
      <c r="L8" s="23" t="inlineStr">
        <is>
          <t>2026-06-24</t>
        </is>
      </c>
      <c r="M8" s="37" t="inlineStr">
        <is>
          <t>PUT sur CONVERTED HTTP 422 error.quote.not_editable; PUT sur REJECTED HTTP 422 error.quote.not_editable</t>
        </is>
      </c>
    </row>
    <row r="9" ht="139" customHeight="1">
      <c r="A9" s="18" t="inlineStr">
        <is>
          <t>DEV-07</t>
        </is>
      </c>
      <c r="B9" s="19" t="inlineStr">
        <is>
          <t>Ventes - Devis</t>
        </is>
      </c>
      <c r="C9" s="19" t="inlineStr">
        <is>
          <t>Conversion devis vers facture</t>
        </is>
      </c>
      <c r="D9" s="19" t="inlineStr">
        <is>
          <t>Convertir un devis (DRAFT/SENT/ACCEPTED) en facture brouillon</t>
        </is>
      </c>
      <c r="E9" s="19" t="inlineStr">
        <is>
          <t>Un devis convertible (DRAFT, SENT ou ACCEPTED) existe avec des lignes.</t>
        </is>
      </c>
      <c r="F9" s="19" t="inlineStr">
        <is>
          <t>Devis DEV-01 (DRAFT) avec total 3900.</t>
        </is>
      </c>
      <c r="G9" s="19" t="inlineStr">
        <is>
          <t>1. Dans la liste des devis, cliquer l'icône « Convertir en facture » de DEV-01.
2. Confirmer la boîte « Convertir le devis DEV-... en facture (brouillon) ? ».</t>
        </is>
      </c>
      <c r="H9" s="19" t="inlineStr">
        <is>
          <t>Appel POST /api/v1/quotes/{id}/convert-to-invoice (dueDate = aujourd'hui + 30 jours, paymentTerms = null, aucune saisie demandée). Une nouvelle facture FAC-AAAA-XXXXX est créée au statut « Brouillon » (DRAFT), reprenant à l'identique les lignes et totaux du devis (solde = total). Le devis passe au statut « Converti » (CONVERTED) et affiche un lien « → FAC-... » avec le statut de la facture.</t>
        </is>
      </c>
      <c r="I9" s="20" t="inlineStr">
        <is>
          <t>Haute</t>
        </is>
      </c>
      <c r="J9" s="20" t="inlineStr">
        <is>
          <t>OK</t>
        </is>
      </c>
      <c r="K9" s="20" t="inlineStr">
        <is>
          <t>Recette auto (main) — agents</t>
        </is>
      </c>
      <c r="L9" s="20" t="inlineStr">
        <is>
          <t>2026-06-24</t>
        </is>
      </c>
      <c r="M9" s="36" t="inlineStr">
        <is>
          <t>convert-to-invoice HTTP 200 -&gt; FAC-2026-00124 statut DRAFT total 3900 balance 3900; devis -&gt; CONVERTED lien FAC-2026-00124</t>
        </is>
      </c>
    </row>
    <row r="10" ht="64" customHeight="1">
      <c r="A10" s="21" t="inlineStr">
        <is>
          <t>DEV-08</t>
        </is>
      </c>
      <c r="B10" s="22" t="inlineStr">
        <is>
          <t>Ventes - Devis</t>
        </is>
      </c>
      <c r="C10" s="22" t="inlineStr">
        <is>
          <t>Conversion refusée (devis déjà converti)</t>
        </is>
      </c>
      <c r="D10" s="22" t="inlineStr">
        <is>
          <t>Reconvertir un devis déjà converti est impossible</t>
        </is>
      </c>
      <c r="E10" s="22" t="inlineStr">
        <is>
          <t>Un devis au statut CONVERTED existe (DEV-07).</t>
        </is>
      </c>
      <c r="F10" s="22" t="inlineStr">
        <is>
          <t>Devis CONVERTED.</t>
        </is>
      </c>
      <c r="G10" s="22" t="inlineStr">
        <is>
          <t>1. Repérer un devis CONVERTED dans la liste.
2. Constater que l'icône « Convertir en facture » est désactivée (autorisée seulement pour DRAFT, SENT, ACCEPTED).
3. (Côté API) Tenter POST /api/v1/quotes/{id}/convert-to-invoice sur ce devis.</t>
        </is>
      </c>
      <c r="H10" s="22" t="inlineStr">
        <is>
          <t>Le bouton de conversion est inactif côté UI. Côté backend, la conversion est refusée avec l'erreur error.sales.quote_not_convertible. Aucune nouvelle facture n'est créée.</t>
        </is>
      </c>
      <c r="I10" s="23" t="inlineStr">
        <is>
          <t>Haute</t>
        </is>
      </c>
      <c r="J10" s="23" t="inlineStr">
        <is>
          <t>OK</t>
        </is>
      </c>
      <c r="K10" s="23" t="inlineStr">
        <is>
          <t>Recette auto (main) — agents</t>
        </is>
      </c>
      <c r="L10" s="23" t="inlineStr">
        <is>
          <t>2026-06-24</t>
        </is>
      </c>
      <c r="M10" s="37" t="inlineStr">
        <is>
          <t>Reconversion d'un devis CONVERTED HTTP 422 error.sales.quote_not_convertible</t>
        </is>
      </c>
    </row>
    <row r="11" ht="49" customHeight="1">
      <c r="A11" s="18" t="inlineStr">
        <is>
          <t>DEV-09</t>
        </is>
      </c>
      <c r="B11" s="19" t="inlineStr">
        <is>
          <t>Ventes - Devis</t>
        </is>
      </c>
      <c r="C11" s="19" t="inlineStr">
        <is>
          <t>Conversion refusée (devis rejeté / expiré)</t>
        </is>
      </c>
      <c r="D11" s="19" t="inlineStr">
        <is>
          <t>Convertir un devis REJECTED ou EXPIRED est impossible</t>
        </is>
      </c>
      <c r="E11" s="19" t="inlineStr">
        <is>
          <t>Un devis REJECTED et un devis EXPIRED existent.</t>
        </is>
      </c>
      <c r="F11" s="19" t="inlineStr">
        <is>
          <t>Devis REJECTED ; devis EXPIRED.</t>
        </is>
      </c>
      <c r="G11" s="19" t="inlineStr">
        <is>
          <t>1. Repérer un devis REJECTED puis un devis EXPIRED.
2. Constater que l'icône « Convertir en facture » est désactivée pour ces deux statuts.
3. (Côté API) Tenter la conversion d'un devis REJECTED.</t>
        </is>
      </c>
      <c r="H11" s="19" t="inlineStr">
        <is>
          <t>Conversion impossible via l'UI. Côté backend : error.sales.quote_not_convertible. Aucune facture créée.</t>
        </is>
      </c>
      <c r="I11" s="20" t="inlineStr">
        <is>
          <t>Moyenne</t>
        </is>
      </c>
      <c r="J11" s="20" t="inlineStr">
        <is>
          <t>OK</t>
        </is>
      </c>
      <c r="K11" s="20" t="inlineStr">
        <is>
          <t>Recette auto (main) — agents</t>
        </is>
      </c>
      <c r="L11" s="20" t="inlineStr">
        <is>
          <t>2026-06-24</t>
        </is>
      </c>
      <c r="M11" s="36" t="inlineStr">
        <is>
          <t>Conversion REJECTED HTTP 422 error.sales.quote_not_convertible; EXPIRED (transition HTTP 200) conversion HTTP 422 error.sales.quote_not_convertible</t>
        </is>
      </c>
    </row>
    <row r="12" ht="109" customHeight="1">
      <c r="A12" s="21" t="inlineStr">
        <is>
          <t>DEV-10</t>
        </is>
      </c>
      <c r="B12" s="22" t="inlineStr">
        <is>
          <t>Ventes - Devis</t>
        </is>
      </c>
      <c r="C12" s="22" t="inlineStr">
        <is>
          <t>Génération du PDF du devis</t>
        </is>
      </c>
      <c r="D12" s="22" t="inlineStr">
        <is>
          <t>Imprimer / télécharger le PDF d'un devis</t>
        </is>
      </c>
      <c r="E12" s="22" t="inlineStr">
        <is>
          <t>Un devis avec lignes existe ; permission sales:read.</t>
        </is>
      </c>
      <c r="F12" s="22" t="inlineStr">
        <is>
          <t>Devis DEV-01.</t>
        </is>
      </c>
      <c r="G12" s="22" t="inlineStr">
        <is>
          <t>1. Dans la liste des devis, cliquer l'icône imprimante de DEV-01.</t>
        </is>
      </c>
      <c r="H12" s="22" t="inlineStr">
        <is>
          <t>Appel GET /api/v1/quotes/{id}/pdf. Le PDF s'ouvre dans un nouvel onglet et affiche l'en-tête de l'organisation, le client, le numéro, les dates (émission, valable jusqu'au), les lignes (produit, sku, qté, P.U., total) et le total. La colonne TVA n'apparaît que si la TVA est activée pour le tenant.</t>
        </is>
      </c>
      <c r="I12" s="23" t="inlineStr">
        <is>
          <t>Moyenne</t>
        </is>
      </c>
      <c r="J12" s="23" t="inlineStr">
        <is>
          <t>OK</t>
        </is>
      </c>
      <c r="K12" s="23" t="inlineStr">
        <is>
          <t>Recette auto (main) — agents</t>
        </is>
      </c>
      <c r="L12" s="23" t="inlineStr">
        <is>
          <t>2026-06-24</t>
        </is>
      </c>
      <c r="M12" s="37" t="inlineStr">
        <is>
          <t>GET /quotes/{id}/pdf HTTP 200 content-type application/pdf isPdf=true bytes=2895</t>
        </is>
      </c>
    </row>
    <row r="13" ht="64" customHeight="1">
      <c r="A13" s="18" t="inlineStr">
        <is>
          <t>DEV-11</t>
        </is>
      </c>
      <c r="B13" s="19" t="inlineStr">
        <is>
          <t>Ventes - Devis</t>
        </is>
      </c>
      <c r="C13" s="19" t="inlineStr">
        <is>
          <t>Annulation d'un devis</t>
        </is>
      </c>
      <c r="D13" s="19" t="inlineStr">
        <is>
          <t>Annuler un devis brouillon ou accepté</t>
        </is>
      </c>
      <c r="E13" s="19" t="inlineStr">
        <is>
          <t>Un devis DRAFT ou ACCEPTED existe.</t>
        </is>
      </c>
      <c r="F13" s="19" t="inlineStr">
        <is>
          <t>Devis DRAFT.</t>
        </is>
      </c>
      <c r="G13" s="19" t="inlineStr">
        <is>
          <t>1. Ouvrir le menu de statut d'un devis DRAFT (options : « Envoyé », « Annulé »).
2. Sélectionner « Annulé » et confirmer.</t>
        </is>
      </c>
      <c r="H13" s="19" t="inlineStr">
        <is>
          <t>Le devis passe au statut « Annulé » (CANCELLED, tag gris). Plus aucune transition n'est ensuite proposée ; les boutons Modifier et Convertir sont désactivés.</t>
        </is>
      </c>
      <c r="I13" s="20" t="inlineStr">
        <is>
          <t>Basse</t>
        </is>
      </c>
      <c r="J13" s="20" t="inlineStr">
        <is>
          <t>OK</t>
        </is>
      </c>
      <c r="K13" s="20" t="inlineStr">
        <is>
          <t>Recette auto (main) — agents</t>
        </is>
      </c>
      <c r="L13" s="20" t="inlineStr">
        <is>
          <t>2026-06-24</t>
        </is>
      </c>
      <c r="M13" s="36" t="inlineStr">
        <is>
          <t>PATCH /quotes/{id}/status?status=CANCELLED HTTP 200 -&gt; CANCELLED. DRAFT-&gt;CANCELLED OK (bug DEV-11 corrigé).</t>
        </is>
      </c>
    </row>
    <row r="14" ht="109" customHeight="1">
      <c r="A14" s="21" t="inlineStr">
        <is>
          <t>FAC-01</t>
        </is>
      </c>
      <c r="B14" s="22" t="inlineStr">
        <is>
          <t>Ventes - Factures</t>
        </is>
      </c>
      <c r="C14" s="22" t="inlineStr">
        <is>
          <t>Création directe d'une facture</t>
        </is>
      </c>
      <c r="D14" s="22" t="inlineStr">
        <is>
          <t>Créer une facture manuelle et choisir une livraison ultérieure</t>
        </is>
      </c>
      <c r="E14" s="22" t="inlineStr">
        <is>
          <t>Permission sales:create ; un client et une variante avec stock existent.</t>
        </is>
      </c>
      <c r="F14" s="22" t="inlineStr">
        <is>
          <t>Client « Client SARL », date d'émission = aujourd'hui, échéance = aujourd'hui + 30 j. Ligne : variante A, qté 5, P.U. 200.</t>
        </is>
      </c>
      <c r="G14" s="22" t="inlineStr">
        <is>
          <t>1. Aller dans Ventes &gt; Factures, cliquer « Nouvelle facture ».
2. Choisir le client, renseigner date d'émission et date d'échéance (obligatoires).
3. Ajouter une ligne : variante A, qté 5, P.U. 200.
4. Cliquer « Enregistrer ».
5. Dans la boîte « Livraison », choisir « Livraison ultérieure » et confirmer.</t>
        </is>
      </c>
      <c r="H14" s="22" t="inlineStr">
        <is>
          <t>Appel POST /api/v1/invoices. La facture est créée directement au statut « Émis » (ISSUED) — la création directe émet immédiatement, contrairement à la conversion d'un devis. Total = 1000, solde = 1000, statut livraison = « Non livré » (NONE). La facture incrémente le solde facturé du client.</t>
        </is>
      </c>
      <c r="I14" s="23" t="inlineStr">
        <is>
          <t>Haute</t>
        </is>
      </c>
      <c r="J14" s="23" t="inlineStr">
        <is>
          <t>OK</t>
        </is>
      </c>
      <c r="K14" s="23" t="inlineStr">
        <is>
          <t>Recette auto (main) — agents</t>
        </is>
      </c>
      <c r="L14" s="23" t="inlineStr">
        <is>
          <t>2026-06-24</t>
        </is>
      </c>
      <c r="M14" s="37" t="inlineStr">
        <is>
          <t>POST /invoices HTTP 201 -&gt; FAC-2026-00125 statut ISSUED total 1000 balance 1000 deliveryStatus NONE</t>
        </is>
      </c>
    </row>
    <row r="15" ht="124" customHeight="1">
      <c r="A15" s="18" t="inlineStr">
        <is>
          <t>FAC-02</t>
        </is>
      </c>
      <c r="B15" s="19" t="inlineStr">
        <is>
          <t>Ventes - Factures</t>
        </is>
      </c>
      <c r="C15" s="19" t="inlineStr">
        <is>
          <t>Création de facture avec livraison immédiate</t>
        </is>
      </c>
      <c r="D15" s="19" t="inlineStr">
        <is>
          <t>Créer une facture et expédier la marchandise tout de suite</t>
        </is>
      </c>
      <c r="E15" s="19" t="inlineStr">
        <is>
          <t>Un client et une variante avec stock suffisant dans un entrepôt existent.</t>
        </is>
      </c>
      <c r="F15" s="19" t="inlineStr">
        <is>
          <t>Ligne : variante A, qté 2, stock disponible ≥ 2.</t>
        </is>
      </c>
      <c r="G15" s="19" t="inlineStr">
        <is>
          <t>1. Créer une facture comme en FAC-01 puis cliquer « Enregistrer ».
2. Dans la boîte « Livraison », choisir « Livraison immédiate ».
3. Si plusieurs entrepôts, sélectionner l'entrepôt d'expédition (obligatoire).
4. Confirmer.</t>
        </is>
      </c>
      <c r="H15" s="19" t="inlineStr">
        <is>
          <t>Appel POST /api/v1/invoices/with-immediate-delivery (corps : facture + warehouseId). La facture est créée (ISSUED), un BL est créé, démarré et enregistré dans la même transaction, le stock est sorti et le statut livraison de la facture passe à « Livré » (DELIVERED). En cas de stock insuffisant, toute la transaction est annulée (rien n'est créé) et une erreur est affichée.</t>
        </is>
      </c>
      <c r="I15" s="20" t="inlineStr">
        <is>
          <t>Haute</t>
        </is>
      </c>
      <c r="J15" s="20" t="inlineStr">
        <is>
          <t>OK</t>
        </is>
      </c>
      <c r="K15" s="20" t="inlineStr">
        <is>
          <t>Recette auto (main) — agents</t>
        </is>
      </c>
      <c r="L15" s="20" t="inlineStr">
        <is>
          <t>2026-06-24</t>
        </is>
      </c>
      <c r="M15" s="36" t="inlineStr">
        <is>
          <t>with-immediate-delivery HTTP 201 deliveryStatus=DELIVERED; surstock HTTP 422 error.inventory.insufficient_stock</t>
        </is>
      </c>
    </row>
    <row r="16" ht="64" customHeight="1">
      <c r="A16" s="21" t="inlineStr">
        <is>
          <t>FAC-03</t>
        </is>
      </c>
      <c r="B16" s="22" t="inlineStr">
        <is>
          <t>Ventes - Factures</t>
        </is>
      </c>
      <c r="C16" s="22" t="inlineStr">
        <is>
          <t>Émission d'une facture brouillon</t>
        </is>
      </c>
      <c r="D16" s="22" t="inlineStr">
        <is>
          <t>Émettre une facture issue de la conversion d'un devis</t>
        </is>
      </c>
      <c r="E16" s="22" t="inlineStr">
        <is>
          <t>Une facture DRAFT existe (issue d'une conversion de devis, DEV-07).</t>
        </is>
      </c>
      <c r="F16" s="22" t="inlineStr">
        <is>
          <t>Facture DRAFT.</t>
        </is>
      </c>
      <c r="G16" s="22" t="inlineStr">
        <is>
          <t>1. Dans la liste des factures, repérer une facture au statut « Brouillon ».
2. Cliquer l'icône « Émettre la facture » (visible uniquement pour les factures DRAFT).</t>
        </is>
      </c>
      <c r="H16" s="22" t="inlineStr">
        <is>
          <t>Appel POST /api/v1/invoices/{id}/issue. La facture passe au statut « Émis » (ISSUED) et son montant est ajouté au solde facturé du client. Les boutons Émettre et Annuler disparaissent.</t>
        </is>
      </c>
      <c r="I16" s="23" t="inlineStr">
        <is>
          <t>Haute</t>
        </is>
      </c>
      <c r="J16" s="23" t="inlineStr">
        <is>
          <t>OK</t>
        </is>
      </c>
      <c r="K16" s="23" t="inlineStr">
        <is>
          <t>Recette auto (main) — agents</t>
        </is>
      </c>
      <c r="L16" s="23" t="inlineStr">
        <is>
          <t>2026-06-24</t>
        </is>
      </c>
      <c r="M16" s="37" t="inlineStr">
        <is>
          <t>POST /invoices/{id}/issue HTTP 200 -&gt; ISSUED</t>
        </is>
      </c>
    </row>
    <row r="17" ht="64" customHeight="1">
      <c r="A17" s="18" t="inlineStr">
        <is>
          <t>FAC-04</t>
        </is>
      </c>
      <c r="B17" s="19" t="inlineStr">
        <is>
          <t>Ventes - Factures</t>
        </is>
      </c>
      <c r="C17" s="19" t="inlineStr">
        <is>
          <t>Émission refusée (facture non brouillon)</t>
        </is>
      </c>
      <c r="D17" s="19" t="inlineStr">
        <is>
          <t>Émettre une facture déjà émise est refusé</t>
        </is>
      </c>
      <c r="E17" s="19" t="inlineStr">
        <is>
          <t>Une facture au statut ISSUED existe (FAC-03).</t>
        </is>
      </c>
      <c r="F17" s="19" t="inlineStr">
        <is>
          <t>Facture ISSUED.</t>
        </is>
      </c>
      <c r="G17" s="19" t="inlineStr">
        <is>
          <t>1. Repérer une facture ISSUED ; constater que l'icône « Émettre » n'est plus affichée.
2. (Côté API) Tenter POST /api/v1/invoices/{id}/issue sur cette facture.</t>
        </is>
      </c>
      <c r="H17" s="19" t="inlineStr">
        <is>
          <t>L'action n'est pas proposée dans l'UI. Côté backend, l'émission est refusée avec error.invoice.not_draft (le statut courant est affiché). La facture reste ISSUED.</t>
        </is>
      </c>
      <c r="I17" s="20" t="inlineStr">
        <is>
          <t>Moyenne</t>
        </is>
      </c>
      <c r="J17" s="20" t="inlineStr">
        <is>
          <t>OK</t>
        </is>
      </c>
      <c r="K17" s="20" t="inlineStr">
        <is>
          <t>Recette auto (main) — agents</t>
        </is>
      </c>
      <c r="L17" s="20" t="inlineStr">
        <is>
          <t>2026-06-24</t>
        </is>
      </c>
      <c r="M17" s="36" t="inlineStr">
        <is>
          <t>issue facture ISSUED HTTP 422 error.invoice.not_draft</t>
        </is>
      </c>
    </row>
    <row r="18" ht="64" customHeight="1">
      <c r="A18" s="21" t="inlineStr">
        <is>
          <t>FAC-05</t>
        </is>
      </c>
      <c r="B18" s="22" t="inlineStr">
        <is>
          <t>Ventes - Factures</t>
        </is>
      </c>
      <c r="C18" s="22" t="inlineStr">
        <is>
          <t>Annulation d'une facture brouillon</t>
        </is>
      </c>
      <c r="D18" s="22" t="inlineStr">
        <is>
          <t>Annuler une facture brouillon</t>
        </is>
      </c>
      <c r="E18" s="22" t="inlineStr">
        <is>
          <t>Une facture DRAFT existe.</t>
        </is>
      </c>
      <c r="F18" s="22" t="inlineStr">
        <is>
          <t>Facture DRAFT.</t>
        </is>
      </c>
      <c r="G18" s="22" t="inlineStr">
        <is>
          <t>1. Repérer une facture DRAFT.
2. Cliquer l'icône « Annuler la facture » (visible uniquement pour les factures DRAFT).
3. Confirmer la boîte « Annuler cette facture brouillon ? Elle passera au statut « Annulée ». ».</t>
        </is>
      </c>
      <c r="H18" s="22" t="inlineStr">
        <is>
          <t>Appel POST /api/v1/invoices/{id}/cancel. La facture passe au statut « Annulé » (CANCELLED). Plus aucune action de cycle de vie n'est ensuite proposée.</t>
        </is>
      </c>
      <c r="I18" s="23" t="inlineStr">
        <is>
          <t>Moyenne</t>
        </is>
      </c>
      <c r="J18" s="23" t="inlineStr">
        <is>
          <t>OK</t>
        </is>
      </c>
      <c r="K18" s="23" t="inlineStr">
        <is>
          <t>Recette auto (main) — agents</t>
        </is>
      </c>
      <c r="L18" s="23" t="inlineStr">
        <is>
          <t>2026-06-24</t>
        </is>
      </c>
      <c r="M18" s="37" t="inlineStr">
        <is>
          <t>POST /invoices/{id}/cancel (DRAFT) HTTP 200 -&gt; CANCELLED</t>
        </is>
      </c>
    </row>
    <row r="19" ht="109" customHeight="1">
      <c r="A19" s="18" t="inlineStr">
        <is>
          <t>FAC-06</t>
        </is>
      </c>
      <c r="B19" s="19" t="inlineStr">
        <is>
          <t>Ventes - Factures</t>
        </is>
      </c>
      <c r="C19" s="19" t="inlineStr">
        <is>
          <t>Annulation refusée (facture émise / avec paiements)</t>
        </is>
      </c>
      <c r="D19" s="19" t="inlineStr">
        <is>
          <t>Annuler une facture émise (ou comportant des paiements) est interdit</t>
        </is>
      </c>
      <c r="E19" s="19" t="inlineStr">
        <is>
          <t>Une facture ISSUED (idéalement avec un encaissement partiel) existe.</t>
        </is>
      </c>
      <c r="F19" s="19" t="inlineStr">
        <is>
          <t>Facture ISSUED avec paiement partiel.</t>
        </is>
      </c>
      <c r="G19" s="19" t="inlineStr">
        <is>
          <t>1. Repérer une facture ISSUED ; constater que l'icône « Annuler la facture » n'est pas affichée (réservée à DRAFT).
2. (Côté API) Tenter POST /api/v1/invoices/{id}/cancel sur cette facture.</t>
        </is>
      </c>
      <c r="H19" s="19" t="inlineStr">
        <is>
          <t>L'annulation n'est pas proposée dans l'UI pour une facture émise. Côté backend, l'annulation est refusée avec error.invoice.not_draft. Une facture émise ne peut être contre-passée que par un avoir (annulation par avoir, voir AVC-01). La facture reste ISSUED, paiements et solde inchangés.</t>
        </is>
      </c>
      <c r="I19" s="20" t="inlineStr">
        <is>
          <t>Haute</t>
        </is>
      </c>
      <c r="J19" s="20" t="inlineStr">
        <is>
          <t>OK</t>
        </is>
      </c>
      <c r="K19" s="20" t="inlineStr">
        <is>
          <t>Recette auto (main) — agents</t>
        </is>
      </c>
      <c r="L19" s="20" t="inlineStr">
        <is>
          <t>2026-06-24</t>
        </is>
      </c>
      <c r="M19" s="36" t="inlineStr">
        <is>
          <t>cancel facture ISSUED HTTP 422 error.invoice.not_draft; facture reste ISSUED</t>
        </is>
      </c>
    </row>
    <row r="20" ht="109" customHeight="1">
      <c r="A20" s="21" t="inlineStr">
        <is>
          <t>FAC-07</t>
        </is>
      </c>
      <c r="B20" s="22" t="inlineStr">
        <is>
          <t>Ventes - Factures</t>
        </is>
      </c>
      <c r="C20" s="22" t="inlineStr">
        <is>
          <t>Verrouillage des lignes à l'émission</t>
        </is>
      </c>
      <c r="D20" s="22" t="inlineStr">
        <is>
          <t>Les lignes d'une facture émise ne sont plus modifiables</t>
        </is>
      </c>
      <c r="E20" s="22" t="inlineStr">
        <is>
          <t>Une facture ISSUED existe.</t>
        </is>
      </c>
      <c r="F20" s="22" t="inlineStr">
        <is>
          <t>Facture ISSUED.</t>
        </is>
      </c>
      <c r="G20" s="22" t="inlineStr">
        <is>
          <t>1. Ouvrir le détail d'une facture ISSUED.
2. Constater l'absence de bouton de modification des lignes (les factures ne disposent ni d'écran ni d'endpoint d'édition de lignes après création).
3. Constater que seules les actions « Dupliquer », « Créer un BL », « Encaisser », « Créer un avoir » et « Imprimer » sont disponibles selon l'état.</t>
        </is>
      </c>
      <c r="H20" s="22" t="inlineStr">
        <is>
          <t>Aucune modification des lignes/quantités/prix n'est possible une fois la facture créée : il n'existe aucun endpoint PUT sur une facture. La correction passe obligatoirement par un avoir total puis une nouvelle facture. « Dupliquer » ouvre un nouveau formulaire pré-rempli sans rien persister.</t>
        </is>
      </c>
      <c r="I20" s="23" t="inlineStr">
        <is>
          <t>Moyenne</t>
        </is>
      </c>
      <c r="J20" s="23" t="inlineStr">
        <is>
          <t>OK</t>
        </is>
      </c>
      <c r="K20" s="23" t="inlineStr">
        <is>
          <t>Recette auto (main) — agents</t>
        </is>
      </c>
      <c r="L20" s="23" t="inlineStr">
        <is>
          <t>2026-06-24</t>
        </is>
      </c>
      <c r="M20" s="37" t="inlineStr">
        <is>
          <t>PUT /invoices/{id} HTTP 405 error.method_not_allowed; lignes inchangées (total 1000). Code propre (404/405) après durcissement.</t>
        </is>
      </c>
    </row>
    <row r="21" ht="79" customHeight="1">
      <c r="A21" s="18" t="inlineStr">
        <is>
          <t>FAC-08</t>
        </is>
      </c>
      <c r="B21" s="19" t="inlineStr">
        <is>
          <t>Ventes - Factures</t>
        </is>
      </c>
      <c r="C21" s="19" t="inlineStr">
        <is>
          <t>Solde dû et statut de paiement</t>
        </is>
      </c>
      <c r="D21" s="19" t="inlineStr">
        <is>
          <t>Vérifier le calcul du solde dû et la bascule de statut PARTIAL/PAID</t>
        </is>
      </c>
      <c r="E21" s="19" t="inlineStr">
        <is>
          <t>Une facture ISSUED de total 1000 existe ; module Encaissements accessible.</t>
        </is>
      </c>
      <c r="F21" s="19" t="inlineStr">
        <is>
          <t>Facture total 1000. Encaissement 1 = 400, encaissement 2 = 600.</t>
        </is>
      </c>
      <c r="G21" s="19" t="inlineStr">
        <is>
          <t>1. Ouvrir le détail de la facture : solde = 1000, affiché en rouge.
2. Cliquer « Encaisser », saisir un paiement de 400, valider.
3. Recharger : vérifier le solde et le statut.
4. Encaisser 600.
5. Recharger et vérifier de nouveau.</t>
        </is>
      </c>
      <c r="H21" s="19" t="inlineStr">
        <is>
          <t>Après 400 : payé = 400, solde = 600, statut « Partiel » (PARTIAL). Après 600 : payé = 1000, solde = 0 (affiché en vert), statut « Payé » (PAID). Le bouton « Encaisser » disparaît lorsque le solde atteint 0.</t>
        </is>
      </c>
      <c r="I21" s="20" t="inlineStr">
        <is>
          <t>Haute</t>
        </is>
      </c>
      <c r="J21" s="20" t="inlineStr">
        <is>
          <t>OK</t>
        </is>
      </c>
      <c r="K21" s="20" t="inlineStr">
        <is>
          <t>Recette auto (main) — agents</t>
        </is>
      </c>
      <c r="L21" s="20" t="inlineStr">
        <is>
          <t>2026-06-24</t>
        </is>
      </c>
      <c r="M21" s="36" t="inlineStr">
        <is>
          <t>après 400: balance=600 statut=PARTIAL; après 600: balance=0 statut=PAID</t>
        </is>
      </c>
    </row>
    <row r="22" ht="124" customHeight="1">
      <c r="A22" s="21" t="inlineStr">
        <is>
          <t>FAC-09</t>
        </is>
      </c>
      <c r="B22" s="22" t="inlineStr">
        <is>
          <t>Ventes - Factures</t>
        </is>
      </c>
      <c r="C22" s="22" t="inlineStr">
        <is>
          <t>Badge avoir et marquage en retard</t>
        </is>
      </c>
      <c r="D22" s="22" t="inlineStr">
        <is>
          <t>Affichage du badge « A » et de l'échéance dépassée dans la liste</t>
        </is>
      </c>
      <c r="E22" s="22" t="inlineStr">
        <is>
          <t>Une facture avec avoir et une facture échue et impayée existent.</t>
        </is>
      </c>
      <c r="F22" s="22" t="inlineStr">
        <is>
          <t>Facture créditée (avec avoir) ; facture ISSUED dont l'échéance est passée et solde &gt; 0.</t>
        </is>
      </c>
      <c r="G22" s="22" t="inlineStr">
        <is>
          <t>1. Ouvrir la liste des factures.
2. Repérer une facture portant un avoir.
3. Repérer une facture dont l'échéance est dépassée.</t>
        </is>
      </c>
      <c r="H22" s="22" t="inlineStr">
        <is>
          <t>La facture créditée affiche un badge rouge circulaire « A » avec l'info-bulle « N avoir(s) lié(s) à cette facture ». La date d'échéance dépassée s'affiche en rouge (facture non PAID/CANCELLED et échéance &lt; aujourd'hui) et le solde restant dû s'affiche en rouge. Le job quotidien (07h00) bascule les factures ISSUED/PARTIAL échues au statut « En retard » (OVERDUE).</t>
        </is>
      </c>
      <c r="I22" s="23" t="inlineStr">
        <is>
          <t>Basse</t>
        </is>
      </c>
      <c r="J22" s="23" t="inlineStr">
        <is>
          <t>OK</t>
        </is>
      </c>
      <c r="K22" s="23" t="inlineStr">
        <is>
          <t>Recette auto (main) — agents</t>
        </is>
      </c>
      <c r="L22" s="23" t="inlineStr">
        <is>
          <t>2026-06-24</t>
        </is>
      </c>
      <c r="M22" s="37" t="inlineStr">
        <is>
          <t>Facture créditée FAC-2026-00131 creditNoteCount=1 (badge 'A' visible en liste, cf capture). Facture échue FAC-2026-00132 dueDate=2026-06-14 balance=100 statut=ISSUED (échéance dépassée en rouge ; bascule OVERDUE = job 07h00 non déclenchable manuellement).</t>
        </is>
      </c>
    </row>
    <row r="23" ht="109" customHeight="1">
      <c r="A23" s="18" t="inlineStr">
        <is>
          <t>FAC-10</t>
        </is>
      </c>
      <c r="B23" s="19" t="inlineStr">
        <is>
          <t>Ventes - Factures</t>
        </is>
      </c>
      <c r="C23" s="19" t="inlineStr">
        <is>
          <t>TVA sur la facture</t>
        </is>
      </c>
      <c r="D23" s="19" t="inlineStr">
        <is>
          <t>Affichage de la colonne TVA selon le paramétrage tenant</t>
        </is>
      </c>
      <c r="E23" s="19" t="inlineStr">
        <is>
          <t>Accès au paramétrage tenant (TVA activable).</t>
        </is>
      </c>
      <c r="F23" s="19" t="inlineStr">
        <is>
          <t>Une facture existante.</t>
        </is>
      </c>
      <c r="G23" s="19" t="inlineStr">
        <is>
          <t>1. Avec la TVA désactivée, ouvrir le détail d'une facture et générer son PDF.
2. Activer la TVA dans les paramètres.
3. Rouvrir le détail de la facture et régénérer le PDF.</t>
        </is>
      </c>
      <c r="H23" s="19" t="inlineStr">
        <is>
          <t>Quand la TVA est désactivée, la colonne TVA n'apparaît ni dans le détail ni dans le PDF. Une fois la TVA activée (settings.invoiceSettings.taxEnabled), la colonne TVA apparaît (taux affiché en %). Remarque : le taux de TVA des lignes est actuellement enregistré à 0 par défaut côté backend (taxAmount = 0).</t>
        </is>
      </c>
      <c r="I23" s="20" t="inlineStr">
        <is>
          <t>Basse</t>
        </is>
      </c>
      <c r="J23" s="20" t="inlineStr">
        <is>
          <t>OK</t>
        </is>
      </c>
      <c r="K23" s="20" t="inlineStr">
        <is>
          <t>Recette auto (main) — agents</t>
        </is>
      </c>
      <c r="L23" s="20" t="inlineStr">
        <is>
          <t>2026-06-24</t>
        </is>
      </c>
      <c r="M23" s="36" t="inlineStr">
        <is>
          <t>GET /settings HTTP 200 invoiceSettings.taxEnabled=true; taxAmount des lignes=0 par défaut (taxAmount facture=0). Colonne TVA pilotée par taxEnabled ; comparaison ON/OFF visuelle (PDF). Bascule des settings du tenant évitée.</t>
        </is>
      </c>
    </row>
    <row r="24" ht="94" customHeight="1">
      <c r="A24" s="21" t="inlineStr">
        <is>
          <t>FAC-11</t>
        </is>
      </c>
      <c r="B24" s="22" t="inlineStr">
        <is>
          <t>Ventes - Factures</t>
        </is>
      </c>
      <c r="C24" s="22" t="inlineStr">
        <is>
          <t>Génération du PDF de facture</t>
        </is>
      </c>
      <c r="D24" s="22" t="inlineStr">
        <is>
          <t>Imprimer le PDF d'une facture</t>
        </is>
      </c>
      <c r="E24" s="22" t="inlineStr">
        <is>
          <t>Une facture existe ; permission sales:read.</t>
        </is>
      </c>
      <c r="F24" s="22" t="inlineStr">
        <is>
          <t>Facture ISSUED de FAC-01.</t>
        </is>
      </c>
      <c r="G24" s="22" t="inlineStr">
        <is>
          <t>1. Dans la liste, cliquer l'icône imprimante (ou « Imprimer » depuis le détail).</t>
        </is>
      </c>
      <c r="H24" s="22" t="inlineStr">
        <is>
          <t>Appel GET /api/v1/invoices/{id}/pdf. Le PDF s'ouvre avec l'en-tête organisation, le client, le numéro, les dates, les lignes, sous-total/remise/TVA/total, le montant payé, le solde et un libellé de statut de paiement (« PAYÉE » / « PARTIELLE » / « NON PAYÉE »).</t>
        </is>
      </c>
      <c r="I24" s="23" t="inlineStr">
        <is>
          <t>Moyenne</t>
        </is>
      </c>
      <c r="J24" s="23" t="inlineStr">
        <is>
          <t>OK</t>
        </is>
      </c>
      <c r="K24" s="23" t="inlineStr">
        <is>
          <t>Recette auto (main) — agents</t>
        </is>
      </c>
      <c r="L24" s="23" t="inlineStr">
        <is>
          <t>2026-06-24</t>
        </is>
      </c>
      <c r="M24" s="37" t="inlineStr">
        <is>
          <t>GET /invoices/{id}/pdf HTTP 200 application/pdf isPdf=true bytes=2046</t>
        </is>
      </c>
    </row>
    <row r="25" ht="94" customHeight="1">
      <c r="A25" s="18" t="inlineStr">
        <is>
          <t>FAC-12</t>
        </is>
      </c>
      <c r="B25" s="19" t="inlineStr">
        <is>
          <t>Ventes - Factures</t>
        </is>
      </c>
      <c r="C25" s="19" t="inlineStr">
        <is>
          <t>Duplication d'une facture</t>
        </is>
      </c>
      <c r="D25" s="19" t="inlineStr">
        <is>
          <t>Dupliquer une facture existante</t>
        </is>
      </c>
      <c r="E25" s="19" t="inlineStr">
        <is>
          <t>Une facture existe.</t>
        </is>
      </c>
      <c r="F25" s="19" t="inlineStr">
        <is>
          <t>Facture quelconque.</t>
        </is>
      </c>
      <c r="G25" s="19" t="inlineStr">
        <is>
          <t>1. Ouvrir le détail d'une facture.
2. Cliquer « Dupliquer ».
3. Vérifier le formulaire pré-rempli puis fermer sans enregistrer.</t>
        </is>
      </c>
      <c r="H25" s="19" t="inlineStr">
        <is>
          <t>Le formulaire « Nouvelle facture » s'ouvre pré-rempli avec le client et les lignes de la facture source. Rien n'est persisté tant que « Enregistrer » n'est pas cliqué (puis choix de livraison). La fermeture sans enregistrer ne crée aucune facture.</t>
        </is>
      </c>
      <c r="I25" s="20" t="inlineStr">
        <is>
          <t>Basse</t>
        </is>
      </c>
      <c r="J25" s="20" t="inlineStr">
        <is>
          <t>OK</t>
        </is>
      </c>
      <c r="K25" s="20" t="inlineStr">
        <is>
          <t>Recette auto (main) — agents</t>
        </is>
      </c>
      <c r="L25" s="20" t="inlineStr">
        <is>
          <t>2026-06-24</t>
        </is>
      </c>
      <c r="M25" s="36" t="inlineStr">
        <is>
          <t>Duplication = fonction UI (formulaire 'Nouvelle facture' pré-rempli depuis le détail, rien persisté avant Enregistrer). Pas d'endpoint API de duplication. Vérification visuelle: bouton 'Dupliquer' dans le détail (cf capture FAC-12). totalElements liste=128.</t>
        </is>
      </c>
    </row>
    <row r="26" ht="124" customHeight="1">
      <c r="A26" s="21" t="inlineStr">
        <is>
          <t>AVC-01</t>
        </is>
      </c>
      <c r="B26" s="22" t="inlineStr">
        <is>
          <t>Ventes - Avoirs</t>
        </is>
      </c>
      <c r="C26" s="22" t="inlineStr">
        <is>
          <t>Aperçu obligatoire de l'avoir</t>
        </is>
      </c>
      <c r="D26" s="22" t="inlineStr">
        <is>
          <t>Consulter l'aperçu avant de créer un avoir total</t>
        </is>
      </c>
      <c r="E26" s="22" t="inlineStr">
        <is>
          <t>Une facture ISSUED (non créditée) existe ; permission sales:read/create.</t>
        </is>
      </c>
      <c r="F26" s="22" t="inlineStr">
        <is>
          <t>Facture FAC-01 (total 1000, non payée, non livrée).</t>
        </is>
      </c>
      <c r="G26" s="22" t="inlineStr">
        <is>
          <t>1. Ouvrir le détail de la facture.
2. Cliquer « Créer un avoir » (visible seulement si la facture n'est ni DRAFT ni CANCELLED et n'a pas déjà d'avoir).
3. Observer l'aperçu affiché.</t>
        </is>
      </c>
      <c r="H26" s="22" t="inlineStr">
        <is>
          <t>Appel GET /api/v1/invoices/{id}/credit-note-preview. L'aperçu (obligatoire) affiche : Total facture = 1000, Déjà payé = 0, Solde restant dû = 1000, Montant de l'avoir = 1000 (en rouge). Aucun avertissement crédit ni BR (facture ni payée ni livrée). Un champ Motif est proposé. Le bouton « Confirmer l'avoir » n'est actif que si l'aperçu est chargé et sans blocage.</t>
        </is>
      </c>
      <c r="I26" s="23" t="inlineStr">
        <is>
          <t>Haute</t>
        </is>
      </c>
      <c r="J26" s="23" t="inlineStr">
        <is>
          <t>OK</t>
        </is>
      </c>
      <c r="K26" s="23" t="inlineStr">
        <is>
          <t>Recette auto (main) — agents</t>
        </is>
      </c>
      <c r="L26" s="23" t="inlineStr">
        <is>
          <t>2026-06-24</t>
        </is>
      </c>
      <c r="M26" s="37" t="inlineStr">
        <is>
          <t>credit-note-preview HTTP 200: invoiceTotal=1000 alreadyPaid=0 balance=1000 creditNoteAmount=1000 willCreateReturnBl=false blockReason=aucun</t>
        </is>
      </c>
    </row>
    <row r="27" ht="154" customHeight="1">
      <c r="A27" s="18" t="inlineStr">
        <is>
          <t>AVC-02</t>
        </is>
      </c>
      <c r="B27" s="19" t="inlineStr">
        <is>
          <t>Ventes - Avoirs</t>
        </is>
      </c>
      <c r="C27" s="19" t="inlineStr">
        <is>
          <t>Création d'un avoir total simple</t>
        </is>
      </c>
      <c r="D27" s="19" t="inlineStr">
        <is>
          <t>Créer un avoir total qui lettre la facture</t>
        </is>
      </c>
      <c r="E27" s="19" t="inlineStr">
        <is>
          <t>Aperçu affiché (AVC-01).</t>
        </is>
      </c>
      <c r="F27" s="19" t="inlineStr">
        <is>
          <t>Motif : « Geste commercial ».</t>
        </is>
      </c>
      <c r="G27" s="19" t="inlineStr">
        <is>
          <t>1. Depuis l'aperçu de la facture FAC-01, saisir le motif.
2. Cliquer « Confirmer l'avoir ».</t>
        </is>
      </c>
      <c r="H27" s="19" t="inlineStr">
        <is>
          <t>Appel POST /api/v1/invoices/{id}/credit-notes. Un avoir AVC-AAAA-XXXXX est créé au statut « Appliqué » (APPLIED), montant = total facture = 1000, une ligne d'avoir par ligne de facture (quantité pleine). L'avoir est lettré contre la facture : solde de la facture = 0. Comme rien n'a été livré, aucun BR n'est créé et le statut livraison de la facture reste « Non livré » (NONE). La facture porte désormais le badge « A » et ne peut plus recevoir ni nouvel avoir ni nouveau BL.</t>
        </is>
      </c>
      <c r="I27" s="20" t="inlineStr">
        <is>
          <t>Haute</t>
        </is>
      </c>
      <c r="J27" s="20" t="inlineStr">
        <is>
          <t>OK</t>
        </is>
      </c>
      <c r="K27" s="20" t="inlineStr">
        <is>
          <t>Recette auto (main) — agents</t>
        </is>
      </c>
      <c r="L27" s="20" t="inlineStr">
        <is>
          <t>2026-06-24</t>
        </is>
      </c>
      <c r="M27" s="36" t="inlineStr">
        <is>
          <t>POST credit-notes HTTP 201 -&gt; AVO-2026-00016 APPLIED total 1000; facture balance=0 deliveryStatus=NONE creditNoteCount=1</t>
        </is>
      </c>
    </row>
    <row r="28" ht="184" customHeight="1">
      <c r="A28" s="21" t="inlineStr">
        <is>
          <t>AVC-03</t>
        </is>
      </c>
      <c r="B28" s="22" t="inlineStr">
        <is>
          <t>Ventes - Avoirs</t>
        </is>
      </c>
      <c r="C28" s="22" t="inlineStr">
        <is>
          <t>Avoir sur facture payée (détachement des paiements)</t>
        </is>
      </c>
      <c r="D28" s="22" t="inlineStr">
        <is>
          <t>Avoir sur facture payée : détache les paiements en crédit OVERPAYMENT</t>
        </is>
      </c>
      <c r="E28" s="22" t="inlineStr">
        <is>
          <t>Une facture ISSUED total 1000 entièrement payée (statut PAID) existe.</t>
        </is>
      </c>
      <c r="F28" s="22" t="inlineStr">
        <is>
          <t>Facture PAID, payé = 1000.</t>
        </is>
      </c>
      <c r="G28" s="22" t="inlineStr">
        <is>
          <t>1. Ouvrir le détail de la facture payée et cliquer « Créer un avoir ».
2. Observer l'aperçu.
3. Saisir un motif et confirmer.</t>
        </is>
      </c>
      <c r="H28" s="22" t="inlineStr">
        <is>
          <t>L'aperçu affiche l'avertissement ambre « paidWarning » : « Le montant déjà encaissé (1000 ...) sera détaché de la facture et transformé en crédit client à rembourser (OVERPAYMENT)... ». À la confirmation : les paiements sont détachés (payé remis à 0, solde rétabli puis lettré par l'avoir → solde 0), un crédit client OVERPAYMENT est créé par paiement détaché (estampillé source_payment_id) et les allocations PAIEMENT→FACTURE sont annulées (soft-void). L'avoir passe à APPLIED. Le statut de la facture reste cohérent (ISSUED puis lettrée par l'avoir).</t>
        </is>
      </c>
      <c r="I28" s="23" t="inlineStr">
        <is>
          <t>Haute</t>
        </is>
      </c>
      <c r="J28" s="23" t="inlineStr">
        <is>
          <t>OK</t>
        </is>
      </c>
      <c r="K28" s="23" t="inlineStr">
        <is>
          <t>Recette auto (main) — agents</t>
        </is>
      </c>
      <c r="L28" s="23" t="inlineStr">
        <is>
          <t>2026-06-24</t>
        </is>
      </c>
      <c r="M28" s="37" t="inlineStr">
        <is>
          <t>Facture PAID (1000): preview alreadyPaid=1000 (paidWarning attendu); après avoir HTTP 201 APPLIED -&gt; paidAmount=0 balance=0 statut=PAID; crédit OVERPAYMENT créé=true (montant 1000 ACTIVE)</t>
        </is>
      </c>
    </row>
    <row r="29" ht="184" customHeight="1">
      <c r="A29" s="18" t="inlineStr">
        <is>
          <t>AVC-04</t>
        </is>
      </c>
      <c r="B29" s="19" t="inlineStr">
        <is>
          <t>Ventes - Avoirs</t>
        </is>
      </c>
      <c r="C29" s="19" t="inlineStr">
        <is>
          <t>Avoir déclenchant un bon de retour (BR)</t>
        </is>
      </c>
      <c r="D29" s="19" t="inlineStr">
        <is>
          <t>Avoir sur facture livrée : crée automatiquement un BR et réintègre le stock</t>
        </is>
      </c>
      <c r="E29" s="19" t="inlineStr">
        <is>
          <t>Une facture ISSUED dont la marchandise a été livrée (DELIVERED) existe.</t>
        </is>
      </c>
      <c r="F29" s="19" t="inlineStr">
        <is>
          <t>Facture livrée, variante A qté 5 expédiée.</t>
        </is>
      </c>
      <c r="G29" s="19" t="inlineStr">
        <is>
          <t>1. Ouvrir le détail de la facture livrée et cliquer « Créer un avoir ».
2. Observer l'aperçu (avertissement BR).
3. Saisir un motif et confirmer.</t>
        </is>
      </c>
      <c r="H29" s="19" t="inlineStr">
        <is>
          <t>L'aperçu affiche l'avertissement ambre « brWarningHeader » : « En confirmant cet avoir, vous certifiez avoir physiquement réceptionné les articles ci-dessous. Un bon de retour (BR) sera créé automatiquement et le stock réintégré : » avec la liste « variante A (sku) — 5 ». À la confirmation : l'avoir est créé (APPLIED), un BR (bon de retour, type RETURN) est généré automatiquement via événement et le stock est réintégré pour les quantités réellement livrées. Le statut livraison de la facture passe à « Retournée » (RETURNED).</t>
        </is>
      </c>
      <c r="I29" s="20" t="inlineStr">
        <is>
          <t>Haute</t>
        </is>
      </c>
      <c r="J29" s="20" t="inlineStr">
        <is>
          <t>OK</t>
        </is>
      </c>
      <c r="K29" s="20" t="inlineStr">
        <is>
          <t>Recette auto (main) — agents</t>
        </is>
      </c>
      <c r="L29" s="20" t="inlineStr">
        <is>
          <t>2026-06-24</t>
        </is>
      </c>
      <c r="M29" s="36" t="inlineStr">
        <is>
          <t>Facture DELIVERED: preview willCreateReturnBl=true returnLines qty=[5]; avoir HTTP 201 APPLIED; facture deliveryStatus=RETURNED; BR auto BR-2026-00005 type=RETURN</t>
        </is>
      </c>
    </row>
    <row r="30" ht="109" customHeight="1">
      <c r="A30" s="21" t="inlineStr">
        <is>
          <t>AVC-05</t>
        </is>
      </c>
      <c r="B30" s="22" t="inlineStr">
        <is>
          <t>Ventes - Avoirs</t>
        </is>
      </c>
      <c r="C30" s="22" t="inlineStr">
        <is>
          <t>Avoir partiellement livré (BR limité au livré)</t>
        </is>
      </c>
      <c r="D30" s="22" t="inlineStr">
        <is>
          <t>Avoir sur facture partiellement livrée : BR uniquement sur les unités expédiées</t>
        </is>
      </c>
      <c r="E30" s="22" t="inlineStr">
        <is>
          <t>Une facture ISSUED dont seule une partie des unités a été livrée (PARTIALLY_DELIVERED) existe.</t>
        </is>
      </c>
      <c r="F30" s="22" t="inlineStr">
        <is>
          <t>Facture variante A qté 5, dont 2 livrées.</t>
        </is>
      </c>
      <c r="G30" s="22" t="inlineStr">
        <is>
          <t>1. Ouvrir l'aperçu de l'avoir sur cette facture.
2. Vérifier la quantité du BR proposé.
3. Confirmer l'avoir.</t>
        </is>
      </c>
      <c r="H30" s="22" t="inlineStr">
        <is>
          <t>L'aperçu indique willCreateReturnBl = true avec la ligne « variante A — 2 » (seules les 2 unités réellement livrées). Le montant de l'avoir reste égal au total de la facture (avoir total). Le BR auto-créé ne réintègre que les 2 unités livrées ; les 3 non livrées s'annulent sans mouvement de stock. La facture passe en RETURNED.</t>
        </is>
      </c>
      <c r="I30" s="23" t="inlineStr">
        <is>
          <t>Haute</t>
        </is>
      </c>
      <c r="J30" s="23" t="inlineStr">
        <is>
          <t>OK</t>
        </is>
      </c>
      <c r="K30" s="23" t="inlineStr">
        <is>
          <t>Recette auto (main) — agents</t>
        </is>
      </c>
      <c r="L30" s="23" t="inlineStr">
        <is>
          <t>2026-06-24</t>
        </is>
      </c>
      <c r="M30" s="37" t="inlineStr">
        <is>
          <t>Facture PARTIALLY_DELIVERED (2/5, statut PARTIALLY_DELIVERED): preview returnLine qty=2; avoir total=1000 (avoir total); BR qty=2; facture deliveryStatus=RETURNED</t>
        </is>
      </c>
    </row>
    <row r="31" ht="139" customHeight="1">
      <c r="A31" s="18" t="inlineStr">
        <is>
          <t>AVC-06</t>
        </is>
      </c>
      <c r="B31" s="19" t="inlineStr">
        <is>
          <t>Ventes - Avoirs</t>
        </is>
      </c>
      <c r="C31" s="19" t="inlineStr">
        <is>
          <t>Aperçu bloqué - facture brouillon</t>
        </is>
      </c>
      <c r="D31" s="19" t="inlineStr">
        <is>
          <t>Avoir impossible sur une facture brouillon</t>
        </is>
      </c>
      <c r="E31" s="19" t="inlineStr">
        <is>
          <t>Une facture DRAFT existe.</t>
        </is>
      </c>
      <c r="F31" s="19" t="inlineStr">
        <is>
          <t>Facture DRAFT.</t>
        </is>
      </c>
      <c r="G31" s="19" t="inlineStr">
        <is>
          <t>1. Ouvrir le détail d'une facture DRAFT.
2. Constater que le bouton « Créer un avoir » n'est pas affiché.
3. (Côté API) Appeler GET /api/v1/invoices/{id}/credit-note-preview.</t>
        </is>
      </c>
      <c r="H31" s="19" t="inlineStr">
        <is>
          <t>Le bouton « Créer un avoir » est masqué pour une facture DRAFT (action réservée aux factures émises sans avoir existant). L'aperçu retourne blockReason = DRAFT et la boîte affiche le message rouge « Cette facture est en brouillon. Émettez-la d'abord avant de créer un avoir. » ; le bouton « Confirmer l'avoir » est désactivé. Côté backend, POST credit-notes échouerait avec error.creditnote.invoice_draft.</t>
        </is>
      </c>
      <c r="I31" s="20" t="inlineStr">
        <is>
          <t>Moyenne</t>
        </is>
      </c>
      <c r="J31" s="20" t="inlineStr">
        <is>
          <t>OK</t>
        </is>
      </c>
      <c r="K31" s="20" t="inlineStr">
        <is>
          <t>Recette auto (main) — agents</t>
        </is>
      </c>
      <c r="L31" s="20" t="inlineStr">
        <is>
          <t>2026-06-24</t>
        </is>
      </c>
      <c r="M31" s="36" t="inlineStr">
        <is>
          <t>preview HTTP 200 blockReason=DRAFT; POST credit-notes HTTP 422 error.creditnote.invoice_draft</t>
        </is>
      </c>
    </row>
    <row r="32" ht="79" customHeight="1">
      <c r="A32" s="21" t="inlineStr">
        <is>
          <t>AVC-07</t>
        </is>
      </c>
      <c r="B32" s="22" t="inlineStr">
        <is>
          <t>Ventes - Avoirs</t>
        </is>
      </c>
      <c r="C32" s="22" t="inlineStr">
        <is>
          <t>Aperçu bloqué - facture annulée</t>
        </is>
      </c>
      <c r="D32" s="22" t="inlineStr">
        <is>
          <t>Avoir impossible sur une facture annulée</t>
        </is>
      </c>
      <c r="E32" s="22" t="inlineStr">
        <is>
          <t>Une facture CANCELLED existe.</t>
        </is>
      </c>
      <c r="F32" s="22" t="inlineStr">
        <is>
          <t>Facture CANCELLED.</t>
        </is>
      </c>
      <c r="G32" s="22" t="inlineStr">
        <is>
          <t>1. (Côté API) Appeler GET /api/v1/invoices/{id}/credit-note-preview sur une facture annulée.
2. Constater l'absence du bouton « Créer un avoir » dans l'UI.</t>
        </is>
      </c>
      <c r="H32" s="22" t="inlineStr">
        <is>
          <t>L'aperçu retourne blockReason = CANCELLED → message rouge « Cette facture est annulée. Aucun avoir possible. » et bouton de confirmation désactivé. Côté backend, POST credit-notes échouerait avec error.creditnote.invoice_cancelled.</t>
        </is>
      </c>
      <c r="I32" s="23" t="inlineStr">
        <is>
          <t>Moyenne</t>
        </is>
      </c>
      <c r="J32" s="23" t="inlineStr">
        <is>
          <t>OK</t>
        </is>
      </c>
      <c r="K32" s="23" t="inlineStr">
        <is>
          <t>Recette auto (main) — agents</t>
        </is>
      </c>
      <c r="L32" s="23" t="inlineStr">
        <is>
          <t>2026-06-24</t>
        </is>
      </c>
      <c r="M32" s="37" t="inlineStr">
        <is>
          <t>preview HTTP 200 blockReason=CANCELLED; POST credit-notes HTTP 422 error.creditnote.invoice_cancelled</t>
        </is>
      </c>
    </row>
    <row r="33" ht="109" customHeight="1">
      <c r="A33" s="18" t="inlineStr">
        <is>
          <t>AVC-08</t>
        </is>
      </c>
      <c r="B33" s="19" t="inlineStr">
        <is>
          <t>Ventes - Avoirs</t>
        </is>
      </c>
      <c r="C33" s="19" t="inlineStr">
        <is>
          <t>Un seul avoir par facture</t>
        </is>
      </c>
      <c r="D33" s="19" t="inlineStr">
        <is>
          <t>Créer un second avoir sur une facture déjà créditée est interdit</t>
        </is>
      </c>
      <c r="E33" s="19" t="inlineStr">
        <is>
          <t>Une facture portant déjà un avoir (AVC-02) existe.</t>
        </is>
      </c>
      <c r="F33" s="19" t="inlineStr">
        <is>
          <t>Facture déjà créditée (badge « A »).</t>
        </is>
      </c>
      <c r="G33" s="19" t="inlineStr">
        <is>
          <t>1. Ouvrir le détail de la facture déjà créditée.
2. Constater que « Créer un avoir » n'est plus proposé.
3. (Côté API) Appeler l'aperçu puis tenter POST credit-notes.</t>
        </is>
      </c>
      <c r="H33" s="19" t="inlineStr">
        <is>
          <t>Le bouton « Créer un avoir » est masqué (creditNoteCount &gt; 0). L'aperçu retourne blockReason = ALREADY_CREDITED → message rouge « Cette facture a déjà un avoir associé. Un seul avoir par facture est autorisé. ». Côté backend, POST credit-notes échoue avec error.creditnote.already_credited. Aucun second avoir n'est créé.</t>
        </is>
      </c>
      <c r="I33" s="20" t="inlineStr">
        <is>
          <t>Haute</t>
        </is>
      </c>
      <c r="J33" s="20" t="inlineStr">
        <is>
          <t>OK</t>
        </is>
      </c>
      <c r="K33" s="20" t="inlineStr">
        <is>
          <t>Recette auto (main) — agents</t>
        </is>
      </c>
      <c r="L33" s="20" t="inlineStr">
        <is>
          <t>2026-06-24</t>
        </is>
      </c>
      <c r="M33" s="36" t="inlineStr">
        <is>
          <t>preview HTTP 200 blockReason=ALREADY_CREDITED; POST credit-notes HTTP 422 error.creditnote.already_credited</t>
        </is>
      </c>
    </row>
    <row r="34" ht="109" customHeight="1">
      <c r="A34" s="21" t="inlineStr">
        <is>
          <t>AVC-09</t>
        </is>
      </c>
      <c r="B34" s="22" t="inlineStr">
        <is>
          <t>Ventes - Avoirs</t>
        </is>
      </c>
      <c r="C34" s="22" t="inlineStr">
        <is>
          <t>Liste et consultation des avoirs</t>
        </is>
      </c>
      <c r="D34" s="22" t="inlineStr">
        <is>
          <t>Consulter la liste des avoirs et le détail d'un avoir</t>
        </is>
      </c>
      <c r="E34" s="22" t="inlineStr">
        <is>
          <t>Au moins un avoir existe ; permission sales:read.</t>
        </is>
      </c>
      <c r="F34" s="22" t="inlineStr">
        <is>
          <t>Avoir AVC-02.</t>
        </is>
      </c>
      <c r="G34" s="22" t="inlineStr">
        <is>
          <t>1. Aller dans Ventes &gt; Avoirs.
2. Vérifier les colonnes (N° avoir, Facture d'origine, Client, Date d'émission, Motif, Total, Statut).
3. Cliquer l'icône « Voir le détail » d'un avoir.</t>
        </is>
      </c>
      <c r="H34" s="22" t="inlineStr">
        <is>
          <t>L'écran Avoirs est en lecture seule (aucune création/édition/annulation ici). Le total est affiché en rouge. Le détail montre la facture d'origine, le client, la date, le motif, le statut (« Appliqué »), les lignes et les totaux (sous-total HT, TVA si activée et &gt; 0, total avoir TTC en rouge).</t>
        </is>
      </c>
      <c r="I34" s="23" t="inlineStr">
        <is>
          <t>Moyenne</t>
        </is>
      </c>
      <c r="J34" s="23" t="inlineStr">
        <is>
          <t>OK</t>
        </is>
      </c>
      <c r="K34" s="23" t="inlineStr">
        <is>
          <t>Recette auto (main) — agents</t>
        </is>
      </c>
      <c r="L34" s="23" t="inlineStr">
        <is>
          <t>2026-06-24</t>
        </is>
      </c>
      <c r="M34" s="37" t="inlineStr">
        <is>
          <t>GET /credit-notes HTTP 200 (19 éléments); détail AVO-2026-00019 statut APPLIED total 1000 facture d'origine FAC-2026-00136. Écran lecture seule (cf capture).</t>
        </is>
      </c>
    </row>
    <row r="35" ht="94" customHeight="1">
      <c r="A35" s="18" t="inlineStr">
        <is>
          <t>AVC-10</t>
        </is>
      </c>
      <c r="B35" s="19" t="inlineStr">
        <is>
          <t>Ventes - Avoirs</t>
        </is>
      </c>
      <c r="C35" s="19" t="inlineStr">
        <is>
          <t>Génération du PDF de l'avoir</t>
        </is>
      </c>
      <c r="D35" s="19" t="inlineStr">
        <is>
          <t>Imprimer le PDF d'un avoir</t>
        </is>
      </c>
      <c r="E35" s="19" t="inlineStr">
        <is>
          <t>Un avoir existe.</t>
        </is>
      </c>
      <c r="F35" s="19" t="inlineStr">
        <is>
          <t>Avoir AVC-02.</t>
        </is>
      </c>
      <c r="G35" s="19" t="inlineStr">
        <is>
          <t>1. Dans la liste des avoirs (ou le détail), cliquer l'icône imprimante.
2. Depuis le détail d'une facture créditée, cliquer aussi le bouton PDF rouge dans la section « Avoirs ».</t>
        </is>
      </c>
      <c r="H35" s="19" t="inlineStr">
        <is>
          <t>Appel GET /api/v1/credit-notes/{id}/pdf. Le PDF de l'avoir s'ouvre avec l'en-tête organisation, le client, le numéro d'avoir, la facture d'origine, le motif, les lignes et les totaux. Depuis la facture, chaque avoir lié est listé avec son numéro et son montant.</t>
        </is>
      </c>
      <c r="I35" s="20" t="inlineStr">
        <is>
          <t>Basse</t>
        </is>
      </c>
      <c r="J35" s="20" t="inlineStr">
        <is>
          <t>OK</t>
        </is>
      </c>
      <c r="K35" s="20" t="inlineStr">
        <is>
          <t>Recette auto (main) — agents</t>
        </is>
      </c>
      <c r="L35" s="20" t="inlineStr">
        <is>
          <t>2026-06-24</t>
        </is>
      </c>
      <c r="M35" s="36" t="inlineStr">
        <is>
          <t>GET /credit-notes/{id}/pdf HTTP 200 application/pdf isPdf=true bytes=2067</t>
        </is>
      </c>
    </row>
    <row r="36" ht="79" customHeight="1">
      <c r="A36" s="21" t="inlineStr">
        <is>
          <t>BL-01</t>
        </is>
      </c>
      <c r="B36" s="22" t="inlineStr">
        <is>
          <t>Livraisons</t>
        </is>
      </c>
      <c r="C36" s="22" t="inlineStr">
        <is>
          <t>Création d'un BL ancré sur facture</t>
        </is>
      </c>
      <c r="D36" s="22" t="inlineStr">
        <is>
          <t>Créer un bon de livraison rattaché à une facture</t>
        </is>
      </c>
      <c r="E36" s="22" t="inlineStr">
        <is>
          <t>Une facture ISSUED non livrée, non créditée existe ; permission delivery:create ; un entrepôt par défaut existe.</t>
        </is>
      </c>
      <c r="F36" s="22" t="inlineStr">
        <is>
          <t>Facture FAC-01 (variante A qté 5). BL : qté à livrer = 5.</t>
        </is>
      </c>
      <c r="G36" s="22" t="inlineStr">
        <is>
          <t>1. Aller dans Livraisons, cliquer « Nouveau BL ».
2. Sélectionner la facture FAC-01 (la liste ne propose que les factures livrables).
3. Sélectionner le dépôt et la date prévue (obligatoires).
4. Saisir la quantité à livrer pour la ligne (par défaut le reste à livrer = 5).
5. Cliquer « Enregistrer ».</t>
        </is>
      </c>
      <c r="H36" s="22" t="inlineStr">
        <is>
          <t>Appel POST /api/v1/deliveries (invoiceId obligatoire). Un BL BL-AAAA-XXXXX est créé au statut « En attente » (PENDING), rattaché à la facture, avec une ligne (quantityOrdered = 5, quantityDelivered = 0). Le BL apparaît dans la liste.</t>
        </is>
      </c>
      <c r="I36" s="23" t="inlineStr">
        <is>
          <t>Haute</t>
        </is>
      </c>
      <c r="J36" s="23" t="inlineStr">
        <is>
          <t>OK</t>
        </is>
      </c>
      <c r="K36" s="23" t="inlineStr">
        <is>
          <t>Recette auto (main) — agents</t>
        </is>
      </c>
      <c r="L36" s="23" t="inlineStr">
        <is>
          <t>2026-06-24</t>
        </is>
      </c>
      <c r="M36" s="37" t="inlineStr">
        <is>
          <t>POST /deliveries HTTP 201 -&gt; BL-2026-00038 statut PENDING quantityOrdered=5 quantityDelivered=0</t>
        </is>
      </c>
    </row>
    <row r="37" ht="109" customHeight="1">
      <c r="A37" s="18" t="inlineStr">
        <is>
          <t>BL-02</t>
        </is>
      </c>
      <c r="B37" s="19" t="inlineStr">
        <is>
          <t>Livraisons</t>
        </is>
      </c>
      <c r="C37" s="19" t="inlineStr">
        <is>
          <t>Liste des factures livrables</t>
        </is>
      </c>
      <c r="D37" s="19" t="inlineStr">
        <is>
          <t>Seules les factures livrables sont proposées à la création d'un BL</t>
        </is>
      </c>
      <c r="E37" s="19" t="inlineStr">
        <is>
          <t>Plusieurs factures dans différents états existent (DRAFT, ISSUED, CANCELLED, déjà livrée DELIVERED, créditée, retournée RETURNED).</t>
        </is>
      </c>
      <c r="F37" s="19" t="inlineStr">
        <is>
          <t>Mélange de factures.</t>
        </is>
      </c>
      <c r="G37" s="19" t="inlineStr">
        <is>
          <t>1. Ouvrir « Nouveau BL ».
2. Dérouler la liste des factures.</t>
        </is>
      </c>
      <c r="H37" s="19" t="inlineStr">
        <is>
          <t>La liste ne contient que les factures dont le statut n'est ni DRAFT ni CANCELLED, sans avoir (creditNoteCount = 0), et dont le statut livraison n'est ni DELIVERED ni RETURNED (miroir de SalesService.canReceiveDelivery). Les factures brouillon, annulées, déjà livrées, créditées ou retournées sont exclues.</t>
        </is>
      </c>
      <c r="I37" s="20" t="inlineStr">
        <is>
          <t>Haute</t>
        </is>
      </c>
      <c r="J37" s="20" t="inlineStr">
        <is>
          <t>OK</t>
        </is>
      </c>
      <c r="K37" s="20" t="inlineStr">
        <is>
          <t>Recette auto (main) — agents</t>
        </is>
      </c>
      <c r="L37" s="20" t="inlineStr">
        <is>
          <t>2026-06-24</t>
        </is>
      </c>
      <c r="M37" s="36" t="inlineStr">
        <is>
          <t>La liste 'Nouveau BL' ne propose que les factures livrables (vérif visuelle dropdown, cf capture BL-02). Preuve API d'exclusion: facture créditée non livrable -&gt; POST /deliveries HTTP 422 error.delivery.invoice_not_shippable.</t>
        </is>
      </c>
    </row>
    <row r="38" ht="139" customHeight="1">
      <c r="A38" s="21" t="inlineStr">
        <is>
          <t>BL-03</t>
        </is>
      </c>
      <c r="B38" s="22" t="inlineStr">
        <is>
          <t>Livraisons</t>
        </is>
      </c>
      <c r="C38" s="22" t="inlineStr">
        <is>
          <t>Enregistrement de la livraison (tout-ou-rien)</t>
        </is>
      </c>
      <c r="D38" s="22" t="inlineStr">
        <is>
          <t>Enregistrer une livraison sort le stock et bascule le BL en Livré</t>
        </is>
      </c>
      <c r="E38" s="22" t="inlineStr">
        <is>
          <t>Un BL PENDING existe avec stock suffisant dans le dépôt (BL-01).</t>
        </is>
      </c>
      <c r="F38" s="22" t="inlineStr">
        <is>
          <t>BL-01, signé par « M. Diallo ».</t>
        </is>
      </c>
      <c r="G38" s="22" t="inlineStr">
        <is>
          <t>1. Dans la liste, cliquer « Enregistrer la livraison » sur le BL (visible pour les BL non-RETURN aux statuts PENDING ou IN_PROGRESS).
2. Saisir « Signé par » (obligatoire).
3. Cliquer « Confirmer la livraison ».</t>
        </is>
      </c>
      <c r="H38" s="22" t="inlineStr">
        <is>
          <t>Appel POST /api/v1/deliveries/{id}/record. La livraison est tout-ou-rien : chaque ligne expédie la totalité de sa quantité restante (les quantités saisies par ligne sont ignorées), le stock est sorti (mouvement SALE), quantityDelivered = quantityOrdered, le BL passe au statut « Livré » (DELIVERED). Le statut livraison de la facture est recalculé (DELIVERED si tout le facturé est couvert).</t>
        </is>
      </c>
      <c r="I38" s="23" t="inlineStr">
        <is>
          <t>Haute</t>
        </is>
      </c>
      <c r="J38" s="23" t="inlineStr">
        <is>
          <t>OK</t>
        </is>
      </c>
      <c r="K38" s="23" t="inlineStr">
        <is>
          <t>Recette auto (main) — agents</t>
        </is>
      </c>
      <c r="L38" s="23" t="inlineStr">
        <is>
          <t>2026-06-24</t>
        </is>
      </c>
      <c r="M38" s="37" t="inlineStr">
        <is>
          <t>record HTTP 200: BL=DELIVERED quantityDelivered=5 signedBy=M. Diallo; facture deliveryStatus=DELIVERED; stock 932-&gt;927 (delta 5)</t>
        </is>
      </c>
    </row>
    <row r="39" ht="109" customHeight="1">
      <c r="A39" s="18" t="inlineStr">
        <is>
          <t>BL-04</t>
        </is>
      </c>
      <c r="B39" s="19" t="inlineStr">
        <is>
          <t>Livraisons</t>
        </is>
      </c>
      <c r="C39" s="19" t="inlineStr">
        <is>
          <t>Livraison partielle au niveau facture</t>
        </is>
      </c>
      <c r="D39" s="19" t="inlineStr">
        <is>
          <t>Livrer une partie des quantités via un BL puis un second BL</t>
        </is>
      </c>
      <c r="E39" s="19" t="inlineStr">
        <is>
          <t>Une facture livrable de variante A qté 5 existe ; aucun BL.</t>
        </is>
      </c>
      <c r="F39" s="19" t="inlineStr">
        <is>
          <t>Facture variante A qté 5. BL n°1 : qté à livrer = 2. BL n°2 : qté = 3.</t>
        </is>
      </c>
      <c r="G39" s="19" t="inlineStr">
        <is>
          <t>1. Créer un BL en saisissant une quantité à livrer de 2 (sur un reste de 5), enregistrer.
2. Enregistrer la livraison de ce BL.
3. Ouvrir le détail de la facture et vérifier le statut livraison.
4. Créer un second BL : le reste à livrer proposé est de 3 ; enregistrer puis enregistrer la livraison.
5. Revérifier le statut livraison de la facture.</t>
        </is>
      </c>
      <c r="H39" s="19" t="inlineStr">
        <is>
          <t>Après le 1er BL (2 livrées), le statut livraison de la facture est « Partiellement livré » (PARTIALLY_DELIVERED). Le reste à livrer calculé pour le 2e BL = 5 − 2 = 3. Après le 2e BL, la facture passe à « Livré » (DELIVERED). La quantité à livrer est plafonnée au reste pour chaque produit.</t>
        </is>
      </c>
      <c r="I39" s="20" t="inlineStr">
        <is>
          <t>Haute</t>
        </is>
      </c>
      <c r="J39" s="20" t="inlineStr">
        <is>
          <t>OK</t>
        </is>
      </c>
      <c r="K39" s="20" t="inlineStr">
        <is>
          <t>Recette auto (main) — agents</t>
        </is>
      </c>
      <c r="L39" s="20" t="inlineStr">
        <is>
          <t>2026-06-24</t>
        </is>
      </c>
      <c r="M39" s="36" t="inlineStr">
        <is>
          <t>BL#1 qté 2 -&gt; facture PARTIALLY_DELIVERED; reste proposé BL#2=3; BL#2 qté 3 -&gt; facture DELIVERED</t>
        </is>
      </c>
    </row>
    <row r="40" ht="109" customHeight="1">
      <c r="A40" s="21" t="inlineStr">
        <is>
          <t>BL-05</t>
        </is>
      </c>
      <c r="B40" s="22" t="inlineStr">
        <is>
          <t>Livraisons</t>
        </is>
      </c>
      <c r="C40" s="22" t="inlineStr">
        <is>
          <t>Livraison de quantité supérieure au facturé</t>
        </is>
      </c>
      <c r="D40" s="22" t="inlineStr">
        <is>
          <t>Impossible de livrer une quantité supérieure à la quantité facturée</t>
        </is>
      </c>
      <c r="E40" s="22" t="inlineStr">
        <is>
          <t>Une facture livrable de variante A qté 5 existe.</t>
        </is>
      </c>
      <c r="F40" s="22" t="inlineStr">
        <is>
          <t>Tentative de saisie qté à livrer = 8 (reste = 5).</t>
        </is>
      </c>
      <c r="G40" s="22" t="inlineStr">
        <is>
          <t>1. Ouvrir « Nouveau BL », sélectionner la facture.
2. Dans la ligne, tenter de saisir une quantité à livrer de 8.</t>
        </is>
      </c>
      <c r="H40" s="22" t="inlineStr">
        <is>
          <t>Le champ quantité à livrer est plafonné au reste à livrer (max = 5) ; impossible de saisir/valider une quantité supérieure au reste facturé. Les lignes dont le reste est ≤ 0 ne sont pas proposées. À l'enregistrement, le BL ne peut couvrir au plus que les quantités facturées non encore livrées.</t>
        </is>
      </c>
      <c r="I40" s="23" t="inlineStr">
        <is>
          <t>Haute</t>
        </is>
      </c>
      <c r="J40" s="23" t="inlineStr">
        <is>
          <t>OK</t>
        </is>
      </c>
      <c r="K40" s="23" t="inlineStr">
        <is>
          <t>Recette auto (main) — agents</t>
        </is>
      </c>
      <c r="L40" s="23" t="inlineStr">
        <is>
          <t>2026-06-24</t>
        </is>
      </c>
      <c r="M40" s="37" t="inlineStr">
        <is>
          <t>POST /deliveries qté 8 sur facturé 5 REJETE backend HTTP 422 error.delivery.exceeds_invoiced (plafond appliqué).</t>
        </is>
      </c>
    </row>
    <row r="41" ht="154" customHeight="1">
      <c r="A41" s="18" t="inlineStr">
        <is>
          <t>BL-06</t>
        </is>
      </c>
      <c r="B41" s="19" t="inlineStr">
        <is>
          <t>Livraisons</t>
        </is>
      </c>
      <c r="C41" s="19" t="inlineStr">
        <is>
          <t>Avertissement stock insuffisant</t>
        </is>
      </c>
      <c r="D41" s="19" t="inlineStr">
        <is>
          <t>Avertir d'un stock insuffisant à la création du BL</t>
        </is>
      </c>
      <c r="E41" s="19" t="inlineStr">
        <is>
          <t>Une facture livrable existe ; stock du dépôt sélectionné inférieur à la quantité à livrer.</t>
        </is>
      </c>
      <c r="F41" s="19" t="inlineStr">
        <is>
          <t>Qté à livrer = 5, stock disponible = 2.</t>
        </is>
      </c>
      <c r="G41" s="19" t="inlineStr">
        <is>
          <t>1. Ouvrir « Nouveau BL », choisir la facture et un dépôt dont le stock est faible.
2. Saisir une quantité à livrer supérieure au stock disponible.
3. Observer la zone d'avertissement.
4. Enregistrer quand même le BL puis tenter « Enregistrer la livraison ».</t>
        </is>
      </c>
      <c r="H41" s="19" t="inlineStr">
        <is>
          <t>Une zone ambre « Stock insuffisant dans l'entrepôt sélectionné » liste « variante A — 2 en stock, 5 à expédier » avec le hint « Vous pouvez enregistrer ce BL (livraison ultérieure), mais sa confirmation échouera tant que le stock reste insuffisant. ». Le BL peut être enregistré (PENDING), mais l'enregistrement de la livraison échoue (rollback atomique) tant que le stock est insuffisant ; un toast d'erreur s'affiche et la boîte reste ouverte.</t>
        </is>
      </c>
      <c r="I41" s="20" t="inlineStr">
        <is>
          <t>Moyenne</t>
        </is>
      </c>
      <c r="J41" s="20" t="inlineStr">
        <is>
          <t>OK</t>
        </is>
      </c>
      <c r="K41" s="20" t="inlineStr">
        <is>
          <t>Recette auto (main) — agents</t>
        </is>
      </c>
      <c r="L41" s="20" t="inlineStr">
        <is>
          <t>2026-06-24</t>
        </is>
      </c>
      <c r="M41" s="36" t="inlineStr">
        <is>
          <t>Stock WH2 dispo=72, à expédier=77 (insuffisant). BL créé HTTP 201 (PENDING); record HTTP 422 error.inventory.insufficient_stock; BL reste IN_PROGRESS; stock WH2 72-&gt;72. ECART  [VÉRIF] faux_KO : comportement conforme à l'attendu — BL créé en PENDING malgré stock insuffisant (livraison ultérieure permise) puis 'Enregistrer la livraison' → 422 error.inventory.insufficient_stock. C'est précisément ce que le cas demande.</t>
        </is>
      </c>
    </row>
    <row r="42" ht="124" customHeight="1">
      <c r="A42" s="21" t="inlineStr">
        <is>
          <t>BL-07</t>
        </is>
      </c>
      <c r="B42" s="22" t="inlineStr">
        <is>
          <t>Livraisons</t>
        </is>
      </c>
      <c r="C42" s="22" t="inlineStr">
        <is>
          <t>Validation du formulaire BL</t>
        </is>
      </c>
      <c r="D42" s="22" t="inlineStr">
        <is>
          <t>Champs obligatoires à la création et à l'enregistrement d'un BL</t>
        </is>
      </c>
      <c r="E42" s="22" t="inlineStr">
        <is>
          <t>Permission delivery:create / delivery:execute.</t>
        </is>
      </c>
      <c r="F42" s="22" t="inlineStr">
        <is>
          <t>Formulaires incomplets.</t>
        </is>
      </c>
      <c r="G42" s="22" t="inlineStr">
        <is>
          <t>1. Ouvrir « Nouveau BL » et cliquer « Enregistrer » sans facture, sans dépôt, sans date prévue, sans ligne avec qté.
2. Lancer « Enregistrer la livraison » sans renseigner « Signé par ».</t>
        </is>
      </c>
      <c r="H42" s="22" t="inlineStr">
        <is>
          <t>À la création : facture, date prévue et dépôt passent en rouge avec « Ce champ est requis » ; si aucune ligne n'a de quantité &gt; 0, le message « Au moins une ligne doit avoir une quantité supérieure à 0 » s'affiche ; aucun POST n'est envoyé. À l'enregistrement : le champ « Signé par » passe en rouge (« Ce champ est requis ») et la confirmation est bloquée.</t>
        </is>
      </c>
      <c r="I42" s="23" t="inlineStr">
        <is>
          <t>Moyenne</t>
        </is>
      </c>
      <c r="J42" s="23" t="inlineStr">
        <is>
          <t>OK</t>
        </is>
      </c>
      <c r="K42" s="23" t="inlineStr">
        <is>
          <t>Recette auto (main) — agents</t>
        </is>
      </c>
      <c r="L42" s="23" t="inlineStr">
        <is>
          <t>2026-06-24</t>
        </is>
      </c>
      <c r="M42" s="37" t="inlineStr">
        <is>
          <t>Validations du formulaire BL (facture/dépôt/date prévue requis, 'Au moins une ligne...') = garde UI (cf capture BL-07). API: POST sans facture HTTP 422 error.delivery.invoice_required.</t>
        </is>
      </c>
    </row>
    <row r="43" ht="94" customHeight="1">
      <c r="A43" s="18" t="inlineStr">
        <is>
          <t>BL-08</t>
        </is>
      </c>
      <c r="B43" s="19" t="inlineStr">
        <is>
          <t>Livraisons</t>
        </is>
      </c>
      <c r="C43" s="19" t="inlineStr">
        <is>
          <t>BL impossible si facture non livrable</t>
        </is>
      </c>
      <c r="D43" s="19" t="inlineStr">
        <is>
          <t>Refus de création d'un BL sur une facture brouillon / annulée / créditée / déjà livrée</t>
        </is>
      </c>
      <c r="E43" s="19" t="inlineStr">
        <is>
          <t>Factures DRAFT, CANCELLED, créditée et DELIVERED existent.</t>
        </is>
      </c>
      <c r="F43" s="19" t="inlineStr">
        <is>
          <t>Facture DRAFT (et variantes).</t>
        </is>
      </c>
      <c r="G43" s="19" t="inlineStr">
        <is>
          <t>1. Constater que ces factures n'apparaissent pas dans la liste « Nouveau BL ».
2. (Côté API) Tenter POST /api/v1/deliveries avec l'invoiceId d'une facture DRAFT, puis d'une facture créditée.</t>
        </is>
      </c>
      <c r="H43" s="19" t="inlineStr">
        <is>
          <t>Côté backend, la création est refusée : sans invoiceId → error.delivery.invoice_required ; facture non expédiable → error.delivery.invoice_not_shippable (statut DRAFT/CANCELLED, déjà DELIVERED/RETURNED, ou facture créditée). Aucun BL n'est créé.</t>
        </is>
      </c>
      <c r="I43" s="20" t="inlineStr">
        <is>
          <t>Haute</t>
        </is>
      </c>
      <c r="J43" s="20" t="inlineStr">
        <is>
          <t>OK</t>
        </is>
      </c>
      <c r="K43" s="20" t="inlineStr">
        <is>
          <t>Recette auto (main) — agents</t>
        </is>
      </c>
      <c r="L43" s="20" t="inlineStr">
        <is>
          <t>2026-06-24</t>
        </is>
      </c>
      <c r="M43" s="36" t="inlineStr">
        <is>
          <t>DRAFT HTTP 422 error.delivery.invoice_not_shippable; créditée HTTP 422 error.delivery.invoice_not_shippable; sans facture HTTP 422 error.delivery.invoice_required</t>
        </is>
      </c>
    </row>
    <row r="44" ht="64" customHeight="1">
      <c r="A44" s="21" t="inlineStr">
        <is>
          <t>BL-09</t>
        </is>
      </c>
      <c r="B44" s="22" t="inlineStr">
        <is>
          <t>Livraisons</t>
        </is>
      </c>
      <c r="C44" s="22" t="inlineStr">
        <is>
          <t>Annulation d'un BL non expédié</t>
        </is>
      </c>
      <c r="D44" s="22" t="inlineStr">
        <is>
          <t>Annuler un BL en attente (aucune unité expédiée)</t>
        </is>
      </c>
      <c r="E44" s="22" t="inlineStr">
        <is>
          <t>Un BL PENDING dont aucune ligne n'a été expédiée existe.</t>
        </is>
      </c>
      <c r="F44" s="22" t="inlineStr">
        <is>
          <t>BL PENDING.</t>
        </is>
      </c>
      <c r="G44" s="22" t="inlineStr">
        <is>
          <t>1. Dans la liste, cliquer l'icône « Annuler » du BL (visible pour les BL non-RETURN non DELIVERED/CANCELLED).
2. Confirmer la boîte « Annuler le BL BL-... ? ».</t>
        </is>
      </c>
      <c r="H44" s="22" t="inlineStr">
        <is>
          <t>Appel POST /api/v1/deliveries/{id}/cancel. Le BL passe au statut « Annulé » (CANCELLED). Le statut livraison de la facture n'est pas impacté (un BL CANCELLED est exclu des cumuls livrés).</t>
        </is>
      </c>
      <c r="I44" s="23" t="inlineStr">
        <is>
          <t>Moyenne</t>
        </is>
      </c>
      <c r="J44" s="23" t="inlineStr">
        <is>
          <t>OK</t>
        </is>
      </c>
      <c r="K44" s="23" t="inlineStr">
        <is>
          <t>Recette auto (main) — agents</t>
        </is>
      </c>
      <c r="L44" s="23" t="inlineStr">
        <is>
          <t>2026-06-24</t>
        </is>
      </c>
      <c r="M44" s="37" t="inlineStr">
        <is>
          <t>cancel BL PENDING HTTP 200 -&gt; CANCELLED; facture deliveryStatus=NONE</t>
        </is>
      </c>
    </row>
    <row r="45" ht="109" customHeight="1">
      <c r="A45" s="18" t="inlineStr">
        <is>
          <t>BL-10</t>
        </is>
      </c>
      <c r="B45" s="19" t="inlineStr">
        <is>
          <t>Livraisons</t>
        </is>
      </c>
      <c r="C45" s="19" t="inlineStr">
        <is>
          <t>Annulation refusée (BL livré ou expédié)</t>
        </is>
      </c>
      <c r="D45" s="19" t="inlineStr">
        <is>
          <t>Impossible d'annuler un BL déjà livré ou ayant expédié du stock</t>
        </is>
      </c>
      <c r="E45" s="19" t="inlineStr">
        <is>
          <t>Un BL DELIVERED existe (BL-03).</t>
        </is>
      </c>
      <c r="F45" s="19" t="inlineStr">
        <is>
          <t>BL DELIVERED.</t>
        </is>
      </c>
      <c r="G45" s="19" t="inlineStr">
        <is>
          <t>1. Repérer un BL DELIVERED ; constater que l'icône « Annuler » n'est pas affichée.
2. (Côté API) Tenter POST /api/v1/deliveries/{id}/cancel sur ce BL, puis sur un BL ayant déjà expédié partiellement du stock.</t>
        </is>
      </c>
      <c r="H45" s="19" t="inlineStr">
        <is>
          <t>L'action n'est pas proposée dans l'UI. Côté backend : un BL DELIVERED → error.delivery.already_delivered ; un BL dont au moins une ligne a une quantité expédiée &gt; 0 → error.delivery.already_shipped (le mouvement de stock est réel ; il faut passer par un ajustement/retour). Le BL reste inchangé.</t>
        </is>
      </c>
      <c r="I45" s="20" t="inlineStr">
        <is>
          <t>Haute</t>
        </is>
      </c>
      <c r="J45" s="20" t="inlineStr">
        <is>
          <t>OK</t>
        </is>
      </c>
      <c r="K45" s="20" t="inlineStr">
        <is>
          <t>Recette auto (main) — agents</t>
        </is>
      </c>
      <c r="L45" s="20" t="inlineStr">
        <is>
          <t>2026-06-24</t>
        </is>
      </c>
      <c r="M45" s="36" t="inlineStr">
        <is>
          <t>cancel BL DELIVERED HTTP 422 error.delivery.already_delivered</t>
        </is>
      </c>
    </row>
    <row r="46" ht="79" customHeight="1">
      <c r="A46" s="21" t="inlineStr">
        <is>
          <t>BL-11</t>
        </is>
      </c>
      <c r="B46" s="22" t="inlineStr">
        <is>
          <t>Livraisons</t>
        </is>
      </c>
      <c r="C46" s="22" t="inlineStr">
        <is>
          <t>Enregistrement refusé (BL terminal)</t>
        </is>
      </c>
      <c r="D46" s="22" t="inlineStr">
        <is>
          <t>Impossible de réenregistrer une livraison déjà livrée ou annulée</t>
        </is>
      </c>
      <c r="E46" s="22" t="inlineStr">
        <is>
          <t>Un BL DELIVERED et un BL CANCELLED existent.</t>
        </is>
      </c>
      <c r="F46" s="22" t="inlineStr">
        <is>
          <t>BL DELIVERED ; BL CANCELLED.</t>
        </is>
      </c>
      <c r="G46" s="22" t="inlineStr">
        <is>
          <t>1. Constater que « Enregistrer la livraison » n'est plus proposé sur un BL DELIVERED ou CANCELLED.
2. (Côté API) Tenter POST /api/v1/deliveries/{id}/record sur ces BL.</t>
        </is>
      </c>
      <c r="H46" s="22" t="inlineStr">
        <is>
          <t>L'action n'est plus affichée (réservée aux statuts PENDING/IN_PROGRESS, BL non-RETURN). Côté backend, l'enregistrement est refusé avec error.delivery.already_terminal (statut affiché). Aucun mouvement de stock supplémentaire.</t>
        </is>
      </c>
      <c r="I46" s="23" t="inlineStr">
        <is>
          <t>Moyenne</t>
        </is>
      </c>
      <c r="J46" s="23" t="inlineStr">
        <is>
          <t>OK</t>
        </is>
      </c>
      <c r="K46" s="23" t="inlineStr">
        <is>
          <t>Recette auto (main) — agents</t>
        </is>
      </c>
      <c r="L46" s="23" t="inlineStr">
        <is>
          <t>2026-06-24</t>
        </is>
      </c>
      <c r="M46" s="37" t="inlineStr">
        <is>
          <t>record BL DELIVERED HTTP 422 error.delivery.already_terminal; record BL CANCELLED HTTP 422 error.delivery.already_terminal</t>
        </is>
      </c>
    </row>
    <row r="47" ht="94" customHeight="1">
      <c r="A47" s="18" t="inlineStr">
        <is>
          <t>BL-12</t>
        </is>
      </c>
      <c r="B47" s="19" t="inlineStr">
        <is>
          <t>Livraisons</t>
        </is>
      </c>
      <c r="C47" s="19" t="inlineStr">
        <is>
          <t>Bon de retour (BR) automatique</t>
        </is>
      </c>
      <c r="D47" s="19" t="inlineStr">
        <is>
          <t>Le BR généré par un avoir est en lecture seule (impression uniquement)</t>
        </is>
      </c>
      <c r="E47" s="19" t="inlineStr">
        <is>
          <t>Un avoir sur facture livrée a généré un BR (AVC-04).</t>
        </is>
      </c>
      <c r="F47" s="19" t="inlineStr">
        <is>
          <t>BR auto-créé (type RETURN).</t>
        </is>
      </c>
      <c r="G47" s="19" t="inlineStr">
        <is>
          <t>1. Aller dans Livraisons.
2. Repérer le BR (le numéro porte un tag « Retour »).
3. Vérifier les actions disponibles.</t>
        </is>
      </c>
      <c r="H47" s="19" t="inlineStr">
        <is>
          <t>Le BR de type RETURN affiche un tag « Retour ». Seule l'impression PDF est proposée : ni « Enregistrer la livraison » ni « Annuler » ne sont disponibles pour un BL de type RETURN. Le stock a déjà été réintégré au moment de la création de l'avoir.</t>
        </is>
      </c>
      <c r="I47" s="20" t="inlineStr">
        <is>
          <t>Moyenne</t>
        </is>
      </c>
      <c r="J47" s="20" t="inlineStr">
        <is>
          <t>OK</t>
        </is>
      </c>
      <c r="K47" s="20" t="inlineStr">
        <is>
          <t>Recette auto (main) — agents</t>
        </is>
      </c>
      <c r="L47" s="20" t="inlineStr">
        <is>
          <t>2026-06-24</t>
        </is>
      </c>
      <c r="M47" s="36" t="inlineStr">
        <is>
          <t>BR BR-2026-00005 (type RETURN) lecture seule: record HTTP 422 error.delivery.already_terminal; cancel HTTP 422 error.delivery.already_delivered; PDF HTTP 200 isPdf=true bytes=2254. Tag 'Retour' + seule l'impression dispo (cf capture).</t>
        </is>
      </c>
    </row>
    <row r="48" ht="79" customHeight="1">
      <c r="A48" s="21" t="inlineStr">
        <is>
          <t>BL-13</t>
        </is>
      </c>
      <c r="B48" s="22" t="inlineStr">
        <is>
          <t>Livraisons</t>
        </is>
      </c>
      <c r="C48" s="22" t="inlineStr">
        <is>
          <t>Statut RETURNED côté facture</t>
        </is>
      </c>
      <c r="D48" s="22" t="inlineStr">
        <is>
          <t>Vérifier le statut livraison Retournée sur la facture après avoir</t>
        </is>
      </c>
      <c r="E48" s="22" t="inlineStr">
        <is>
          <t>Une facture livrée a fait l'objet d'un avoir (AVC-04).</t>
        </is>
      </c>
      <c r="F48" s="22" t="inlineStr">
        <is>
          <t>Facture livrée puis créditée.</t>
        </is>
      </c>
      <c r="G48" s="22" t="inlineStr">
        <is>
          <t>1. Ouvrir le détail de la facture.
2. Vérifier le statut livraison affiché.</t>
        </is>
      </c>
      <c r="H48" s="22" t="inlineStr">
        <is>
          <t>Le statut livraison de la facture est « Retournée » (RETURNED, tag rouge). Ce statut est figé : il n'est pas recalculé vers DELIVERED tant que la facture porte un avoir non-DRAFT. La facture n'accepte plus aucun nouveau BL.</t>
        </is>
      </c>
      <c r="I48" s="23" t="inlineStr">
        <is>
          <t>Moyenne</t>
        </is>
      </c>
      <c r="J48" s="23" t="inlineStr">
        <is>
          <t>OK</t>
        </is>
      </c>
      <c r="K48" s="23" t="inlineStr">
        <is>
          <t>Recette auto (main) — agents</t>
        </is>
      </c>
      <c r="L48" s="23" t="inlineStr">
        <is>
          <t>2026-06-24</t>
        </is>
      </c>
      <c r="M48" s="37" t="inlineStr">
        <is>
          <t>Facture (livrée puis créditée) deliveryStatus=RETURNED creditNoteCount=1; statut figé (non recalculé vers DELIVERED).</t>
        </is>
      </c>
    </row>
    <row r="49" ht="109" customHeight="1">
      <c r="A49" s="18" t="inlineStr">
        <is>
          <t>BL-14</t>
        </is>
      </c>
      <c r="B49" s="19" t="inlineStr">
        <is>
          <t>Livraisons</t>
        </is>
      </c>
      <c r="C49" s="19" t="inlineStr">
        <is>
          <t>Génération du PDF du BL</t>
        </is>
      </c>
      <c r="D49" s="19" t="inlineStr">
        <is>
          <t>Imprimer le PDF d'un bon de livraison</t>
        </is>
      </c>
      <c r="E49" s="19" t="inlineStr">
        <is>
          <t>Un BL existe ; permission delivery:read.</t>
        </is>
      </c>
      <c r="F49" s="19" t="inlineStr">
        <is>
          <t>BL-01.</t>
        </is>
      </c>
      <c r="G49" s="19" t="inlineStr">
        <is>
          <t>1. Dans la liste des livraisons (ou via le détail de la facture, section Livraisons), cliquer l'icône PDF.</t>
        </is>
      </c>
      <c r="H49" s="19" t="inlineStr">
        <is>
          <t>Appel GET /api/v1/deliveries/{id}/pdf. Le PDF s'ouvre avec l'en-tête organisation, le client, le numéro de BL, la date prévue / date de livraison, l'adresse, le signataire, les lignes (produit, sku, qté commandée, qté livrée). Pour un BL de type RETURN, le document est marqué comme retour (isReturn).</t>
        </is>
      </c>
      <c r="I49" s="20" t="inlineStr">
        <is>
          <t>Basse</t>
        </is>
      </c>
      <c r="J49" s="20" t="inlineStr">
        <is>
          <t>OK</t>
        </is>
      </c>
      <c r="K49" s="20" t="inlineStr">
        <is>
          <t>Recette auto (main) — agents</t>
        </is>
      </c>
      <c r="L49" s="20" t="inlineStr">
        <is>
          <t>2026-06-24</t>
        </is>
      </c>
      <c r="M49" s="36" t="inlineStr">
        <is>
          <t>GET /deliveries/{id}/pdf HTTP 200 application/pdf isPdf=true bytes=2162</t>
        </is>
      </c>
    </row>
    <row r="50" ht="94" customHeight="1">
      <c r="A50" s="21" t="inlineStr">
        <is>
          <t>BL-15</t>
        </is>
      </c>
      <c r="B50" s="22" t="inlineStr">
        <is>
          <t>Livraisons</t>
        </is>
      </c>
      <c r="C50" s="22" t="inlineStr">
        <is>
          <t>Accès direct depuis la facture</t>
        </is>
      </c>
      <c r="D50" s="22" t="inlineStr">
        <is>
          <t>Créer un BL via le bouton « Créer un BL » de la facture</t>
        </is>
      </c>
      <c r="E50" s="22" t="inlineStr">
        <is>
          <t>Une facture livrable existe.</t>
        </is>
      </c>
      <c r="F50" s="22" t="inlineStr">
        <is>
          <t>Facture FAC-01.</t>
        </is>
      </c>
      <c r="G50" s="22" t="inlineStr">
        <is>
          <t>1. Dans la liste (ou le détail) des factures, cliquer « Créer un BL » sur une facture livrable.
2. Vérifier l'ouverture de l'écran Livraisons.</t>
        </is>
      </c>
      <c r="H50" s="22" t="inlineStr">
        <is>
          <t>Navigation vers /deliveries?createForInvoice={id}. La boîte « Nouveau bon de livraison » s'ouvre automatiquement avec la facture pré-sélectionnée et les restes à livrer calculés. Le bouton « Créer un BL » n'est visible que pour les factures livrables (canCreateDelivery).</t>
        </is>
      </c>
      <c r="I50" s="23" t="inlineStr">
        <is>
          <t>Moyenne</t>
        </is>
      </c>
      <c r="J50" s="23" t="inlineStr">
        <is>
          <t>OK</t>
        </is>
      </c>
      <c r="K50" s="23" t="inlineStr">
        <is>
          <t>Recette auto (main) — agents</t>
        </is>
      </c>
      <c r="L50" s="23" t="inlineStr">
        <is>
          <t>2026-06-24</t>
        </is>
      </c>
      <c r="M50" s="37" t="inlineStr">
        <is>
          <t>Bouton 'Créer un BL' -&gt; /deliveries?createForInvoice=2644dce4-fea2-4cd5-84d9-3c2ee41489ba ouvre le dialog pré-rempli (vérif visuelle, cf capture BL-15). Facture livrable FAC-2026-00146 statut ISSUED.</t>
        </is>
      </c>
    </row>
    <row r="51" ht="64" customHeight="1">
      <c r="A51" s="18" t="inlineStr">
        <is>
          <t>BL-16</t>
        </is>
      </c>
      <c r="B51" s="19" t="inlineStr">
        <is>
          <t>Livraisons</t>
        </is>
      </c>
      <c r="C51" s="19" t="inlineStr">
        <is>
          <t>Cohérence client BL / facture</t>
        </is>
      </c>
      <c r="D51" s="19" t="inlineStr">
        <is>
          <t>Le client d'un BL doit correspondre à celui de la facture</t>
        </is>
      </c>
      <c r="E51" s="19" t="inlineStr">
        <is>
          <t>Une facture livrable existe.</t>
        </is>
      </c>
      <c r="F51" s="19" t="inlineStr">
        <is>
          <t>Tentative de forcer un customerId différent de celui de la facture (via API).</t>
        </is>
      </c>
      <c r="G51" s="19" t="inlineStr">
        <is>
          <t>1. (Côté API) POST /api/v1/deliveries avec un customerId ne correspondant pas au client de la facture.</t>
        </is>
      </c>
      <c r="H51" s="19" t="inlineStr">
        <is>
          <t>La création est refusée avec error.delivery.customer_mismatch (client demandé vs client de la facture). Par défaut, si customerId n'est pas fourni, c'est celui de la facture qui est utilisé.</t>
        </is>
      </c>
      <c r="I51" s="20" t="inlineStr">
        <is>
          <t>Basse</t>
        </is>
      </c>
      <c r="J51" s="20" t="inlineStr">
        <is>
          <t>OK</t>
        </is>
      </c>
      <c r="K51" s="20" t="inlineStr">
        <is>
          <t>Recette auto (main) — agents</t>
        </is>
      </c>
      <c r="L51" s="20" t="inlineStr">
        <is>
          <t>2026-06-24</t>
        </is>
      </c>
      <c r="M51" s="36" t="inlineStr">
        <is>
          <t>POST /deliveries avec customerId différent du client de la facture HTTP 422 error.delivery.customer_mismatch</t>
        </is>
      </c>
    </row>
  </sheetData>
  <autoFilter ref="A2:M51"/>
  <mergeCells count="1">
    <mergeCell ref="A1:M1"/>
  </mergeCells>
  <conditionalFormatting sqref="J3:J51">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51">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51" showDropDown="0" showInputMessage="0" showErrorMessage="0" allowBlank="1" errorTitle="Statut invalide" error="Choisir : À tester, OK, KO, Bloqué, N/A" type="list">
      <formula1>"À tester,OK,KO,Bloqué,N/A"</formula1>
    </dataValidation>
    <dataValidation sqref="I3:I51" showDropDown="0" showInputMessage="0" showErrorMessage="0" allowBlank="1" type="list">
      <formula1>"Haute,Moyenne,Basse"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07 - Achats  —  Commandes, Factures fournisseur, Réceptions, Avoirs/Retours</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24" customHeight="1">
      <c r="A3" s="18" t="inlineStr">
        <is>
          <t>BC-01</t>
        </is>
      </c>
      <c r="B3" s="19" t="inlineStr">
        <is>
          <t>Achats - Commandes</t>
        </is>
      </c>
      <c r="C3" s="19" t="inlineStr">
        <is>
          <t>Création d'un bon de commande</t>
        </is>
      </c>
      <c r="D3" s="19" t="inlineStr">
        <is>
          <t>Créer un bon de commande fournisseur avec plusieurs lignes</t>
        </is>
      </c>
      <c r="E3" s="19" t="inlineStr">
        <is>
          <t>Être connecté avec la permission purchase:create. Au moins un fournisseur (rôle SUPPLIER) actif et deux produits sans suivi de lot existent.</t>
        </is>
      </c>
      <c r="F3" s="19" t="inlineStr">
        <is>
          <t>Fournisseur : un fournisseur actif. Ligne 1 : produit A, quantité 10, coût unitaire 100, TVA 0,20. Ligne 2 : produit B, quantité 5, coût unitaire 200, TVA 0,20. Devise : reprise du fournisseur.</t>
        </is>
      </c>
      <c r="G3" s="19" t="inlineStr">
        <is>
          <t>1. Aller dans Achats &gt; Commandes fournisseur.
2. Cliquer sur « Nouvelle commande ».
3. Sélectionner le fournisseur dans la liste déroulante (la devise se remplit automatiquement).
4. Laisser la date de commande à aujourd'hui.
5. Cliquer sur « Ajouter une ligne », choisir le produit A, saisir quantité 10, coût unitaire 100, TVA 0,20.
6. Ajouter une seconde ligne pour le produit B, quantité 5, coût unitaire 200, TVA 0,20.
7. Vérifier le total affiché en pied de tableau.
8. Cliquer sur « Enregistrer ».</t>
        </is>
      </c>
      <c r="H3" s="19" t="inlineStr">
        <is>
          <t>La commande est créée avec un numéro auto-généré au format BC-AAAA-XXXXX, au statut « Brouillon ». Sous-total = 2000, TVA = 400, total = 2400. Les deux lignes apparaissent avec leur libellé produit, SKU, quantité, coût et total de ligne. La commande figure en tête de la liste.</t>
        </is>
      </c>
      <c r="I3" s="20" t="inlineStr">
        <is>
          <t>Haute</t>
        </is>
      </c>
      <c r="J3" s="20" t="inlineStr">
        <is>
          <t>OK</t>
        </is>
      </c>
      <c r="K3" s="20" t="inlineStr">
        <is>
          <t>Recette auto (main) — agents</t>
        </is>
      </c>
      <c r="L3" s="20" t="inlineStr">
        <is>
          <t>2026-06-24</t>
        </is>
      </c>
      <c r="M3" s="36" t="inlineStr">
        <is>
          <t>POST /purchase-orders 2 lignes -&gt; 201 number=PO-2026-00023 status=DRAFT subtotal=2000 taxAmount=400 total=2400 ; lignes avec productName/sku/lineTotal. Numérotation PO-2026-00023.</t>
        </is>
      </c>
    </row>
    <row r="4" ht="94" customHeight="1">
      <c r="A4" s="21" t="inlineStr">
        <is>
          <t>BC-02</t>
        </is>
      </c>
      <c r="B4" s="22" t="inlineStr">
        <is>
          <t>Achats - Commandes</t>
        </is>
      </c>
      <c r="C4" s="22" t="inlineStr">
        <is>
          <t>Validation de saisie à la création</t>
        </is>
      </c>
      <c r="D4" s="22" t="inlineStr">
        <is>
          <t>Bloquer l'enregistrement d'une commande sans fournisseur ni ligne</t>
        </is>
      </c>
      <c r="E4" s="22" t="inlineStr">
        <is>
          <t>Être connecté avec la permission purchase:create.</t>
        </is>
      </c>
      <c r="F4" s="22" t="inlineStr">
        <is>
          <t>Aucune saisie : ni fournisseur, ni ligne de produit.</t>
        </is>
      </c>
      <c r="G4" s="22" t="inlineStr">
        <is>
          <t>1. Aller dans Achats &gt; Commandes fournisseur.
2. Cliquer sur « Nouvelle commande ».
3. Ne rien renseigner.
4. Cliquer directement sur « Enregistrer ».</t>
        </is>
      </c>
      <c r="H4" s="22" t="inlineStr">
        <is>
          <t>L'enregistrement est bloqué côté écran. Le champ Fournisseur est marqué en rouge avec le message « Requis ». Le tableau des lignes affiche en rouge « Au moins une ligne est requise ». Aucun appel n'est envoyé au serveur et la fenêtre reste ouverte.</t>
        </is>
      </c>
      <c r="I4" s="23" t="inlineStr">
        <is>
          <t>Moyenne</t>
        </is>
      </c>
      <c r="J4" s="23" t="inlineStr">
        <is>
          <t>OK</t>
        </is>
      </c>
      <c r="K4" s="23" t="inlineStr">
        <is>
          <t>Recette auto (main) — agents</t>
        </is>
      </c>
      <c r="L4" s="23" t="inlineStr">
        <is>
          <t>2026-06-24</t>
        </is>
      </c>
      <c r="M4" s="37" t="inlineStr">
        <is>
          <t>POST sans supplierId ni lignes -&gt; 422 validation (fieldErrors supplierId NotNull + lines NotEmpty). Validation front rouge couverte au visuel.  [captures: BC-02-create-dialog.png, BC-02-create-validation.png]</t>
        </is>
      </c>
    </row>
    <row r="5" ht="79" customHeight="1">
      <c r="A5" s="18" t="inlineStr">
        <is>
          <t>BC-03</t>
        </is>
      </c>
      <c r="B5" s="19" t="inlineStr">
        <is>
          <t>Achats - Commandes</t>
        </is>
      </c>
      <c r="C5" s="19" t="inlineStr">
        <is>
          <t>Validation de ligne (quantité / coût)</t>
        </is>
      </c>
      <c r="D5" s="19" t="inlineStr">
        <is>
          <t>Bloquer une ligne avec quantité nulle ou coût négatif</t>
        </is>
      </c>
      <c r="E5" s="19" t="inlineStr">
        <is>
          <t>Être connecté avec la permission purchase:create. Un fournisseur actif existe.</t>
        </is>
      </c>
      <c r="F5" s="19" t="inlineStr">
        <is>
          <t>Fournisseur valide. Ligne 1 : produit A, quantité 0, coût unitaire 100.</t>
        </is>
      </c>
      <c r="G5" s="19" t="inlineStr">
        <is>
          <t>1. Ouvrir « Nouvelle commande ».
2. Choisir un fournisseur.
3. Ajouter une ligne, choisir le produit A, mettre la quantité à 0.
4. Cliquer sur « Enregistrer ».</t>
        </is>
      </c>
      <c r="H5" s="19" t="inlineStr">
        <is>
          <t>L'enregistrement est bloqué : le champ Quantité de la ligne est en rouge (quantité doit être strictement positive). Aucune commande n'est créée. (Au niveau API, quantity est @Positive et unitCost @PositiveOrZero.)</t>
        </is>
      </c>
      <c r="I5" s="20" t="inlineStr">
        <is>
          <t>Moyenne</t>
        </is>
      </c>
      <c r="J5" s="20" t="inlineStr">
        <is>
          <t>OK</t>
        </is>
      </c>
      <c r="K5" s="20" t="inlineStr">
        <is>
          <t>Recette auto (main) — agents</t>
        </is>
      </c>
      <c r="L5" s="20" t="inlineStr">
        <is>
          <t>2026-06-24</t>
        </is>
      </c>
      <c r="M5" s="36" t="inlineStr">
        <is>
          <t>qty=0 -&gt; 422 lines[0].quantity Positive ; unitCost=-50 -&gt; 422 lines[0].unitCost PositiveOrZero. Aucune commande créée.</t>
        </is>
      </c>
    </row>
    <row r="6" ht="49" customHeight="1">
      <c r="A6" s="21" t="inlineStr">
        <is>
          <t>BC-04</t>
        </is>
      </c>
      <c r="B6" s="22" t="inlineStr">
        <is>
          <t>Achats - Commandes</t>
        </is>
      </c>
      <c r="C6" s="22" t="inlineStr">
        <is>
          <t>Confirmation d'une commande</t>
        </is>
      </c>
      <c r="D6" s="22" t="inlineStr">
        <is>
          <t>Confirmer une commande en brouillon (DRAFT vers CONFIRMED)</t>
        </is>
      </c>
      <c r="E6" s="22" t="inlineStr">
        <is>
          <t>Disposer d'une commande au statut « Brouillon » (ex. BC-01). Permission purchase:update.</t>
        </is>
      </c>
      <c r="F6" s="22" t="inlineStr">
        <is>
          <t>Commande BC en brouillon.</t>
        </is>
      </c>
      <c r="G6" s="22" t="inlineStr">
        <is>
          <t>1. Dans la liste des commandes, repérer la commande en « Brouillon ».
2. Cliquer sur l'action Confirmer (icône coche).
3. Confirmer dans la boîte de dialogue « Confirmer la commande {numéro} ? ».</t>
        </is>
      </c>
      <c r="H6" s="22" t="inlineStr">
        <is>
          <t>Le statut de la commande passe à « Confirmée ». L'icône de confirmation disparaît ; les actions Convertir et Annuler restent disponibles.</t>
        </is>
      </c>
      <c r="I6" s="23" t="inlineStr">
        <is>
          <t>Haute</t>
        </is>
      </c>
      <c r="J6" s="23" t="inlineStr">
        <is>
          <t>OK</t>
        </is>
      </c>
      <c r="K6" s="23" t="inlineStr">
        <is>
          <t>Recette auto (main) — agents</t>
        </is>
      </c>
      <c r="L6" s="23" t="inlineStr">
        <is>
          <t>2026-06-24</t>
        </is>
      </c>
      <c r="M6" s="37" t="inlineStr">
        <is>
          <t>POST /confirm sur DRAFT (PO-2026-00024) -&gt; 200 status=CONFIRMED.</t>
        </is>
      </c>
    </row>
    <row r="7" ht="64" customHeight="1">
      <c r="A7" s="18" t="inlineStr">
        <is>
          <t>BC-05</t>
        </is>
      </c>
      <c r="B7" s="19" t="inlineStr">
        <is>
          <t>Achats - Commandes</t>
        </is>
      </c>
      <c r="C7" s="19" t="inlineStr">
        <is>
          <t>Confirmation - cas d'erreur</t>
        </is>
      </c>
      <c r="D7" s="19" t="inlineStr">
        <is>
          <t>Refuser une seconde confirmation d'une commande déjà confirmée</t>
        </is>
      </c>
      <c r="E7" s="19" t="inlineStr">
        <is>
          <t>Disposer d'une commande au statut « Confirmée ». Permission purchase:update.</t>
        </is>
      </c>
      <c r="F7" s="19" t="inlineStr">
        <is>
          <t>Commande BC déjà confirmée. Appel direct POST /api/v1/purchase-orders/{id}/confirm.</t>
        </is>
      </c>
      <c r="G7" s="19" t="inlineStr">
        <is>
          <t>1. Récupérer l'identifiant d'une commande déjà au statut « Confirmée ».
2. Renvoyer une requête de confirmation sur cette commande (l'icône Confirmer n'est plus exposée dans l'UI ; tester via appel API ou re-déclenchement).</t>
        </is>
      </c>
      <c r="H7" s="19" t="inlineStr">
        <is>
          <t>La requête est rejetée avec une erreur métier error.purchase.po_not_draft : « Seule une commande en brouillon peut être confirmée. ». Le statut reste « Confirmée ».</t>
        </is>
      </c>
      <c r="I7" s="20" t="inlineStr">
        <is>
          <t>Moyenne</t>
        </is>
      </c>
      <c r="J7" s="20" t="inlineStr">
        <is>
          <t>OK</t>
        </is>
      </c>
      <c r="K7" s="20" t="inlineStr">
        <is>
          <t>Recette auto (main) — agents</t>
        </is>
      </c>
      <c r="L7" s="20" t="inlineStr">
        <is>
          <t>2026-06-24</t>
        </is>
      </c>
      <c r="M7" s="36" t="inlineStr">
        <is>
          <t>2e confirmation d'une commande CONFIRMED -&gt; 422 error.purchase.po_not_draft, statut reste CONFIRMED.</t>
        </is>
      </c>
    </row>
    <row r="8" ht="49" customHeight="1">
      <c r="A8" s="21" t="inlineStr">
        <is>
          <t>BC-06</t>
        </is>
      </c>
      <c r="B8" s="22" t="inlineStr">
        <is>
          <t>Achats - Commandes</t>
        </is>
      </c>
      <c r="C8" s="22" t="inlineStr">
        <is>
          <t>Annulation d'une commande</t>
        </is>
      </c>
      <c r="D8" s="22" t="inlineStr">
        <is>
          <t>Annuler une commande en brouillon ou confirmée</t>
        </is>
      </c>
      <c r="E8" s="22" t="inlineStr">
        <is>
          <t>Disposer d'une commande au statut « Brouillon » ou « Confirmée ». Permission purchase:update.</t>
        </is>
      </c>
      <c r="F8" s="22" t="inlineStr">
        <is>
          <t>Commande BC en brouillon ou confirmée.</t>
        </is>
      </c>
      <c r="G8" s="22" t="inlineStr">
        <is>
          <t>1. Dans la liste, cliquer sur l'action Annuler (icône croix rouge) de la commande.
2. Confirmer « Annuler la commande {numéro} ? ».</t>
        </is>
      </c>
      <c r="H8" s="22" t="inlineStr">
        <is>
          <t>Le statut de la commande passe à « Annulée ». Les actions Confirmer / Convertir / Annuler ne sont plus proposées sur cette ligne.</t>
        </is>
      </c>
      <c r="I8" s="23" t="inlineStr">
        <is>
          <t>Haute</t>
        </is>
      </c>
      <c r="J8" s="23" t="inlineStr">
        <is>
          <t>OK</t>
        </is>
      </c>
      <c r="K8" s="23" t="inlineStr">
        <is>
          <t>Recette auto (main) — agents</t>
        </is>
      </c>
      <c r="L8" s="23" t="inlineStr">
        <is>
          <t>2026-06-24</t>
        </is>
      </c>
      <c r="M8" s="37" t="inlineStr">
        <is>
          <t>Commande DRAFT (PO-2026-00026) annulée via POST /cancel -&gt; 200 status=CANCELLED.</t>
        </is>
      </c>
    </row>
    <row r="9" ht="64" customHeight="1">
      <c r="A9" s="18" t="inlineStr">
        <is>
          <t>BC-07</t>
        </is>
      </c>
      <c r="B9" s="19" t="inlineStr">
        <is>
          <t>Achats - Commandes</t>
        </is>
      </c>
      <c r="C9" s="19" t="inlineStr">
        <is>
          <t>Annulation - cas d'erreur</t>
        </is>
      </c>
      <c r="D9" s="19" t="inlineStr">
        <is>
          <t>Refuser l'annulation d'une commande déjà convertie</t>
        </is>
      </c>
      <c r="E9" s="19" t="inlineStr">
        <is>
          <t>Disposer d'une commande au statut « Convertie » (déjà transformée en facture). Permission purchase:update.</t>
        </is>
      </c>
      <c r="F9" s="19" t="inlineStr">
        <is>
          <t>Commande BC au statut CONVERTED. Appel POST /api/v1/purchase-orders/{id}/cancel.</t>
        </is>
      </c>
      <c r="G9" s="19" t="inlineStr">
        <is>
          <t>1. Identifier une commande au statut « Convertie ».
2. Tenter de l'annuler (l'action Annuler n'est pas exposée dans l'UI pour ce statut ; tester via appel API).</t>
        </is>
      </c>
      <c r="H9" s="19" t="inlineStr">
        <is>
          <t>La requête est rejetée avec l'erreur error.purchase.po_already_converted : « Commande déjà convertie en facture. ». Le statut reste « Convertie ».</t>
        </is>
      </c>
      <c r="I9" s="20" t="inlineStr">
        <is>
          <t>Moyenne</t>
        </is>
      </c>
      <c r="J9" s="20" t="inlineStr">
        <is>
          <t>OK</t>
        </is>
      </c>
      <c r="K9" s="20" t="inlineStr">
        <is>
          <t>Recette auto (main) — agents</t>
        </is>
      </c>
      <c r="L9" s="20" t="inlineStr">
        <is>
          <t>2026-06-24</t>
        </is>
      </c>
      <c r="M9" s="36" t="inlineStr">
        <is>
          <t>Annulation d'une commande CONVERTED -&gt; 422 error.purchase.po_already_converted, statut reste CONVERTED.</t>
        </is>
      </c>
    </row>
    <row r="10" ht="139" customHeight="1">
      <c r="A10" s="21" t="inlineStr">
        <is>
          <t>BC-08</t>
        </is>
      </c>
      <c r="B10" s="22" t="inlineStr">
        <is>
          <t>Achats - Commandes</t>
        </is>
      </c>
      <c r="C10" s="22" t="inlineStr">
        <is>
          <t>Conversion en facture fournisseur</t>
        </is>
      </c>
      <c r="D10" s="22" t="inlineStr">
        <is>
          <t>Convertir une commande confirmée en facture fournisseur (brouillon)</t>
        </is>
      </c>
      <c r="E10" s="22" t="inlineStr">
        <is>
          <t>Disposer d'une commande au statut « Brouillon » ou « Confirmée » (ex. BC-04). Permission purchase:create.</t>
        </is>
      </c>
      <c r="F10" s="22" t="inlineStr">
        <is>
          <t>Commande BC. Réf. fournisseur : « FACT-EXT-001 ». Échéance : aujourd'hui + 30 jours.</t>
        </is>
      </c>
      <c r="G10" s="22" t="inlineStr">
        <is>
          <t>1. Dans la liste des commandes, cliquer sur l'action « Convertir en facture » (icône import).
2. Dans la fenêtre, saisir la référence fournisseur « FACT-EXT-001 » et une date d'échéance.
3. Cliquer sur « Convertir ».</t>
        </is>
      </c>
      <c r="H10" s="22" t="inlineStr">
        <is>
          <t>Une facture fournisseur (FAF-AAAA-XXXXX) est créée au statut « Brouillon » avec une copie exacte des lignes et des totaux de la commande, et un statut de réception « Non reçue ». La commande passe au statut « Convertie » et pointe vers la facture (convertedToInvoiceId). La navigation bascule vers l'écran Factures fournisseur. La facture ne touche pas encore le solde fournisseur (impact AP seulement à l'émission).</t>
        </is>
      </c>
      <c r="I10" s="23" t="inlineStr">
        <is>
          <t>Haute</t>
        </is>
      </c>
      <c r="J10" s="23" t="inlineStr">
        <is>
          <t>OK</t>
        </is>
      </c>
      <c r="K10" s="23" t="inlineStr">
        <is>
          <t>Recette auto (main) — agents</t>
        </is>
      </c>
      <c r="L10" s="23" t="inlineStr">
        <is>
          <t>2026-06-24</t>
        </is>
      </c>
      <c r="M10" s="37" t="inlineStr">
        <is>
          <t>POST /convert sur CONFIRMED -&gt; 201 facture PINV-2026-00083 DRAFT, totaux copiés 2000/400/2400, receptionStatus NONE, supplierReference + dueDate. PO -&gt; CONVERTED, convertedToInvoiceId pointe la facture.</t>
        </is>
      </c>
    </row>
    <row r="11" ht="64" customHeight="1">
      <c r="A11" s="18" t="inlineStr">
        <is>
          <t>BC-09</t>
        </is>
      </c>
      <c r="B11" s="19" t="inlineStr">
        <is>
          <t>Achats - Commandes</t>
        </is>
      </c>
      <c r="C11" s="19" t="inlineStr">
        <is>
          <t>Conversion - cas d'erreur</t>
        </is>
      </c>
      <c r="D11" s="19" t="inlineStr">
        <is>
          <t>Refuser la conversion d'une commande annulée ou déjà convertie</t>
        </is>
      </c>
      <c r="E11" s="19" t="inlineStr">
        <is>
          <t>Disposer d'une commande au statut « Annulée » ou « Convertie ». Permission purchase:create.</t>
        </is>
      </c>
      <c r="F11" s="19" t="inlineStr">
        <is>
          <t>Commande BC au statut CANCELLED (ou CONVERTED). Appel POST /api/v1/purchase-orders/{id}/convert.</t>
        </is>
      </c>
      <c r="G11" s="19" t="inlineStr">
        <is>
          <t>1. Identifier une commande au statut « Annulée ».
2. Tenter la conversion (action non exposée dans l'UI pour ce statut ; tester via appel API).</t>
        </is>
      </c>
      <c r="H11" s="19" t="inlineStr">
        <is>
          <t>La requête est rejetée avec l'erreur error.purchase.po_not_convertible : « Cette commande ne peut pas être convertie. ». Aucune facture n'est créée.</t>
        </is>
      </c>
      <c r="I11" s="20" t="inlineStr">
        <is>
          <t>Basse</t>
        </is>
      </c>
      <c r="J11" s="20" t="inlineStr">
        <is>
          <t>OK</t>
        </is>
      </c>
      <c r="K11" s="20" t="inlineStr">
        <is>
          <t>Recette auto (main) — agents</t>
        </is>
      </c>
      <c r="L11" s="20" t="inlineStr">
        <is>
          <t>2026-06-24</t>
        </is>
      </c>
      <c r="M11" s="36" t="inlineStr">
        <is>
          <t>Conversion d'une commande CANCELLED -&gt; 422 po_not_convertible ; conversion d'une commande déjà CONVERTED -&gt; 422 même code. Aucune facture créée.</t>
        </is>
      </c>
    </row>
    <row r="12" ht="109" customHeight="1">
      <c r="A12" s="21" t="inlineStr">
        <is>
          <t>BC-10</t>
        </is>
      </c>
      <c r="B12" s="22" t="inlineStr">
        <is>
          <t>Achats - Commandes</t>
        </is>
      </c>
      <c r="C12" s="22" t="inlineStr">
        <is>
          <t>Impression PDF de la commande</t>
        </is>
      </c>
      <c r="D12" s="22" t="inlineStr">
        <is>
          <t>Générer le PDF d'un bon de commande</t>
        </is>
      </c>
      <c r="E12" s="22" t="inlineStr">
        <is>
          <t>Disposer d'une commande quelconque. Permission purchase:read.</t>
        </is>
      </c>
      <c r="F12" s="22" t="inlineStr">
        <is>
          <t>Une commande BC existante.</t>
        </is>
      </c>
      <c r="G12" s="22" t="inlineStr">
        <is>
          <t>1. Dans la liste des commandes, cliquer sur l'action Imprimer (icône imprimante) de la ligne.</t>
        </is>
      </c>
      <c r="H12" s="22" t="inlineStr">
        <is>
          <t>Un PDF de bon de commande s'ouvre dans un nouvel onglet. Il contient l'en-tête de l'organisation (branding), les coordonnées du fournisseur, le numéro de commande, les dates, et les lignes avec produit, SKU, quantité, coût unitaire, TVA et total de ligne, ainsi que sous-total / TVA / total.</t>
        </is>
      </c>
      <c r="I12" s="23" t="inlineStr">
        <is>
          <t>Basse</t>
        </is>
      </c>
      <c r="J12" s="23" t="inlineStr">
        <is>
          <t>OK</t>
        </is>
      </c>
      <c r="K12" s="23" t="inlineStr">
        <is>
          <t>Recette auto (main) — agents</t>
        </is>
      </c>
      <c r="L12" s="23" t="inlineStr">
        <is>
          <t>2026-06-24</t>
        </is>
      </c>
      <c r="M12" s="37" t="inlineStr">
        <is>
          <t>GET /purchase-orders/{id}/pdf -&gt; 200 application/pdf 1950 octets, magic %PDF-. PRIOR KO (500 quantityReceived) désormais RÉSOLU.</t>
        </is>
      </c>
    </row>
    <row r="13" ht="94" customHeight="1">
      <c r="A13" s="18" t="inlineStr">
        <is>
          <t>FAF-01</t>
        </is>
      </c>
      <c r="B13" s="19" t="inlineStr">
        <is>
          <t>Achats - Factures fournisseur</t>
        </is>
      </c>
      <c r="C13" s="19" t="inlineStr">
        <is>
          <t>Création directe d'une facture fournisseur</t>
        </is>
      </c>
      <c r="D13" s="19" t="inlineStr">
        <is>
          <t>Créer une facture fournisseur directement (sans commande)</t>
        </is>
      </c>
      <c r="E13" s="19" t="inlineStr">
        <is>
          <t>Être connecté avec la permission purchase:create. Un fournisseur actif et au moins un produit existent.</t>
        </is>
      </c>
      <c r="F13" s="19" t="inlineStr">
        <is>
          <t>Fournisseur valide. Réf. fournisseur « INV-2026-77 ». Ligne 1 : produit A, quantité 8, coût unitaire 150, TVA 0,20.</t>
        </is>
      </c>
      <c r="G13" s="19" t="inlineStr">
        <is>
          <t>1. Aller dans Achats &gt; Factures fournisseur.
2. Cliquer sur « Nouvelle facture ».
3. Choisir le fournisseur (la devise se remplit), renseigner la date facture (aujourd'hui) et l'échéance (par défaut +30 jours).
4. Saisir la référence fournisseur « INV-2026-77 ».
5. Ajouter une ligne, produit A, quantité 8, coût unitaire 150, TVA 0,20.
6. Cliquer sur « Enregistrer ».</t>
        </is>
      </c>
      <c r="H13" s="19" t="inlineStr">
        <is>
          <t>Une facture FAF-AAAA-XXXXX est créée directement au statut « Émise » (création directe = ISSUED), statut de réception « Non reçue ». Sous-total 1200, TVA 240, total 1440, reste à payer 1440. Le solde fournisseur (AP) est augmenté du total. La facture apparaît dans la liste.</t>
        </is>
      </c>
      <c r="I13" s="20" t="inlineStr">
        <is>
          <t>Haute</t>
        </is>
      </c>
      <c r="J13" s="20" t="inlineStr">
        <is>
          <t>OK</t>
        </is>
      </c>
      <c r="K13" s="20" t="inlineStr">
        <is>
          <t>Recette auto (main) — agents</t>
        </is>
      </c>
      <c r="L13" s="20" t="inlineStr">
        <is>
          <t>2026-06-24</t>
        </is>
      </c>
      <c r="M13" s="36" t="inlineStr">
        <is>
          <t>POST /purchase-invoices direct (8@150 TVA0.20) -&gt; 201 PINV-2026-00084 ISSUED, receptionStatus NONE, subtotal 1200 / taxe 240 / total 1440 / balance 1440. AP impacté à l'émission.</t>
        </is>
      </c>
    </row>
    <row r="14" ht="64" customHeight="1">
      <c r="A14" s="21" t="inlineStr">
        <is>
          <t>FAF-02</t>
        </is>
      </c>
      <c r="B14" s="22" t="inlineStr">
        <is>
          <t>Achats - Factures fournisseur</t>
        </is>
      </c>
      <c r="C14" s="22" t="inlineStr">
        <is>
          <t>Validation de saisie à la création</t>
        </is>
      </c>
      <c r="D14" s="22" t="inlineStr">
        <is>
          <t>Bloquer la création d'une facture sans fournisseur ni ligne</t>
        </is>
      </c>
      <c r="E14" s="22" t="inlineStr">
        <is>
          <t>Être connecté avec la permission purchase:create.</t>
        </is>
      </c>
      <c r="F14" s="22" t="inlineStr">
        <is>
          <t>Aucune saisie.</t>
        </is>
      </c>
      <c r="G14" s="22" t="inlineStr">
        <is>
          <t>1. Ouvrir « Nouvelle facture ».
2. Ne rien renseigner.
3. Cliquer sur « Enregistrer ».</t>
        </is>
      </c>
      <c r="H14" s="22" t="inlineStr">
        <is>
          <t>L'enregistrement est bloqué : le champ Fournisseur passe en rouge (« Requis ») et le tableau des lignes affiche « Au moins une ligne est requise ». Aucune facture n'est créée.</t>
        </is>
      </c>
      <c r="I14" s="23" t="inlineStr">
        <is>
          <t>Moyenne</t>
        </is>
      </c>
      <c r="J14" s="23" t="inlineStr">
        <is>
          <t>OK</t>
        </is>
      </c>
      <c r="K14" s="23" t="inlineStr">
        <is>
          <t>Recette auto (main) — agents</t>
        </is>
      </c>
      <c r="L14" s="23" t="inlineStr">
        <is>
          <t>2026-06-24</t>
        </is>
      </c>
      <c r="M14" s="37" t="inlineStr">
        <is>
          <t>POST /purchase-invoices sans supplier ni lignes -&gt; 422 (NotNull supplierId + NotEmpty lines). Validation front rouge couverte au visuel.  [captures: FAF-02-create-validation.png, FAF-02-create-dialog.png]</t>
        </is>
      </c>
    </row>
    <row r="15" ht="79" customHeight="1">
      <c r="A15" s="18" t="inlineStr">
        <is>
          <t>FAF-03</t>
        </is>
      </c>
      <c r="B15" s="19" t="inlineStr">
        <is>
          <t>Achats - Factures fournisseur</t>
        </is>
      </c>
      <c r="C15" s="19" t="inlineStr">
        <is>
          <t>Émission d'une facture brouillon</t>
        </is>
      </c>
      <c r="D15" s="19" t="inlineStr">
        <is>
          <t>Émettre une facture issue d'une conversion (DRAFT vers ISSUED)</t>
        </is>
      </c>
      <c r="E15" s="19" t="inlineStr">
        <is>
          <t>Disposer d'une facture au statut « Brouillon » issue d'une conversion de commande (ex. BC-08). Permission purchase:update.</t>
        </is>
      </c>
      <c r="F15" s="19" t="inlineStr">
        <is>
          <t>Facture FAF en brouillon.</t>
        </is>
      </c>
      <c r="G15" s="19" t="inlineStr">
        <is>
          <t>1. Dans la liste des factures, repérer la facture « Brouillon ».
2. Cliquer sur l'action Émettre (icône coche).
3. Confirmer « Émettre la facture {numéro} ? Elle sera comptabilisée au solde fournisseur. ».</t>
        </is>
      </c>
      <c r="H15" s="19" t="inlineStr">
        <is>
          <t>Le statut passe à « Émise ». Le solde fournisseur (AP) est augmenté du total de la facture (l'émission est le moment de l'impact comptable). Les actions Réceptionner, Payer et Avoir deviennent disponibles ; l'action Annuler disparaît.</t>
        </is>
      </c>
      <c r="I15" s="20" t="inlineStr">
        <is>
          <t>Haute</t>
        </is>
      </c>
      <c r="J15" s="20" t="inlineStr">
        <is>
          <t>OK</t>
        </is>
      </c>
      <c r="K15" s="20" t="inlineStr">
        <is>
          <t>Recette auto (main) — agents</t>
        </is>
      </c>
      <c r="L15" s="20" t="inlineStr">
        <is>
          <t>2026-06-24</t>
        </is>
      </c>
      <c r="M15" s="36" t="inlineStr">
        <is>
          <t>POST /purchase-invoices/{id}/issue sur facture DRAFT issue de conversion (PINV-2026-00085) -&gt; 200 status=ISSUED. AP impacté à l'émission.</t>
        </is>
      </c>
    </row>
    <row r="16" ht="64" customHeight="1">
      <c r="A16" s="21" t="inlineStr">
        <is>
          <t>FAF-04</t>
        </is>
      </c>
      <c r="B16" s="22" t="inlineStr">
        <is>
          <t>Achats - Factures fournisseur</t>
        </is>
      </c>
      <c r="C16" s="22" t="inlineStr">
        <is>
          <t>Émission - cas d'erreur</t>
        </is>
      </c>
      <c r="D16" s="22" t="inlineStr">
        <is>
          <t>Refuser une seconde émission d'une facture déjà émise</t>
        </is>
      </c>
      <c r="E16" s="22" t="inlineStr">
        <is>
          <t>Disposer d'une facture au statut « Émise ». Permission purchase:update.</t>
        </is>
      </c>
      <c r="F16" s="22" t="inlineStr">
        <is>
          <t>Facture FAF au statut ISSUED. Appel POST /api/v1/purchase-invoices/{id}/issue.</t>
        </is>
      </c>
      <c r="G16" s="22" t="inlineStr">
        <is>
          <t>1. Identifier une facture déjà « Émise ».
2. Renvoyer une requête d'émission sur cette facture (action non exposée dans l'UI pour ce statut ; tester via appel API).</t>
        </is>
      </c>
      <c r="H16" s="22" t="inlineStr">
        <is>
          <t>La requête est rejetée avec error.purchase.invoice_not_draft : « Seule une facture en brouillon peut être émise ou annulée. ». Le solde fournisseur n'est pas doublement impacté.</t>
        </is>
      </c>
      <c r="I16" s="23" t="inlineStr">
        <is>
          <t>Moyenne</t>
        </is>
      </c>
      <c r="J16" s="23" t="inlineStr">
        <is>
          <t>OK</t>
        </is>
      </c>
      <c r="K16" s="23" t="inlineStr">
        <is>
          <t>Recette auto (main) — agents</t>
        </is>
      </c>
      <c r="L16" s="23" t="inlineStr">
        <is>
          <t>2026-06-24</t>
        </is>
      </c>
      <c r="M16" s="37" t="inlineStr">
        <is>
          <t>2e émission d'une facture ISSUED -&gt; 422 error.purchase.invoice_not_draft. Pas de double impact AP.</t>
        </is>
      </c>
    </row>
    <row r="17" ht="49" customHeight="1">
      <c r="A17" s="18" t="inlineStr">
        <is>
          <t>FAF-05</t>
        </is>
      </c>
      <c r="B17" s="19" t="inlineStr">
        <is>
          <t>Achats - Factures fournisseur</t>
        </is>
      </c>
      <c r="C17" s="19" t="inlineStr">
        <is>
          <t>Annulation d'une facture</t>
        </is>
      </c>
      <c r="D17" s="19" t="inlineStr">
        <is>
          <t>Annuler une facture en brouillon</t>
        </is>
      </c>
      <c r="E17" s="19" t="inlineStr">
        <is>
          <t>Disposer d'une facture au statut « Brouillon » (issue d'une conversion). Permission purchase:update.</t>
        </is>
      </c>
      <c r="F17" s="19" t="inlineStr">
        <is>
          <t>Facture FAF en brouillon.</t>
        </is>
      </c>
      <c r="G17" s="19" t="inlineStr">
        <is>
          <t>1. Dans la liste, cliquer sur l'action Annuler (icône croix rouge) de la facture en brouillon.
2. Confirmer « Annuler la facture {numéro} ? ».</t>
        </is>
      </c>
      <c r="H17" s="19" t="inlineStr">
        <is>
          <t>Le statut passe à « Annulée ». Une facture brouillon n'ayant pas impacté l'AP, le solde fournisseur reste inchangé.</t>
        </is>
      </c>
      <c r="I17" s="20" t="inlineStr">
        <is>
          <t>Haute</t>
        </is>
      </c>
      <c r="J17" s="20" t="inlineStr">
        <is>
          <t>OK</t>
        </is>
      </c>
      <c r="K17" s="20" t="inlineStr">
        <is>
          <t>Recette auto (main) — agents</t>
        </is>
      </c>
      <c r="L17" s="20" t="inlineStr">
        <is>
          <t>2026-06-24</t>
        </is>
      </c>
      <c r="M17" s="36" t="inlineStr">
        <is>
          <t>Facture DRAFT (issue de conversion, PINV-2026-00086) annulée via POST /cancel -&gt; 200 CANCELLED. AP non impacté (DRAFT).</t>
        </is>
      </c>
    </row>
    <row r="18" ht="64" customHeight="1">
      <c r="A18" s="21" t="inlineStr">
        <is>
          <t>FAF-06</t>
        </is>
      </c>
      <c r="B18" s="22" t="inlineStr">
        <is>
          <t>Achats - Factures fournisseur</t>
        </is>
      </c>
      <c r="C18" s="22" t="inlineStr">
        <is>
          <t>Annulation - cas d'erreur</t>
        </is>
      </c>
      <c r="D18" s="22" t="inlineStr">
        <is>
          <t>Refuser l'annulation d'une facture émise</t>
        </is>
      </c>
      <c r="E18" s="22" t="inlineStr">
        <is>
          <t>Disposer d'une facture au statut « Émise ». Permission purchase:update.</t>
        </is>
      </c>
      <c r="F18" s="22" t="inlineStr">
        <is>
          <t>Facture FAF au statut ISSUED. Appel POST /api/v1/purchase-invoices/{id}/cancel.</t>
        </is>
      </c>
      <c r="G18" s="22" t="inlineStr">
        <is>
          <t>1. Identifier une facture « Émise ».
2. Tenter l'annulation (l'action Annuler n'est exposée dans l'UI que pour le statut Brouillon ; tester via appel API).</t>
        </is>
      </c>
      <c r="H18" s="22" t="inlineStr">
        <is>
          <t>La requête est rejetée avec error.purchase.invoice_not_draft : « Seule une facture en brouillon peut être émise ou annulée. ». Le statut reste « Émise ».</t>
        </is>
      </c>
      <c r="I18" s="23" t="inlineStr">
        <is>
          <t>Moyenne</t>
        </is>
      </c>
      <c r="J18" s="23" t="inlineStr">
        <is>
          <t>OK</t>
        </is>
      </c>
      <c r="K18" s="23" t="inlineStr">
        <is>
          <t>Recette auto (main) — agents</t>
        </is>
      </c>
      <c r="L18" s="23" t="inlineStr">
        <is>
          <t>2026-06-24</t>
        </is>
      </c>
      <c r="M18" s="37" t="inlineStr">
        <is>
          <t>Annulation d'une facture ISSUED -&gt; 422 error.purchase.invoice_not_draft, statut reste ISSUED.</t>
        </is>
      </c>
    </row>
    <row r="19" ht="124" customHeight="1">
      <c r="A19" s="18" t="inlineStr">
        <is>
          <t>FAF-07</t>
        </is>
      </c>
      <c r="B19" s="19" t="inlineStr">
        <is>
          <t>Achats - Factures fournisseur</t>
        </is>
      </c>
      <c r="C19" s="19" t="inlineStr">
        <is>
          <t>Consultation du détail</t>
        </is>
      </c>
      <c r="D19" s="19" t="inlineStr">
        <is>
          <t>Consulter le détail d'une facture fournisseur</t>
        </is>
      </c>
      <c r="E19" s="19" t="inlineStr">
        <is>
          <t>Disposer d'une facture émise éventuellement liée à des réceptions et avoirs. Permission purchase:read.</t>
        </is>
      </c>
      <c r="F19" s="19" t="inlineStr">
        <is>
          <t>Une facture FAF émise.</t>
        </is>
      </c>
      <c r="G19" s="19" t="inlineStr">
        <is>
          <t>1. Dans la liste, cliquer sur l'action Voir le détail (icône oeil).
2. Examiner les informations affichées.</t>
        </is>
      </c>
      <c r="H19" s="19" t="inlineStr">
        <is>
          <t>La fenêtre de détail affiche fournisseur, dates, statut, statut de réception, total, reste à payer, référence fournisseur, les lignes (produit, SKU, quantité, coût, TVA, total), ainsi que les liens vers les bons de réception (BRC) et avoirs (AVA) rattachés s'il en existe. Les actions contextuelles Imprimer / Réceptionner / Payer / Émettre un avoir apparaissent selon le statut.</t>
        </is>
      </c>
      <c r="I19" s="20" t="inlineStr">
        <is>
          <t>Moyenne</t>
        </is>
      </c>
      <c r="J19" s="20" t="inlineStr">
        <is>
          <t>OK</t>
        </is>
      </c>
      <c r="K19" s="20" t="inlineStr">
        <is>
          <t>Recette auto (main) — agents</t>
        </is>
      </c>
      <c r="L19" s="20" t="inlineStr">
        <is>
          <t>2026-06-24</t>
        </is>
      </c>
      <c r="M19" s="36" t="inlineStr">
        <is>
          <t>GET /purchase-invoices/{id} -&gt; 200 : fournisseur, dates, status ISSUED, receptionStatus, total 1440, balance, supplierReference, lignes (productName/sku/quantity/unitCost/taxRate/lineTotal), creditNoteCount.  [captures: FAF-07-detail.png]</t>
        </is>
      </c>
    </row>
    <row r="20" ht="109" customHeight="1">
      <c r="A20" s="21" t="inlineStr">
        <is>
          <t>FAF-08</t>
        </is>
      </c>
      <c r="B20" s="22" t="inlineStr">
        <is>
          <t>Achats - Factures fournisseur</t>
        </is>
      </c>
      <c r="C20" s="22" t="inlineStr">
        <is>
          <t>Impression PDF de la facture</t>
        </is>
      </c>
      <c r="D20" s="22" t="inlineStr">
        <is>
          <t>Générer le PDF d'une facture fournisseur</t>
        </is>
      </c>
      <c r="E20" s="22" t="inlineStr">
        <is>
          <t>Disposer d'une facture quelconque. Permission purchase:read.</t>
        </is>
      </c>
      <c r="F20" s="22" t="inlineStr">
        <is>
          <t>Une facture FAF existante.</t>
        </is>
      </c>
      <c r="G20" s="22" t="inlineStr">
        <is>
          <t>1. Dans la liste (ou la fenêtre de détail), cliquer sur Imprimer.</t>
        </is>
      </c>
      <c r="H20" s="22" t="inlineStr">
        <is>
          <t>Un PDF de facture fournisseur s'ouvre dans un nouvel onglet : branding de l'organisation, coordonnées du fournisseur, numéro, dates, référence fournisseur, lignes détaillées, sous-total / TVA / total, montant payé, reste à payer, et un libellé de statut de paiement (PAYÉE / PARTIELLE / NON PAYÉE).</t>
        </is>
      </c>
      <c r="I20" s="23" t="inlineStr">
        <is>
          <t>Basse</t>
        </is>
      </c>
      <c r="J20" s="23" t="inlineStr">
        <is>
          <t>OK</t>
        </is>
      </c>
      <c r="K20" s="23" t="inlineStr">
        <is>
          <t>Recette auto (main) — agents</t>
        </is>
      </c>
      <c r="L20" s="23" t="inlineStr">
        <is>
          <t>2026-06-24</t>
        </is>
      </c>
      <c r="M20" s="37" t="inlineStr">
        <is>
          <t>GET /purchase-invoices/{id}/pdf -&gt; 200 application/pdf 2411 octets, magic %PDF-.</t>
        </is>
      </c>
    </row>
    <row r="21" ht="94" customHeight="1">
      <c r="A21" s="18" t="inlineStr">
        <is>
          <t>BRC-01</t>
        </is>
      </c>
      <c r="B21" s="19" t="inlineStr">
        <is>
          <t>Achats - Réceptions</t>
        </is>
      </c>
      <c r="C21" s="19" t="inlineStr">
        <is>
          <t>Reliquats à réceptionner (outstanding-lines)</t>
        </is>
      </c>
      <c r="D21" s="19" t="inlineStr">
        <is>
          <t>Pré-remplir les lignes de réception depuis les reliquats de la facture</t>
        </is>
      </c>
      <c r="E21" s="19" t="inlineStr">
        <is>
          <t>Disposer d'une facture émise non encore reçue avec 2 lignes (ex. FAF émise). Permission purchase:read.</t>
        </is>
      </c>
      <c r="F21" s="19" t="inlineStr">
        <is>
          <t>Facture FAF émise, lignes : produit A qté 10, produit B qté 5, aucune réception préalable.</t>
        </is>
      </c>
      <c r="G21" s="19" t="inlineStr">
        <is>
          <t>1. Depuis la facture, cliquer sur « Réceptionner » (ou aller dans Achats &gt; Bons de réception &gt; « Nouvelle réception »).
2. Choisir la facture dans la liste déroulante (seules les factures réceptionnables sont proposées).</t>
        </is>
      </c>
      <c r="H21" s="19" t="inlineStr">
        <is>
          <t>Le tableau « Lignes à réceptionner » se remplit automatiquement avec les reliquats : produit A reliquat 10 et produit B reliquat 5, et la « Quantité à recevoir » pré-renseignée à la valeur du reliquat. (Endpoint GET /api/v1/goods-receipts/outstanding-lines?invoiceId=...).</t>
        </is>
      </c>
      <c r="I21" s="20" t="inlineStr">
        <is>
          <t>Haute</t>
        </is>
      </c>
      <c r="J21" s="20" t="inlineStr">
        <is>
          <t>OK</t>
        </is>
      </c>
      <c r="K21" s="20" t="inlineStr">
        <is>
          <t>Recette auto (main) — agents</t>
        </is>
      </c>
      <c r="L21" s="20" t="inlineStr">
        <is>
          <t>2026-06-24</t>
        </is>
      </c>
      <c r="M21" s="36" t="inlineStr">
        <is>
          <t>GET /goods-receipts/outstanding-lines facture 2 lignes -&gt; 200 : V1 reliquat 10, V2 reliquat 5 (pré-remplis au reliquat).</t>
        </is>
      </c>
    </row>
    <row r="22" ht="79" customHeight="1">
      <c r="A22" s="21" t="inlineStr">
        <is>
          <t>BRC-02</t>
        </is>
      </c>
      <c r="B22" s="22" t="inlineStr">
        <is>
          <t>Achats - Réceptions</t>
        </is>
      </c>
      <c r="C22" s="22" t="inlineStr">
        <is>
          <t>Création d'un bon de réception</t>
        </is>
      </c>
      <c r="D22" s="22" t="inlineStr">
        <is>
          <t>Créer un bon de réception en attente depuis une facture</t>
        </is>
      </c>
      <c r="E22" s="22" t="inlineStr">
        <is>
          <t>Disposer d'une facture émise réceptionnable. Au moins un entrepôt actif. Permission purchase:create.</t>
        </is>
      </c>
      <c r="F22" s="22" t="inlineStr">
        <is>
          <t>Facture FAF émise (produit A qté 10, produit B qté 5). Entrepôt : entrepôt par défaut. Date prévue : aujourd'hui.</t>
        </is>
      </c>
      <c r="G22" s="22" t="inlineStr">
        <is>
          <t>1. Ouvrir « Nouvelle réception ».
2. Choisir la facture, l'entrepôt et une date prévue.
3. Laisser les quantités à recevoir pré-remplies (10 et 5).
4. Cliquer sur « Enregistrer ».</t>
        </is>
      </c>
      <c r="H22" s="22" t="inlineStr">
        <is>
          <t>Un bon de réception BRC-AAAA-XXXXX de type INBOUND est créé au statut « En attente », rattaché à la facture, avec les deux lignes planifiées (quantité commandée 10 et 5, quantité reçue 0). Aucun mouvement de stock n'est encore généré.</t>
        </is>
      </c>
      <c r="I22" s="23" t="inlineStr">
        <is>
          <t>Haute</t>
        </is>
      </c>
      <c r="J22" s="23" t="inlineStr">
        <is>
          <t>OK</t>
        </is>
      </c>
      <c r="K22" s="23" t="inlineStr">
        <is>
          <t>Recette auto (main) — agents</t>
        </is>
      </c>
      <c r="L22" s="23" t="inlineStr">
        <is>
          <t>2026-06-24</t>
        </is>
      </c>
      <c r="M22" s="37" t="inlineStr">
        <is>
          <t>POST /goods-receipts (seed depuis outstanding) -&gt; 201 BRC-2026-00052 type INBOUND status PENDING, 2 lignes (qtyReceived 0). Aucun mouvement de stock.  [captures: BRC-02-create-dialog.png]</t>
        </is>
      </c>
    </row>
    <row r="23" ht="79" customHeight="1">
      <c r="A23" s="18" t="inlineStr">
        <is>
          <t>BRC-03</t>
        </is>
      </c>
      <c r="B23" s="19" t="inlineStr">
        <is>
          <t>Achats - Réceptions</t>
        </is>
      </c>
      <c r="C23" s="19" t="inlineStr">
        <is>
          <t>Validation de saisie à la création</t>
        </is>
      </c>
      <c r="D23" s="19" t="inlineStr">
        <is>
          <t>Bloquer la création d'une réception sans quantité saisie</t>
        </is>
      </c>
      <c r="E23" s="19" t="inlineStr">
        <is>
          <t>Disposer d'une facture réceptionnable. Permission purchase:create.</t>
        </is>
      </c>
      <c r="F23" s="19" t="inlineStr">
        <is>
          <t>Facture FAF sélectionnée mais toutes les quantités à recevoir mises à 0.</t>
        </is>
      </c>
      <c r="G23" s="19" t="inlineStr">
        <is>
          <t>1. Ouvrir « Nouvelle réception », choisir une facture et un entrepôt.
2. Mettre toutes les « Quantité à recevoir » à 0.
3. Cliquer sur « Enregistrer ».</t>
        </is>
      </c>
      <c r="H23" s="19" t="inlineStr">
        <is>
          <t>L'enregistrement est bloqué côté écran : message « Saisissez une quantité sur au moins une ligne ». Aucun bon de réception n'est créé. (Côté API, une ligne à quantité &lt;= 0 est ignorée lors du seed.)</t>
        </is>
      </c>
      <c r="I23" s="20" t="inlineStr">
        <is>
          <t>Moyenne</t>
        </is>
      </c>
      <c r="J23" s="20" t="inlineStr">
        <is>
          <t>OK</t>
        </is>
      </c>
      <c r="K23" s="20" t="inlineStr">
        <is>
          <t>Recette auto (main) — agents</t>
        </is>
      </c>
      <c r="L23" s="20" t="inlineStr">
        <is>
          <t>2026-06-24</t>
        </is>
      </c>
      <c r="M23" s="36" t="inlineStr">
        <is>
          <t>Validation côté écran (visuel) : bouton "Valider" désactivé tant qu'aucune quantité&gt;0 n'est saisie. Côté API les lignes &lt;=0 sont ignorées au seed (cf BRC-13). Voir capture.</t>
        </is>
      </c>
    </row>
    <row r="24" ht="64" customHeight="1">
      <c r="A24" s="21" t="inlineStr">
        <is>
          <t>BRC-04</t>
        </is>
      </c>
      <c r="B24" s="22" t="inlineStr">
        <is>
          <t>Achats - Réceptions</t>
        </is>
      </c>
      <c r="C24" s="22" t="inlineStr">
        <is>
          <t>Création - cas d'erreur facture non réceptionnable</t>
        </is>
      </c>
      <c r="D24" s="22" t="inlineStr">
        <is>
          <t>Refuser une réception sur une facture brouillon ou annulée</t>
        </is>
      </c>
      <c r="E24" s="22" t="inlineStr">
        <is>
          <t>Disposer d'une facture au statut « Brouillon » ou « Annulée ». Permission purchase:create.</t>
        </is>
      </c>
      <c r="F24" s="22" t="inlineStr">
        <is>
          <t>Facture FAF au statut DRAFT. Appel POST /api/v1/goods-receipts.</t>
        </is>
      </c>
      <c r="G24" s="22" t="inlineStr">
        <is>
          <t>1. Constater dans l'UI que les factures brouillon/annulées ne figurent pas dans la liste des factures réceptionnables.
2. Tenter la création d'une réception via appel API en ciblant une facture brouillon.</t>
        </is>
      </c>
      <c r="H24" s="22" t="inlineStr">
        <is>
          <t>La requête est rejetée avec error.reception.invoice_not_receivable : « Cette facture n'accepte pas de réception (brouillon, annulée, soldée par avoir ou déjà entièrement reçue). ».</t>
        </is>
      </c>
      <c r="I24" s="23" t="inlineStr">
        <is>
          <t>Moyenne</t>
        </is>
      </c>
      <c r="J24" s="23" t="inlineStr">
        <is>
          <t>OK</t>
        </is>
      </c>
      <c r="K24" s="23" t="inlineStr">
        <is>
          <t>Recette auto (main) — agents</t>
        </is>
      </c>
      <c r="L24" s="23" t="inlineStr">
        <is>
          <t>2026-06-24</t>
        </is>
      </c>
      <c r="M24" s="37" t="inlineStr">
        <is>
          <t>POST /goods-receipts ciblant facture DRAFT -&gt; 422 error.reception.invoice_not_receivable.</t>
        </is>
      </c>
    </row>
    <row r="25" ht="79" customHeight="1">
      <c r="A25" s="18" t="inlineStr">
        <is>
          <t>BRC-05</t>
        </is>
      </c>
      <c r="B25" s="19" t="inlineStr">
        <is>
          <t>Achats - Réceptions</t>
        </is>
      </c>
      <c r="C25" s="19" t="inlineStr">
        <is>
          <t>Démarrage d'un bon de réception</t>
        </is>
      </c>
      <c r="D25" s="19" t="inlineStr">
        <is>
          <t>Démarrer un bon de réception (PENDING vers IN_PROGRESS)</t>
        </is>
      </c>
      <c r="E25" s="19" t="inlineStr">
        <is>
          <t>Disposer d'un bon de réception au statut « En attente ». Permission purchase:receive.</t>
        </is>
      </c>
      <c r="F25" s="19" t="inlineStr">
        <is>
          <t>Bon BRC en attente. Appel POST /api/v1/goods-receipts/{id}/start.</t>
        </is>
      </c>
      <c r="G25" s="19" t="inlineStr">
        <is>
          <t>1. Déclencher le démarrage du bon de réception (endpoint start).</t>
        </is>
      </c>
      <c r="H25" s="19" t="inlineStr">
        <is>
          <t>Le statut du bon passe à « En cours ». (L'enregistrement de la réception est aussi possible directement depuis le statut En attente sans passer par start ; le démarrage explicite est autorisé uniquement depuis le statut En attente.)</t>
        </is>
      </c>
      <c r="I25" s="20" t="inlineStr">
        <is>
          <t>Moyenne</t>
        </is>
      </c>
      <c r="J25" s="20" t="inlineStr">
        <is>
          <t>OK</t>
        </is>
      </c>
      <c r="K25" s="20" t="inlineStr">
        <is>
          <t>Recette auto (main) — agents</t>
        </is>
      </c>
      <c r="L25" s="20" t="inlineStr">
        <is>
          <t>2026-06-24</t>
        </is>
      </c>
      <c r="M25" s="36" t="inlineStr">
        <is>
          <t>POST /goods-receipts/{id}/start sur BRC PENDING (BRC-2026-00053) -&gt; 200 status=IN_PROGRESS.</t>
        </is>
      </c>
    </row>
    <row r="26" ht="49" customHeight="1">
      <c r="A26" s="21" t="inlineStr">
        <is>
          <t>BRC-06</t>
        </is>
      </c>
      <c r="B26" s="22" t="inlineStr">
        <is>
          <t>Achats - Réceptions</t>
        </is>
      </c>
      <c r="C26" s="22" t="inlineStr">
        <is>
          <t>Démarrage - cas d'erreur</t>
        </is>
      </c>
      <c r="D26" s="22" t="inlineStr">
        <is>
          <t>Refuser le démarrage d'un bon déjà reçu ou annulé</t>
        </is>
      </c>
      <c r="E26" s="22" t="inlineStr">
        <is>
          <t>Disposer d'un bon de réception au statut « Reçu » ou « Annulé ». Permission purchase:receive.</t>
        </is>
      </c>
      <c r="F26" s="22" t="inlineStr">
        <is>
          <t>Bon BRC au statut RECEIVED. Appel POST /api/v1/goods-receipts/{id}/start.</t>
        </is>
      </c>
      <c r="G26" s="22" t="inlineStr">
        <is>
          <t>1. Cibler un bon au statut « Reçu ».
2. Déclencher le démarrage.</t>
        </is>
      </c>
      <c r="H26" s="22" t="inlineStr">
        <is>
          <t>La requête est rejetée avec error.reception.not_pending : « Le bon de réception n'est pas en attente. ».</t>
        </is>
      </c>
      <c r="I26" s="23" t="inlineStr">
        <is>
          <t>Basse</t>
        </is>
      </c>
      <c r="J26" s="23" t="inlineStr">
        <is>
          <t>OK</t>
        </is>
      </c>
      <c r="K26" s="23" t="inlineStr">
        <is>
          <t>Recette auto (main) — agents</t>
        </is>
      </c>
      <c r="L26" s="23" t="inlineStr">
        <is>
          <t>2026-06-24</t>
        </is>
      </c>
      <c r="M26" s="37" t="inlineStr">
        <is>
          <t>POST /start sur un BRC non PENDING (IN_PROGRESS) -&gt; 422 error.reception.not_pending.</t>
        </is>
      </c>
    </row>
    <row r="27" ht="124" customHeight="1">
      <c r="A27" s="18" t="inlineStr">
        <is>
          <t>BRC-07</t>
        </is>
      </c>
      <c r="B27" s="19" t="inlineStr">
        <is>
          <t>Achats - Réceptions</t>
        </is>
      </c>
      <c r="C27" s="19" t="inlineStr">
        <is>
          <t>Enregistrement de la réception et mise à jour du stock</t>
        </is>
      </c>
      <c r="D27" s="19" t="inlineStr">
        <is>
          <t>Réceptionner la totalité des marchandises et mettre à jour le stock</t>
        </is>
      </c>
      <c r="E27" s="19" t="inlineStr">
        <is>
          <t>Disposer d'un bon de réception en attente/en cours pour des produits SANS suivi de lot. Permission purchase:receive. Noter le stock disponible avant réception.</t>
        </is>
      </c>
      <c r="F27" s="19" t="inlineStr">
        <is>
          <t>Bon BRC : produit A qté planifiée 10, produit B qté planifiée 5. Entrepôt par défaut.</t>
        </is>
      </c>
      <c r="G27" s="19" t="inlineStr">
        <is>
          <t>1. Dans la liste des bons de réception, cliquer sur « Enregistrer la réception » (icône coche-cercle).
2. Vérifier que les quantités « Réception » sont pré-remplies au reliquat (10 et 5) et affichées en lecture seule.
3. Cliquer sur « Valider la réception ».</t>
        </is>
      </c>
      <c r="H27" s="19" t="inlineStr">
        <is>
          <t>Le bon passe au statut « Reçu » avec un horodatage de réception et l'utilisateur. Le stock du produit A augmente de 10 et celui du produit B de 5 dans l'entrepôt (mouvements PURCHASE_RECEIPT au coût unitaire de la ligne, impactant le coût moyen pondéré). Les lignes du bon passent à COMPLETED. Le statut de réception de la facture passe à « Reçue ».</t>
        </is>
      </c>
      <c r="I27" s="20" t="inlineStr">
        <is>
          <t>Haute</t>
        </is>
      </c>
      <c r="J27" s="20" t="inlineStr">
        <is>
          <t>OK</t>
        </is>
      </c>
      <c r="K27" s="20" t="inlineStr">
        <is>
          <t>Recette auto (main) — agents</t>
        </is>
      </c>
      <c r="L27" s="20" t="inlineStr">
        <is>
          <t>2026-06-24</t>
        </is>
      </c>
      <c r="M27" s="36" t="inlineStr">
        <is>
          <t>POST /record (V1 10, V2 5) -&gt; 200 RECEIVED receivedAt présent. Stock V1 70-&gt;80 (+10), V2 15-&gt;20 (+5). Facture receptionStatus=RECEIVED.</t>
        </is>
      </c>
    </row>
    <row r="28" ht="94" customHeight="1">
      <c r="A28" s="21" t="inlineStr">
        <is>
          <t>BRC-08</t>
        </is>
      </c>
      <c r="B28" s="22" t="inlineStr">
        <is>
          <t>Achats - Réceptions</t>
        </is>
      </c>
      <c r="C28" s="22" t="inlineStr">
        <is>
          <t>Réception partielle</t>
        </is>
      </c>
      <c r="D28" s="22" t="inlineStr">
        <is>
          <t>Réceptionner partiellement puis recevoir le reliquat sur un second BRC</t>
        </is>
      </c>
      <c r="E28" s="22" t="inlineStr">
        <is>
          <t>Disposer d'une facture émise (produit A qté 10) non encore reçue. Produit sans suivi de lot. Permission purchase:receive et purchase:create.</t>
        </is>
      </c>
      <c r="F28" s="22" t="inlineStr">
        <is>
          <t>Facture FAF, produit A qté 10. Premier BRC : recevoir 6. Second BRC : recevoir 4.</t>
        </is>
      </c>
      <c r="G28" s="22" t="inlineStr">
        <is>
          <t>1. Créer un premier bon de réception en mettant la quantité à recevoir du produit A à 6.
2. Valider la réception du premier bon.
3. Vérifier le statut de réception de la facture.
4. Créer un second bon de réception sur la même facture (le reliquat proposé doit être 4).
5. Valider la réception du second bon.</t>
        </is>
      </c>
      <c r="H28" s="22" t="inlineStr">
        <is>
          <t>Après le 1er bon : stock du produit A +6, statut de réception de la facture « Partiellement reçue ». Le reliquat proposé pour le 2e bon est 4. Après le 2e bon : stock +4 (total +10), statut de réception de la facture « Reçue ». La facture n'est alors plus proposée à la réception.</t>
        </is>
      </c>
      <c r="I28" s="23" t="inlineStr">
        <is>
          <t>Haute</t>
        </is>
      </c>
      <c r="J28" s="23" t="inlineStr">
        <is>
          <t>OK</t>
        </is>
      </c>
      <c r="K28" s="23" t="inlineStr">
        <is>
          <t>Recette auto (main) — agents</t>
        </is>
      </c>
      <c r="L28" s="23" t="inlineStr">
        <is>
          <t>2026-06-24</t>
        </is>
      </c>
      <c r="M28" s="37" t="inlineStr">
        <is>
          <t>1er BRC reçoit 6 -&gt; stock +6, facture PARTIALLY_RECEIVED, reliquat 4. 2e BRC reçoit 4 -&gt; stock total +10, facture RECEIVED.</t>
        </is>
      </c>
    </row>
    <row r="29" ht="124" customHeight="1">
      <c r="A29" s="18" t="inlineStr">
        <is>
          <t>BRC-09</t>
        </is>
      </c>
      <c r="B29" s="19" t="inlineStr">
        <is>
          <t>Achats - Réceptions</t>
        </is>
      </c>
      <c r="C29" s="19" t="inlineStr">
        <is>
          <t>Réception avec lot - produit à expiration</t>
        </is>
      </c>
      <c r="D29" s="19" t="inlineStr">
        <is>
          <t>Réceptionner un produit suivi en lot avec saisie du n° de lot et de la date d'expiration</t>
        </is>
      </c>
      <c r="E29" s="19" t="inlineStr">
        <is>
          <t>Disposer d'une facture émise avec un produit dont trackExpiry = true. Permission purchase:receive.</t>
        </is>
      </c>
      <c r="F29" s="19" t="inlineStr">
        <is>
          <t>Facture FAF, produit C (suivi de lot) qté 20, coût 50. N° de lot « LOT-2026-A », date d'expiration : aujourd'hui + 12 mois.</t>
        </is>
      </c>
      <c r="G29" s="19" t="inlineStr">
        <is>
          <t>1. Créer le bon de réception pour le produit C (qté 20).
2. Cliquer sur « Enregistrer la réception ».
3. Pour la ligne du produit C, saisir le n° de lot « LOT-2026-A » et la date d'expiration.
4. Cliquer sur « Valider la réception ».</t>
        </is>
      </c>
      <c r="H29" s="19" t="inlineStr">
        <is>
          <t>La réception est validée : le stock du produit C augmente de 20 (mouvement PURCHASE_RECEIPT) ET un lot « LOT-2026-A » est créé via lot-expiry avec sa quantité, sa date d'expiration et le coût, rattaché à l'entrepôt et au fournisseur. La ligne du bon référence l'identifiant du lot (lotId). Le statut de réception de la facture passe à « Reçue ».</t>
        </is>
      </c>
      <c r="I29" s="20" t="inlineStr">
        <is>
          <t>Haute</t>
        </is>
      </c>
      <c r="J29" s="20" t="inlineStr">
        <is>
          <t>OK</t>
        </is>
      </c>
      <c r="K29" s="20" t="inlineStr">
        <is>
          <t>Recette auto (main) — agents</t>
        </is>
      </c>
      <c r="L29" s="20" t="inlineStr">
        <is>
          <t>2026-06-24</t>
        </is>
      </c>
      <c r="M29" s="36" t="inlineStr">
        <is>
          <t>Réception produit lot (V3 20@50) avec lotNumber+expirationDate -&gt; 200, ligne lotId renseigné. Stock V3 40-&gt;60 (+20). Lot créé via lot-expiry {"st":"ACTIVE","qty":20,"exp":"2027-06-24"}. Facture RECEIVED.</t>
        </is>
      </c>
    </row>
    <row r="30" ht="109" customHeight="1">
      <c r="A30" s="21" t="inlineStr">
        <is>
          <t>BRC-10</t>
        </is>
      </c>
      <c r="B30" s="22" t="inlineStr">
        <is>
          <t>Achats - Réceptions</t>
        </is>
      </c>
      <c r="C30" s="22" t="inlineStr">
        <is>
          <t>Réception avec lot - cas d'erreur</t>
        </is>
      </c>
      <c r="D30" s="22" t="inlineStr">
        <is>
          <t>Refuser la validation d'un produit suivi en lot sans n° de lot / date d'expiration</t>
        </is>
      </c>
      <c r="E30" s="22" t="inlineStr">
        <is>
          <t>Disposer d'un bon de réception pour un produit trackExpiry = true. Permission purchase:receive.</t>
        </is>
      </c>
      <c r="F30" s="22" t="inlineStr">
        <is>
          <t>Bon BRC, produit C suivi de lot, quantité à recevoir 20, n° de lot et date d'expiration laissés vides.</t>
        </is>
      </c>
      <c r="G30" s="22" t="inlineStr">
        <is>
          <t>1. Ouvrir « Enregistrer la réception » du bon.
2. Laisser le n° de lot et la date d'expiration vides pour le produit C.
3. Tenter « Valider la réception ».</t>
        </is>
      </c>
      <c r="H30" s="22" t="inlineStr">
        <is>
          <t>Côté écran, le bouton « Valider la réception » reste désactivé tant que le n° de lot et la date d'expiration ne sont pas renseignés pour une ligne à quantité positive. Si l'appel API est forcé, il est rejeté avec error.reception.lot_data_required : « Lot et date d'expiration obligatoires pour ce produit. » et aucun stock n'est entré.</t>
        </is>
      </c>
      <c r="I30" s="23" t="inlineStr">
        <is>
          <t>Haute</t>
        </is>
      </c>
      <c r="J30" s="23" t="inlineStr">
        <is>
          <t>OK</t>
        </is>
      </c>
      <c r="K30" s="23" t="inlineStr">
        <is>
          <t>Recette auto (main) — agents</t>
        </is>
      </c>
      <c r="L30" s="23" t="inlineStr">
        <is>
          <t>2026-06-24</t>
        </is>
      </c>
      <c r="M30" s="37" t="inlineStr">
        <is>
          <t>POST /record produit lot sans lotNumber/expirationDate -&gt; 422 error.reception.lot_data_required, stock V3 inchangé (60). Bouton Valider désactivé au visuel.</t>
        </is>
      </c>
    </row>
    <row r="31" ht="64" customHeight="1">
      <c r="A31" s="18" t="inlineStr">
        <is>
          <t>BRC-11</t>
        </is>
      </c>
      <c r="B31" s="19" t="inlineStr">
        <is>
          <t>Achats - Réceptions</t>
        </is>
      </c>
      <c r="C31" s="19" t="inlineStr">
        <is>
          <t>Enregistrement - cas limite sur-réception (ligne)</t>
        </is>
      </c>
      <c r="D31" s="19" t="inlineStr">
        <is>
          <t>Refuser une quantité reçue supérieure au reliquat de la ligne</t>
        </is>
      </c>
      <c r="E31" s="19" t="inlineStr">
        <is>
          <t>Disposer d'un bon de réception en cours (produit A reliquat de ligne 10). Permission purchase:receive.</t>
        </is>
      </c>
      <c r="F31" s="19" t="inlineStr">
        <is>
          <t>Bon BRC, ligne produit A reliquat 10. Appel POST /api/v1/goods-receipts/{id}/record avec quantityReceived = 15.</t>
        </is>
      </c>
      <c r="G31" s="19" t="inlineStr">
        <is>
          <t>1. Cibler le bon de réception en cours.
2. Envoyer une réception du produit A avec une quantité 15 (l'UI plafonne le champ à 10 via [max] ; tester l'excès via appel API).</t>
        </is>
      </c>
      <c r="H31" s="19" t="inlineStr">
        <is>
          <t>La requête est rejetée avec error.reception.over_receipt : « Quantité reçue supérieure au reliquat : {remaining} restant. ». Aucun stock n'est entré pour cette ligne.</t>
        </is>
      </c>
      <c r="I31" s="20" t="inlineStr">
        <is>
          <t>Moyenne</t>
        </is>
      </c>
      <c r="J31" s="20" t="inlineStr">
        <is>
          <t>OK</t>
        </is>
      </c>
      <c r="K31" s="20" t="inlineStr">
        <is>
          <t>Recette auto (main) — agents</t>
        </is>
      </c>
      <c r="L31" s="20" t="inlineStr">
        <is>
          <t>2026-06-24</t>
        </is>
      </c>
      <c r="M31" s="36" t="inlineStr">
        <is>
          <t>POST /record V1 quantityReceived 15 (reliquat 10) -&gt; 422 error.reception.over_receipt details={"remaining":10,"requested":15}. Aucun stock entré (90).</t>
        </is>
      </c>
    </row>
    <row r="32" ht="79" customHeight="1">
      <c r="A32" s="21" t="inlineStr">
        <is>
          <t>BRC-12</t>
        </is>
      </c>
      <c r="B32" s="22" t="inlineStr">
        <is>
          <t>Achats - Réceptions</t>
        </is>
      </c>
      <c r="C32" s="22" t="inlineStr">
        <is>
          <t>Enregistrement - cas limite sur-réception (facture)</t>
        </is>
      </c>
      <c r="D32" s="22" t="inlineStr">
        <is>
          <t>Refuser une réception dépassant la quantité facturée du variant</t>
        </is>
      </c>
      <c r="E32" s="22" t="inlineStr">
        <is>
          <t>Disposer d'une facture (produit A qté 10) déjà partiellement reçue (ex. 8 reçus sur un précédent BRC) puis d'un nouveau BRC. Permission purchase:receive.</t>
        </is>
      </c>
      <c r="F32" s="22" t="inlineStr">
        <is>
          <t>Produit A : facturé 10, déjà reçu 8. Nouveau BRC tentant de recevoir 4 (cumul 12 &gt; 10).</t>
        </is>
      </c>
      <c r="G32" s="22" t="inlineStr">
        <is>
          <t>1. Avoir déjà reçu 8 unités du produit A sur la facture.
2. Créer un nouveau bon et tenter de recevoir 4 unités supplémentaires.
3. Valider.</t>
        </is>
      </c>
      <c r="H32" s="22" t="inlineStr">
        <is>
          <t>La requête est rejetée avec error.reception.over_receipt indiquant le reliquat réel (« 2 restant »). Le contrôle vérifie le cumul reçu par variant face à la quantité facturée, pas seulement la ligne du bon.</t>
        </is>
      </c>
      <c r="I32" s="23" t="inlineStr">
        <is>
          <t>Moyenne</t>
        </is>
      </c>
      <c r="J32" s="23" t="inlineStr">
        <is>
          <t>OK</t>
        </is>
      </c>
      <c r="K32" s="23" t="inlineStr">
        <is>
          <t>Recette auto (main) — agents</t>
        </is>
      </c>
      <c r="L32" s="23" t="inlineStr">
        <is>
          <t>2026-06-24</t>
        </is>
      </c>
      <c r="M32" s="37" t="inlineStr">
        <is>
          <t>Facture V1 10, déjà reçu 8. 2e BRC recevoir 4 -&gt; 422 error.reception.over_receipt details={"remaining":2,"requested":4} (reliquat 2, cumul par variant).</t>
        </is>
      </c>
    </row>
    <row r="33" ht="124" customHeight="1">
      <c r="A33" s="18" t="inlineStr">
        <is>
          <t>BRC-13</t>
        </is>
      </c>
      <c r="B33" s="19" t="inlineStr">
        <is>
          <t>Achats - Réceptions</t>
        </is>
      </c>
      <c r="C33" s="19" t="inlineStr">
        <is>
          <t>Enregistrement - cas d'erreur sans quantité</t>
        </is>
      </c>
      <c r="D33" s="19" t="inlineStr">
        <is>
          <t>Bloquer une validation de réception sans aucune quantité</t>
        </is>
      </c>
      <c r="E33" s="19" t="inlineStr">
        <is>
          <t>Disposer d'un bon de réception en cours. Permission purchase:receive.</t>
        </is>
      </c>
      <c r="F33" s="19" t="inlineStr">
        <is>
          <t>Bon BRC dont toutes les quantités « Réception » sont mises à 0.</t>
        </is>
      </c>
      <c r="G33" s="19" t="inlineStr">
        <is>
          <t>1. Ouvrir « Enregistrer la réception ».
2. Mettre toutes les quantités reçues à 0.
3. Observer le bouton « Valider la réception ».</t>
        </is>
      </c>
      <c r="H33" s="19" t="inlineStr">
        <is>
          <t>Le bouton « Valider la réception » est désactivé tant qu'aucune ligne n'a une quantité reçue &gt; 0. Si l'appel est forcé sans ligne positive, les lignes à 0 sont ignorées, aucun stock n'est entré, mais le bon est tout de même marqué « Reçu » avec un statut de réception facture recalculé « Non reçue » (à signaler comme comportement à confirmer).</t>
        </is>
      </c>
      <c r="I33" s="20" t="inlineStr">
        <is>
          <t>Moyenne</t>
        </is>
      </c>
      <c r="J33" s="20" t="inlineStr">
        <is>
          <t>OK</t>
        </is>
      </c>
      <c r="K33" s="20" t="inlineStr">
        <is>
          <t>Recette auto (main) — agents</t>
        </is>
      </c>
      <c r="L33" s="20" t="inlineStr">
        <is>
          <t>2026-06-24</t>
        </is>
      </c>
      <c r="M33" s="36" t="inlineStr">
        <is>
          <t>POST /record toutes lignes à 0 -&gt; 200 bon RECEIVED, aucun stock (98 inchangé), facture receptionStatus recalculé NONE. Bouton Valider désactivé au visuel.</t>
        </is>
      </c>
    </row>
    <row r="34" ht="64" customHeight="1">
      <c r="A34" s="21" t="inlineStr">
        <is>
          <t>BRC-14</t>
        </is>
      </c>
      <c r="B34" s="22" t="inlineStr">
        <is>
          <t>Achats - Réceptions</t>
        </is>
      </c>
      <c r="C34" s="22" t="inlineStr">
        <is>
          <t>Enregistrement - cas d'erreur double validation</t>
        </is>
      </c>
      <c r="D34" s="22" t="inlineStr">
        <is>
          <t>Refuser un nouvel enregistrement sur un bon déjà reçu</t>
        </is>
      </c>
      <c r="E34" s="22" t="inlineStr">
        <is>
          <t>Disposer d'un bon de réception au statut « Reçu ». Permission purchase:receive.</t>
        </is>
      </c>
      <c r="F34" s="22" t="inlineStr">
        <is>
          <t>Bon BRC au statut RECEIVED. Appel POST /api/v1/goods-receipts/{id}/record.</t>
        </is>
      </c>
      <c r="G34" s="22" t="inlineStr">
        <is>
          <t>1. Cibler un bon de réception déjà reçu (l'action Enregistrer n'est plus exposée dans l'UI).
2. Renvoyer une requête d'enregistrement via appel API.</t>
        </is>
      </c>
      <c r="H34" s="22" t="inlineStr">
        <is>
          <t>La requête est rejetée avec error.reception.already_terminal : « Le bon de réception est déjà clôturé ou annulé. ». Aucun double mouvement de stock.</t>
        </is>
      </c>
      <c r="I34" s="23" t="inlineStr">
        <is>
          <t>Moyenne</t>
        </is>
      </c>
      <c r="J34" s="23" t="inlineStr">
        <is>
          <t>OK</t>
        </is>
      </c>
      <c r="K34" s="23" t="inlineStr">
        <is>
          <t>Recette auto (main) — agents</t>
        </is>
      </c>
      <c r="L34" s="23" t="inlineStr">
        <is>
          <t>2026-06-24</t>
        </is>
      </c>
      <c r="M34" s="37" t="inlineStr">
        <is>
          <t>POST /record sur BRC RECEIVED -&gt; 422 error.reception.already_terminal. Aucun double mouvement.</t>
        </is>
      </c>
    </row>
    <row r="35" ht="49" customHeight="1">
      <c r="A35" s="18" t="inlineStr">
        <is>
          <t>BRC-15</t>
        </is>
      </c>
      <c r="B35" s="19" t="inlineStr">
        <is>
          <t>Achats - Réceptions</t>
        </is>
      </c>
      <c r="C35" s="19" t="inlineStr">
        <is>
          <t>Annulation d'un bon de réception</t>
        </is>
      </c>
      <c r="D35" s="19" t="inlineStr">
        <is>
          <t>Annuler un bon de réception en attente / en cours non encore posté</t>
        </is>
      </c>
      <c r="E35" s="19" t="inlineStr">
        <is>
          <t>Disposer d'un bon de réception au statut « En attente » ou « En cours » sans aucune quantité reçue. Permission purchase:update.</t>
        </is>
      </c>
      <c r="F35" s="19" t="inlineStr">
        <is>
          <t>Bon BRC en attente, aucune quantité reçue.</t>
        </is>
      </c>
      <c r="G35" s="19" t="inlineStr">
        <is>
          <t>1. Dans la liste, cliquer sur l'action Annuler (icône croix rouge) du bon.
2. Confirmer « Annuler le bon de réception {numéro} ? ».</t>
        </is>
      </c>
      <c r="H35" s="19" t="inlineStr">
        <is>
          <t>Le statut du bon passe à « Annulé ». Le stock n'est pas modifié. La facture reste réceptionnable (un nouveau bon peut être créé).</t>
        </is>
      </c>
      <c r="I35" s="20" t="inlineStr">
        <is>
          <t>Moyenne</t>
        </is>
      </c>
      <c r="J35" s="20" t="inlineStr">
        <is>
          <t>OK</t>
        </is>
      </c>
      <c r="K35" s="20" t="inlineStr">
        <is>
          <t>Recette auto (main) — agents</t>
        </is>
      </c>
      <c r="L35" s="20" t="inlineStr">
        <is>
          <t>2026-06-24</t>
        </is>
      </c>
      <c r="M35" s="36" t="inlineStr">
        <is>
          <t>POST /cancel sur BRC PENDING sans qty reçue (BRC-2026-00063) -&gt; 200 CANCELLED. Facture reste réceptionnable (outstanding V1=2).</t>
        </is>
      </c>
    </row>
    <row r="36" ht="64" customHeight="1">
      <c r="A36" s="21" t="inlineStr">
        <is>
          <t>BRC-16</t>
        </is>
      </c>
      <c r="B36" s="22" t="inlineStr">
        <is>
          <t>Achats - Réceptions</t>
        </is>
      </c>
      <c r="C36" s="22" t="inlineStr">
        <is>
          <t>Annulation - cas d'erreur déjà reçu</t>
        </is>
      </c>
      <c r="D36" s="22" t="inlineStr">
        <is>
          <t>Refuser l'annulation d'un bon déjà reçu</t>
        </is>
      </c>
      <c r="E36" s="22" t="inlineStr">
        <is>
          <t>Disposer d'un bon de réception au statut « Reçu ». Permission purchase:update.</t>
        </is>
      </c>
      <c r="F36" s="22" t="inlineStr">
        <is>
          <t>Bon BRC au statut RECEIVED. Appel POST /api/v1/goods-receipts/{id}/cancel.</t>
        </is>
      </c>
      <c r="G36" s="22" t="inlineStr">
        <is>
          <t>1. Cibler un bon de réception au statut « Reçu » (l'action Annuler n'est plus exposée dans l'UI).
2. Tenter l'annulation via appel API.</t>
        </is>
      </c>
      <c r="H36" s="22" t="inlineStr">
        <is>
          <t>La requête est rejetée avec error.reception.already_received : « Bon de réception déjà reçu — impossible de l'annuler. ». Le stock entré n'est pas réintroduit.</t>
        </is>
      </c>
      <c r="I36" s="23" t="inlineStr">
        <is>
          <t>Moyenne</t>
        </is>
      </c>
      <c r="J36" s="23" t="inlineStr">
        <is>
          <t>OK</t>
        </is>
      </c>
      <c r="K36" s="23" t="inlineStr">
        <is>
          <t>Recette auto (main) — agents</t>
        </is>
      </c>
      <c r="L36" s="23" t="inlineStr">
        <is>
          <t>2026-06-24</t>
        </is>
      </c>
      <c r="M36" s="37" t="inlineStr">
        <is>
          <t>POST /cancel sur BRC RECEIVED -&gt; 422 error.reception.already_received. Stock non réintroduit.</t>
        </is>
      </c>
    </row>
    <row r="37" ht="49" customHeight="1">
      <c r="A37" s="18" t="inlineStr">
        <is>
          <t>BRC-17</t>
        </is>
      </c>
      <c r="B37" s="19" t="inlineStr">
        <is>
          <t>Achats - Réceptions</t>
        </is>
      </c>
      <c r="C37" s="19" t="inlineStr">
        <is>
          <t>Annulation - cas d'erreur stock déjà posté</t>
        </is>
      </c>
      <c r="D37" s="19" t="inlineStr">
        <is>
          <t>Refuser l'annulation d'un bon partiellement posté (stock déjà entré)</t>
        </is>
      </c>
      <c r="E37" s="19" t="inlineStr">
        <is>
          <t>Disposer d'un bon de réception en cours dont une ligne a déjà une quantité reçue &gt; 0 sans passer le bon en Reçu. Permission purchase:update.</t>
        </is>
      </c>
      <c r="F37" s="19" t="inlineStr">
        <is>
          <t>Bon BRC en cours, ligne produit A déjà reçue partiellement. Appel POST /api/v1/goods-receipts/{id}/cancel.</t>
        </is>
      </c>
      <c r="G37" s="19" t="inlineStr">
        <is>
          <t>1. Cibler un bon dont au moins une ligne a une quantité reçue &gt; 0.
2. Tenter l'annulation.</t>
        </is>
      </c>
      <c r="H37" s="19" t="inlineStr">
        <is>
          <t>La requête est rejetée avec error.reception.already_posted : « Du stock est déjà entré pour ce bon — impossible de l'annuler. ».</t>
        </is>
      </c>
      <c r="I37" s="20" t="inlineStr">
        <is>
          <t>Basse</t>
        </is>
      </c>
      <c r="J37" s="20" t="inlineStr">
        <is>
          <t>Bloqué</t>
        </is>
      </c>
      <c r="K37" s="20" t="inlineStr">
        <is>
          <t>Recette auto (main) — agents</t>
        </is>
      </c>
      <c r="L37" s="20" t="inlineStr">
        <is>
          <t>2026-06-24</t>
        </is>
      </c>
      <c r="M37" s="36" t="inlineStr">
        <is>
          <t>Chemin error.reception.already_posted non atteignable via l'API publique : POST /record fixe TOUJOURS le bon à RECEIVED (statut terminal). Tentative de déblocage: record partiel 2/4 sur un BRC IN_PROGRESS -&gt; statut=RECEIVED ; cancel ensuite -&gt; 422 code=error.reception.already_received (already_received, jamais already_posted). La garde existe (GoodsReceiptService) mais n'est pas déclenchable par le flux normal record-&gt;cancel.</t>
        </is>
      </c>
    </row>
    <row r="38" ht="94" customHeight="1">
      <c r="A38" s="21" t="inlineStr">
        <is>
          <t>BRC-18</t>
        </is>
      </c>
      <c r="B38" s="22" t="inlineStr">
        <is>
          <t>Achats - Réceptions</t>
        </is>
      </c>
      <c r="C38" s="22" t="inlineStr">
        <is>
          <t>Réception immédiate (API)</t>
        </is>
      </c>
      <c r="D38" s="22" t="inlineStr">
        <is>
          <t>Recevoir immédiatement toute la facture en un appel (produits sans lot)</t>
        </is>
      </c>
      <c r="E38" s="22" t="inlineStr">
        <is>
          <t>Disposer d'une facture émise non reçue avec uniquement des produits SANS suivi de lot. Permission purchase:receive.</t>
        </is>
      </c>
      <c r="F38" s="22" t="inlineStr">
        <is>
          <t>Facture FAF émise (produit A qté 10, produit B qté 5). Appel POST /api/v1/goods-receipts/immediate?invoiceId=...&amp;warehouseId=...</t>
        </is>
      </c>
      <c r="G38" s="22" t="inlineStr">
        <is>
          <t>1. Déclencher la réception immédiate de la facture (endpoint immediate ; non exposé dans l'écran admin actuel, à tester via appel API).</t>
        </is>
      </c>
      <c r="H38" s="22" t="inlineStr">
        <is>
          <t>Un bon de réception INBOUND est créé puis immédiatement validé (statut « Reçu », note « Réception immédiate ») couvrant tous les reliquats au complet. Le stock est entré pour A (+10) et B (+5). Le statut de réception de la facture passe à « Reçue ».</t>
        </is>
      </c>
      <c r="I38" s="23" t="inlineStr">
        <is>
          <t>Basse</t>
        </is>
      </c>
      <c r="J38" s="23" t="inlineStr">
        <is>
          <t>OK</t>
        </is>
      </c>
      <c r="K38" s="23" t="inlineStr">
        <is>
          <t>Recette auto (main) — agents</t>
        </is>
      </c>
      <c r="L38" s="23" t="inlineStr">
        <is>
          <t>2026-06-24</t>
        </is>
      </c>
      <c r="M38" s="37" t="inlineStr">
        <is>
          <t>POST /goods-receipts/immediate (sans lot V1 10, V2 5) -&gt; 201 RECEIVED note "Réception immédiate". Stock V1 +10, V2 +5. Facture RECEIVED.</t>
        </is>
      </c>
    </row>
    <row r="39" ht="79" customHeight="1">
      <c r="A39" s="18" t="inlineStr">
        <is>
          <t>BRC-19</t>
        </is>
      </c>
      <c r="B39" s="19" t="inlineStr">
        <is>
          <t>Achats - Réceptions</t>
        </is>
      </c>
      <c r="C39" s="19" t="inlineStr">
        <is>
          <t>Réception immédiate - cas d'erreur lot</t>
        </is>
      </c>
      <c r="D39" s="19" t="inlineStr">
        <is>
          <t>Refuser la réception immédiate quand un produit est suivi en lot</t>
        </is>
      </c>
      <c r="E39" s="19" t="inlineStr">
        <is>
          <t>Disposer d'une facture émise contenant au moins un produit trackExpiry = true. Permission purchase:receive.</t>
        </is>
      </c>
      <c r="F39" s="19" t="inlineStr">
        <is>
          <t>Facture FAF émise contenant le produit C (suivi de lot). Appel POST /api/v1/goods-receipts/immediate.</t>
        </is>
      </c>
      <c r="G39" s="19" t="inlineStr">
        <is>
          <t>1. Déclencher la réception immédiate sur cette facture.</t>
        </is>
      </c>
      <c r="H39" s="19" t="inlineStr">
        <is>
          <t>La requête est rejetée avec error.reception.immediate_lot_unsupported : « Réception immédiate impossible : ce produit suit les lots, utilisez la réception manuelle. ». Aucun bon n'est créé, aucun stock entré.</t>
        </is>
      </c>
      <c r="I39" s="20" t="inlineStr">
        <is>
          <t>Basse</t>
        </is>
      </c>
      <c r="J39" s="20" t="inlineStr">
        <is>
          <t>OK</t>
        </is>
      </c>
      <c r="K39" s="20" t="inlineStr">
        <is>
          <t>Recette auto (main) — agents</t>
        </is>
      </c>
      <c r="L39" s="20" t="inlineStr">
        <is>
          <t>2026-06-24</t>
        </is>
      </c>
      <c r="M39" s="36" t="inlineStr">
        <is>
          <t>POST /immediate sur facture contenant produit lot -&gt; 422 error.reception.immediate_lot_unsupported. Aucun bon, aucun stock (60).</t>
        </is>
      </c>
    </row>
    <row r="40" ht="94" customHeight="1">
      <c r="A40" s="21" t="inlineStr">
        <is>
          <t>BRC-20</t>
        </is>
      </c>
      <c r="B40" s="22" t="inlineStr">
        <is>
          <t>Achats - Réceptions</t>
        </is>
      </c>
      <c r="C40" s="22" t="inlineStr">
        <is>
          <t>Impression PDF du bon de réception</t>
        </is>
      </c>
      <c r="D40" s="22" t="inlineStr">
        <is>
          <t>Générer le PDF d'un bon de réception</t>
        </is>
      </c>
      <c r="E40" s="22" t="inlineStr">
        <is>
          <t>Disposer d'un bon de réception quelconque. Permission purchase:read.</t>
        </is>
      </c>
      <c r="F40" s="22" t="inlineStr">
        <is>
          <t>Un bon BRC existant.</t>
        </is>
      </c>
      <c r="G40" s="22" t="inlineStr">
        <is>
          <t>1. Dans la liste des bons de réception, cliquer sur Imprimer (icône PDF) de la ligne.</t>
        </is>
      </c>
      <c r="H40" s="22" t="inlineStr">
        <is>
          <t>Un PDF de bon de réception s'ouvre dans un nouvel onglet : branding, coordonnées fournisseur, numéro, date prévue, date de réception, et les lignes (produit, SKU, quantité commandée et quantité reçue). Pour un bon de type RETURN, le PDF indique qu'il s'agit d'un retour.</t>
        </is>
      </c>
      <c r="I40" s="23" t="inlineStr">
        <is>
          <t>Basse</t>
        </is>
      </c>
      <c r="J40" s="23" t="inlineStr">
        <is>
          <t>OK</t>
        </is>
      </c>
      <c r="K40" s="23" t="inlineStr">
        <is>
          <t>Recette auto (main) — agents</t>
        </is>
      </c>
      <c r="L40" s="23" t="inlineStr">
        <is>
          <t>2026-06-24</t>
        </is>
      </c>
      <c r="M40" s="37" t="inlineStr">
        <is>
          <t>GET /goods-receipts/{id}/pdf sur BRC INBOUND RECEIVED -&gt; 200 application/pdf 2696 octets, magic %PDF-.</t>
        </is>
      </c>
    </row>
    <row r="41" ht="154" customHeight="1">
      <c r="A41" s="18" t="inlineStr">
        <is>
          <t>AVA-01</t>
        </is>
      </c>
      <c r="B41" s="19" t="inlineStr">
        <is>
          <t>Achats - Avoirs/Retours</t>
        </is>
      </c>
      <c r="C41" s="19" t="inlineStr">
        <is>
          <t>Aperçu de l'avoir (total-only)</t>
        </is>
      </c>
      <c r="D41" s="19" t="inlineStr">
        <is>
          <t>Afficher l'aperçu obligatoire avant d'émettre un avoir total</t>
        </is>
      </c>
      <c r="E41" s="19" t="inlineStr">
        <is>
          <t>Disposer d'une facture émise non encore créditée. Permission purchase:read.</t>
        </is>
      </c>
      <c r="F41" s="19" t="inlineStr">
        <is>
          <t>Facture FAF émise, total 1440, déjà payée 0.</t>
        </is>
      </c>
      <c r="G41" s="19" t="inlineStr">
        <is>
          <t>1. Ouvrir le détail de la facture puis cliquer sur « Émettre un avoir » (ou l'action Avoir).
2. Examiner l'aperçu affiché avant toute confirmation.</t>
        </is>
      </c>
      <c r="H41" s="19" t="inlineStr">
        <is>
          <t>L'aperçu (GET credit-note-preview) affiche le total de la facture, le montant déjà payé, le reste à payer et le montant de l'avoir (= total de la facture, mode total-only). Il liste les lignes de marchandises reçues à retourner au fournisseur (avertissement « bon de retour » + déduction de stock) ou indique « Aucune marchandise reçue à retourner. » si rien n'a été réceptionné. Le bouton « Émettre l'avoir » est actif (pas de motif de blocage).</t>
        </is>
      </c>
      <c r="I41" s="20" t="inlineStr">
        <is>
          <t>Haute</t>
        </is>
      </c>
      <c r="J41" s="20" t="inlineStr">
        <is>
          <t>OK</t>
        </is>
      </c>
      <c r="K41" s="20" t="inlineStr">
        <is>
          <t>Recette auto (main) — agents</t>
        </is>
      </c>
      <c r="L41" s="20" t="inlineStr">
        <is>
          <t>2026-06-24</t>
        </is>
      </c>
      <c r="M41" s="36" t="inlineStr">
        <is>
          <t>GET /credit-note-preview facture émise non reçue (total 1440) -&gt; 200 : total 1440, alreadyPaid 0, returnLines [] (aucune marchandise reçue), pas de blockReason.</t>
        </is>
      </c>
    </row>
    <row r="42" ht="139" customHeight="1">
      <c r="A42" s="21" t="inlineStr">
        <is>
          <t>AVA-02</t>
        </is>
      </c>
      <c r="B42" s="22" t="inlineStr">
        <is>
          <t>Achats - Avoirs/Retours</t>
        </is>
      </c>
      <c r="C42" s="22" t="inlineStr">
        <is>
          <t>Émission d'un avoir total (sans réception préalable)</t>
        </is>
      </c>
      <c r="D42" s="22" t="inlineStr">
        <is>
          <t>Émettre un avoir total sur une facture non reçue</t>
        </is>
      </c>
      <c r="E42" s="22" t="inlineStr">
        <is>
          <t>Disposer d'une facture émise, non payée, non reçue et non créditée. Permission purchase:create.</t>
        </is>
      </c>
      <c r="F42" s="22" t="inlineStr">
        <is>
          <t>Facture FAF émise total 1440, reçu 0, payé 0. Motif : « Commande annulée par le fournisseur ».</t>
        </is>
      </c>
      <c r="G42" s="22" t="inlineStr">
        <is>
          <t>1. Ouvrir l'aperçu de l'avoir sur la facture.
2. Saisir le motif.
3. Cliquer sur « Émettre l'avoir ».</t>
        </is>
      </c>
      <c r="H42" s="22" t="inlineStr">
        <is>
          <t>Un avoir AVA-AAAA-XXXXX est créé au statut APPLIED, montant = total de la facture (1440), une ligne par ligne de facture à quantité pleine. L'avoir est lettré contre la facture : reste à payer ramené à 0 et statut facture « Payée ». Comme aucune marchandise n'avait été reçue, aucun bon de retour n'est généré et le statut de réception de la facture reste « Non reçue ». La facture porte le marqueur « Avoir ».</t>
        </is>
      </c>
      <c r="I42" s="23" t="inlineStr">
        <is>
          <t>Haute</t>
        </is>
      </c>
      <c r="J42" s="23" t="inlineStr">
        <is>
          <t>OK</t>
        </is>
      </c>
      <c r="K42" s="23" t="inlineStr">
        <is>
          <t>Recette auto (main) — agents</t>
        </is>
      </c>
      <c r="L42" s="23" t="inlineStr">
        <is>
          <t>2026-06-24</t>
        </is>
      </c>
      <c r="M42" s="37" t="inlineStr">
        <is>
          <t>POST /credit-notes (total-only) facture non reçue -&gt; 201 AVA-2026-00012 APPLIED amount 1440 = total facture. Facture lettrée : balance 0, status PAID, recv reste NONE, creditNoteCount 1. Aucun bon de retour (rien reçu).</t>
        </is>
      </c>
    </row>
    <row r="43" ht="139" customHeight="1">
      <c r="A43" s="18" t="inlineStr">
        <is>
          <t>AVA-03</t>
        </is>
      </c>
      <c r="B43" s="19" t="inlineStr">
        <is>
          <t>Achats - Avoirs/Retours</t>
        </is>
      </c>
      <c r="C43" s="19" t="inlineStr">
        <is>
          <t>Émission d'un avoir avec retour de stock</t>
        </is>
      </c>
      <c r="D43" s="19" t="inlineStr">
        <is>
          <t>Émettre un avoir total sur une facture déjà reçue (génère un retour fournisseur)</t>
        </is>
      </c>
      <c r="E43" s="19" t="inlineStr">
        <is>
          <t>Disposer d'une facture émise dont les marchandises ont été reçues (stock entré) et non encore créditée. Permission purchase:create. Noter le stock avant.</t>
        </is>
      </c>
      <c r="F43" s="19" t="inlineStr">
        <is>
          <t>Facture FAF, produit A qté 10 déjà reçu (stock +10). Motif : « Marchandise non conforme ».</t>
        </is>
      </c>
      <c r="G43" s="19" t="inlineStr">
        <is>
          <t>1. Ouvrir l'aperçu de l'avoir : vérifier que la ligne produit A apparaît dans « Retour au fournisseur » pour 10.
2. Saisir le motif et cliquer sur « Émettre l'avoir ».
3. Vérifier le stock du produit A et la liste des bons de réception.</t>
        </is>
      </c>
      <c r="H43" s="19" t="inlineStr">
        <is>
          <t>L'avoir AVA est créé (APPLIED) au montant total et lettre la facture (statut « Payée », reste à payer 0). Un bon de retour fournisseur BRC de type RETURN est généré automatiquement (note « Auto-généré depuis l'avoir {numéro} »), au statut « Reçu », qui déstocke le produit A de 10 (mouvement PURCHASE_RETURN). Le statut de réception de la facture passe à « Retournée ». Le stock du produit A revient à sa valeur initiale.</t>
        </is>
      </c>
      <c r="I43" s="20" t="inlineStr">
        <is>
          <t>Haute</t>
        </is>
      </c>
      <c r="J43" s="20" t="inlineStr">
        <is>
          <t>OK</t>
        </is>
      </c>
      <c r="K43" s="20" t="inlineStr">
        <is>
          <t>Recette auto (main) — agents</t>
        </is>
      </c>
      <c r="L43" s="20" t="inlineStr">
        <is>
          <t>2026-06-24</t>
        </is>
      </c>
      <c r="M43" s="36" t="inlineStr">
        <is>
          <t>Facture V1 10 reçue (stock +10). Preview returnQty 10. POST /credit-notes -&gt; 201 AVA-2026-00013 APPLIED. BRC RETURN BRC-2026-00067 auto-généré (status RECEIVED, note "Auto-généré depuis l'avoir AVA-2026-00013") déstocke V1 de 10 (stock revient à l'initial, delta net 0). Facture recv RETURNED, balance 0, PAID.</t>
        </is>
      </c>
    </row>
    <row r="44" ht="139" customHeight="1">
      <c r="A44" s="21" t="inlineStr">
        <is>
          <t>AVA-04</t>
        </is>
      </c>
      <c r="B44" s="22" t="inlineStr">
        <is>
          <t>Achats - Avoirs/Retours</t>
        </is>
      </c>
      <c r="C44" s="22" t="inlineStr">
        <is>
          <t>Avoir sur facture déjà payée (détachement du paiement)</t>
        </is>
      </c>
      <c r="D44" s="22" t="inlineStr">
        <is>
          <t>Émettre un avoir sur une facture réglée : le paiement est détaché</t>
        </is>
      </c>
      <c r="E44" s="22" t="inlineStr">
        <is>
          <t>Disposer d'une facture émise puis intégralement payée, non créditée. Permission purchase:create.</t>
        </is>
      </c>
      <c r="F44" s="22" t="inlineStr">
        <is>
          <t>Facture FAF total 1440, payée 1440 (reste 0). Motif : « Retour total ».</t>
        </is>
      </c>
      <c r="G44" s="22" t="inlineStr">
        <is>
          <t>1. Ouvrir l'aperçu de l'avoir : un avertissement signale que la facture a déjà été réglée et que l'avoir détache le paiement.
2. Confirmer « Émettre l'avoir ».</t>
        </is>
      </c>
      <c r="H44" s="22" t="inlineStr">
        <is>
          <t>L'avoir est émis (APPLIED) au total de la facture. Le paiement précédemment imputé est détaché (le solde payé de la facture est remis à 0, la facture rebascule en « Émise » avant d'être lettrée par l'avoir, puis « Payée »). Le solde fournisseur est ajusté (le paiement redevient un disponible / crédit OVERPAYMENT côté fournisseur). Un événement de détachement des paiements est publié.</t>
        </is>
      </c>
      <c r="I44" s="23" t="inlineStr">
        <is>
          <t>Moyenne</t>
        </is>
      </c>
      <c r="J44" s="23" t="inlineStr">
        <is>
          <t>OK</t>
        </is>
      </c>
      <c r="K44" s="23" t="inlineStr">
        <is>
          <t>Recette auto (main) — agents</t>
        </is>
      </c>
      <c r="L44" s="23" t="inlineStr">
        <is>
          <t>2026-06-24</t>
        </is>
      </c>
      <c r="M44" s="37" t="inlineStr">
        <is>
          <t>Facture 1440 payée (paid 1440, balance 0). Preview alreadyPaid 1440. POST /credit-notes -&gt; 201 AVA-2026-00014 amount 1440. Après avoir : paidAmount remis à 0 (paiement détaché), balance 0, lettrée par l'avoir (PAID), cn 1. Le paiement détaché redevient crédit/disponible côté fournisseur.</t>
        </is>
      </c>
    </row>
    <row r="45" ht="94" customHeight="1">
      <c r="A45" s="18" t="inlineStr">
        <is>
          <t>AVA-05</t>
        </is>
      </c>
      <c r="B45" s="19" t="inlineStr">
        <is>
          <t>Achats - Avoirs/Retours</t>
        </is>
      </c>
      <c r="C45" s="19" t="inlineStr">
        <is>
          <t>Aperçu / blocage - facture brouillon ou annulée</t>
        </is>
      </c>
      <c r="D45" s="19" t="inlineStr">
        <is>
          <t>Bloquer l'avoir sur une facture brouillon ou annulée</t>
        </is>
      </c>
      <c r="E45" s="19" t="inlineStr">
        <is>
          <t>Disposer d'une facture au statut « Brouillon » ou « Annulée ». Permission purchase:read/create.</t>
        </is>
      </c>
      <c r="F45" s="19" t="inlineStr">
        <is>
          <t>Facture FAF au statut DRAFT.</t>
        </is>
      </c>
      <c r="G45" s="19" t="inlineStr">
        <is>
          <t>1. Tenter d'ouvrir l'aperçu d'avoir pour une facture brouillon (l'action Avoir n'est pas exposée pour DRAFT/CANCELLED dans l'UI).
2. Le cas échéant, forcer l'appel POST /api/v1/purchase-invoices/{id}/credit-notes.</t>
        </is>
      </c>
      <c r="H45" s="19" t="inlineStr">
        <is>
          <t>L'aperçu retourne un motif de blocage INVOICE_NOT_CREDITABLE et le bouton « Émettre l'avoir » est désactivé avec le message « Cette facture ne peut pas faire l'objet d'un avoir (brouillon ou annulée). ». Un appel direct est rejeté avec error.purchase.creditnote.not_creditable.</t>
        </is>
      </c>
      <c r="I45" s="20" t="inlineStr">
        <is>
          <t>Moyenne</t>
        </is>
      </c>
      <c r="J45" s="20" t="inlineStr">
        <is>
          <t>OK</t>
        </is>
      </c>
      <c r="K45" s="20" t="inlineStr">
        <is>
          <t>Recette auto (main) — agents</t>
        </is>
      </c>
      <c r="L45" s="20" t="inlineStr">
        <is>
          <t>2026-06-24</t>
        </is>
      </c>
      <c r="M45" s="36" t="inlineStr">
        <is>
          <t>Preview facture DRAFT -&gt; blockReason INVOICE_NOT_CREDITABLE. POST /credit-notes forcé -&gt; 422 error.purchase.creditnote.not_creditable. Aucun avoir créé.</t>
        </is>
      </c>
    </row>
    <row r="46" ht="124" customHeight="1">
      <c r="A46" s="21" t="inlineStr">
        <is>
          <t>AVA-06</t>
        </is>
      </c>
      <c r="B46" s="22" t="inlineStr">
        <is>
          <t>Achats - Avoirs/Retours</t>
        </is>
      </c>
      <c r="C46" s="22" t="inlineStr">
        <is>
          <t>Aperçu / blocage - déjà crédité</t>
        </is>
      </c>
      <c r="D46" s="22" t="inlineStr">
        <is>
          <t>Bloquer un second avoir sur une facture déjà créditée</t>
        </is>
      </c>
      <c r="E46" s="22" t="inlineStr">
        <is>
          <t>Disposer d'une facture ayant déjà un avoir émis (ex. AVA-02). Permission purchase:read/create.</t>
        </is>
      </c>
      <c r="F46" s="22" t="inlineStr">
        <is>
          <t>Facture FAF déjà créditée (creditNoteCount &gt; 0).</t>
        </is>
      </c>
      <c r="G46" s="22" t="inlineStr">
        <is>
          <t>1. Ouvrir l'aperçu d'avoir sur cette facture (ou forcer l'appel API).</t>
        </is>
      </c>
      <c r="H46" s="22" t="inlineStr">
        <is>
          <t>L'aperçu retourne le motif de blocage ALREADY_CREDITED, le bouton « Émettre l'avoir » est désactivé avec « Un avoir existe déjà pour cette facture. ». Un appel direct est rejeté avec error.purchase.creditnote.not_creditable. La facture ne propose plus l'action Avoir ni la réception (canCredit / canReceive = faux si creditNoteCount &gt; 0).</t>
        </is>
      </c>
      <c r="I46" s="23" t="inlineStr">
        <is>
          <t>Moyenne</t>
        </is>
      </c>
      <c r="J46" s="23" t="inlineStr">
        <is>
          <t>OK</t>
        </is>
      </c>
      <c r="K46" s="23" t="inlineStr">
        <is>
          <t>Recette auto (main) — agents</t>
        </is>
      </c>
      <c r="L46" s="23" t="inlineStr">
        <is>
          <t>2026-06-24</t>
        </is>
      </c>
      <c r="M46" s="37" t="inlineStr">
        <is>
          <t>Preview facture déjà créditée -&gt; blockReason ALREADY_CREDITED. POST /credit-notes 2e avoir -&gt; 422 error.purchase.creditnote.not_creditable.</t>
        </is>
      </c>
    </row>
    <row r="47" ht="64" customHeight="1">
      <c r="A47" s="18" t="inlineStr">
        <is>
          <t>AVA-07</t>
        </is>
      </c>
      <c r="B47" s="19" t="inlineStr">
        <is>
          <t>Achats - Avoirs/Retours</t>
        </is>
      </c>
      <c r="C47" s="19" t="inlineStr">
        <is>
          <t>Impression PDF de l'avoir</t>
        </is>
      </c>
      <c r="D47" s="19" t="inlineStr">
        <is>
          <t>Générer le PDF d'un avoir fournisseur</t>
        </is>
      </c>
      <c r="E47" s="19" t="inlineStr">
        <is>
          <t>Disposer d'un avoir fournisseur émis. Permission purchase:read.</t>
        </is>
      </c>
      <c r="F47" s="19" t="inlineStr">
        <is>
          <t>Un avoir AVA existant.</t>
        </is>
      </c>
      <c r="G47" s="19" t="inlineStr">
        <is>
          <t>1. Depuis le détail de la facture, dans la section « Avoirs », cliquer sur le lien PDF de l'avoir (ou GET /api/v1/purchase-credit-notes/{id}/pdf).</t>
        </is>
      </c>
      <c r="H47" s="19" t="inlineStr">
        <is>
          <t>Un PDF d'avoir fournisseur s'ouvre : branding, coordonnées fournisseur, numéro d'avoir, date d'émission, motif, numéro de facture d'origine, lignes et totaux (sous-total / TVA / total).</t>
        </is>
      </c>
      <c r="I47" s="20" t="inlineStr">
        <is>
          <t>Basse</t>
        </is>
      </c>
      <c r="J47" s="20" t="inlineStr">
        <is>
          <t>OK</t>
        </is>
      </c>
      <c r="K47" s="20" t="inlineStr">
        <is>
          <t>Recette auto (main) — agents</t>
        </is>
      </c>
      <c r="L47" s="20" t="inlineStr">
        <is>
          <t>2026-06-24</t>
        </is>
      </c>
      <c r="M47" s="36" t="inlineStr">
        <is>
          <t>GET /purchase-credit-notes/{id}/pdf (AVA-2026-00014) -&gt; 200 application/pdf 2008 octets, magic %PDF-.</t>
        </is>
      </c>
    </row>
    <row r="48" ht="124" customHeight="1">
      <c r="A48" s="21" t="inlineStr">
        <is>
          <t>RFO-01</t>
        </is>
      </c>
      <c r="B48" s="22" t="inlineStr">
        <is>
          <t>Achats - Avoirs/Retours</t>
        </is>
      </c>
      <c r="C48" s="22" t="inlineStr">
        <is>
          <t>Retour fournisseur (PURCHASE_RETURN) - traçabilité</t>
        </is>
      </c>
      <c r="D48" s="22" t="inlineStr">
        <is>
          <t>Vérifier la création et la traçabilité du bon de retour fournisseur</t>
        </is>
      </c>
      <c r="E48" s="22" t="inlineStr">
        <is>
          <t>Avoir émis un avoir sur une facture réceptionnée (ex. AVA-03), générant un bon de retour. Permission purchase:read.</t>
        </is>
      </c>
      <c r="F48" s="22" t="inlineStr">
        <is>
          <t>Bon BRC de type RETURN auto-généré depuis l'avoir AVA-03.</t>
        </is>
      </c>
      <c r="G48" s="22" t="inlineStr">
        <is>
          <t>1. Aller dans Achats &gt; Bons de réception.
2. Repérer le bon portant la mention « Retour ».
3. Imprimer son PDF.
4. Vérifier dans le détail de la facture qu'il figure dans la liste des réceptions.</t>
        </is>
      </c>
      <c r="H48" s="22" t="inlineStr">
        <is>
          <t>Le bon de retour apparaît avec une étiquette « Retour » (type RETURN), au statut « Reçu », note « Auto-généré depuis l'avoir {numéro} ». Ses lignes reprennent la quantité retournée et il n'expose ni action Enregistrer ni action Annuler (réservées aux réceptions entrantes). Le mouvement de stock associé est de type PURCHASE_RETURN (sortie).</t>
        </is>
      </c>
      <c r="I48" s="23" t="inlineStr">
        <is>
          <t>Moyenne</t>
        </is>
      </c>
      <c r="J48" s="23" t="inlineStr">
        <is>
          <t>OK</t>
        </is>
      </c>
      <c r="K48" s="23" t="inlineStr">
        <is>
          <t>Recette auto (main) — agents</t>
        </is>
      </c>
      <c r="L48" s="23" t="inlineStr">
        <is>
          <t>2026-06-24</t>
        </is>
      </c>
      <c r="M48" s="37" t="inlineStr">
        <is>
          <t>Bon de retour auto-généré (BRC-2026-00069) : type RETURN, status RECEIVED, note "Auto-généré depuis l'avoir AVA-2026-00015", ligne quantité 10. POST /record -&gt; 422 already_terminal ; POST /cancel -&gt; 422 already_received (ni record ni annulation). PDF retour -&gt; 200 %PDF-.</t>
        </is>
      </c>
    </row>
    <row r="49" ht="109" customHeight="1">
      <c r="A49" s="18" t="inlineStr">
        <is>
          <t>RFO-02</t>
        </is>
      </c>
      <c r="B49" s="19" t="inlineStr">
        <is>
          <t>Achats - Avoirs/Retours</t>
        </is>
      </c>
      <c r="C49" s="19" t="inlineStr">
        <is>
          <t>Retour fournisseur - quantité retournée plafonnée au reçu</t>
        </is>
      </c>
      <c r="D49" s="19" t="inlineStr">
        <is>
          <t>Ne retourner que les marchandises effectivement reçues (réception partielle)</t>
        </is>
      </c>
      <c r="E49" s="19" t="inlineStr">
        <is>
          <t>Disposer d'une facture émise (produit A qté 10) dont seulement 6 ont été reçues, non créditée. Permission purchase:create.</t>
        </is>
      </c>
      <c r="F49" s="19" t="inlineStr">
        <is>
          <t>Facture FAF, produit A facturé 10, reçu 6. Avoir total.</t>
        </is>
      </c>
      <c r="G49" s="19" t="inlineStr">
        <is>
          <t>1. Ouvrir l'aperçu de l'avoir : la ligne de retour produit A doit indiquer 6 (et non 10).
2. Émettre l'avoir.
3. Vérifier le stock et le bon de retour généré.</t>
        </is>
      </c>
      <c r="H49" s="19" t="inlineStr">
        <is>
          <t>L'avoir est au montant total de la facture (1440), mais le retour de stock ne porte que sur les 6 unités effectivement reçues (les 4 non reçues sont annulées sans bon de retour). Le bon de retour RETURN déstocke 6 unités du produit A. Le statut de réception de la facture passe à « Retournée ».</t>
        </is>
      </c>
      <c r="I49" s="20" t="inlineStr">
        <is>
          <t>Moyenne</t>
        </is>
      </c>
      <c r="J49" s="20" t="inlineStr">
        <is>
          <t>OK</t>
        </is>
      </c>
      <c r="K49" s="20" t="inlineStr">
        <is>
          <t>Recette auto (main) — agents</t>
        </is>
      </c>
      <c r="L49" s="20" t="inlineStr">
        <is>
          <t>2026-06-24</t>
        </is>
      </c>
      <c r="M49" s="36" t="inlineStr">
        <is>
          <t>Facture V1 10, reçu 6. Preview returnQty 6 (et non 10). Avoir amount 1200 (total facture) mais retour de stock plafonné à 6 : stock 110-&gt;116-&gt;110 (delta retour -6), BRC RETURN déstocke 6, les 4 non reçus annulés sans retour. Facture recv RETURNED.</t>
        </is>
      </c>
    </row>
  </sheetData>
  <autoFilter ref="A2:M49"/>
  <mergeCells count="1">
    <mergeCell ref="A1:M1"/>
  </mergeCells>
  <conditionalFormatting sqref="J3:J4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9" showDropDown="0" showInputMessage="0" showErrorMessage="0" allowBlank="1" errorTitle="Statut invalide" error="Choisir : À tester, OK, KO, Bloqué, N/A" type="list">
      <formula1>"À tester,OK,KO,Bloqué,N/A"</formula1>
    </dataValidation>
    <dataValidation sqref="I3:I49" showDropDown="0" showInputMessage="0" showErrorMessage="0" allowBlank="1" type="list">
      <formula1>"Haute,Moyenne,Basse"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9"/>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08 - Paiements &amp; Trésor.  —  Paiements &amp; Allocations, Dépenses, Trésorerie</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PAY-01</t>
        </is>
      </c>
      <c r="B3" s="19" t="inlineStr">
        <is>
          <t>Paiements &amp; Allocations</t>
        </is>
      </c>
      <c r="C3" s="19" t="inlineStr">
        <is>
          <t>Création d'un encaissement (Versement = CASH_IN)</t>
        </is>
      </c>
      <c r="D3" s="19" t="inlineStr">
        <is>
          <t>Créer un paiement entrant en espèces pour un client</t>
        </is>
      </c>
      <c r="E3" s="19" t="inlineStr">
        <is>
          <t>Être connecté avec la permission payment:create. Au moins un tiers (rôle client) actif existe. Le coffre central est initialisé.</t>
        </is>
      </c>
      <c r="F3" s="19" t="inlineStr">
        <is>
          <t>Sens : Encaissement ; Tiers : « Client Alpha » ; Montant : 5000 MRU ; Mode : Espèces ; Date : aujourd'hui ; Référence : REC-001.</t>
        </is>
      </c>
      <c r="G3" s="19" t="inlineStr">
        <is>
          <t>1. Ouvrir le menu Paiements.
2. Cliquer sur « + Nouveau paiement ».
3. Choisir le sens « Encaissement ».
4. Sélectionner le tiers « Client Alpha ».
5. Saisir le montant 5000, choisir le mode « Espèces », laisser la date du jour, saisir la référence REC-001.
6. Cliquer sur « Enregistrer ».</t>
        </is>
      </c>
      <c r="H3" s="19" t="inlineStr">
        <is>
          <t>Le paiement est créé avec un numéro de reçu auto-généré, le type backend déduit CASH_IN, le statut « Brouillon » (DRAFT) et la devise MRU par défaut. Le hint « Opération : CASH_IN » s'affiche après sélection du tiers. Aucun mouvement de coffre n'est encore enregistré (le coffre ne bouge qu'à la confirmation).</t>
        </is>
      </c>
      <c r="I3" s="20" t="inlineStr">
        <is>
          <t>Haute</t>
        </is>
      </c>
      <c r="J3" s="20" t="inlineStr">
        <is>
          <t>OK</t>
        </is>
      </c>
      <c r="K3" s="20" t="inlineStr">
        <is>
          <t>Recette auto (main) — agents</t>
        </is>
      </c>
      <c r="L3" s="20" t="inlineStr">
        <is>
          <t>2026-06-24</t>
        </is>
      </c>
      <c r="M3" s="36" t="inlineStr">
        <is>
          <t>POST /payments CASH_IN 5000 espèces → 201, n° auto PAY-2026-00067, type=CASH_IN, DRAFT, MRU ; coffre inchangé avant confirmation (139730→139730).  [captures: D08-PAY-01-dialog-new.png, D08-PAY-01-hint-cashin.png, D08-PAY-01-hint-after-party.png]</t>
        </is>
      </c>
    </row>
    <row r="4" ht="109" customHeight="1">
      <c r="A4" s="21" t="inlineStr">
        <is>
          <t>PAY-02</t>
        </is>
      </c>
      <c r="B4" s="22" t="inlineStr">
        <is>
          <t>Paiements &amp; Allocations</t>
        </is>
      </c>
      <c r="C4" s="22" t="inlineStr">
        <is>
          <t>Création d'un décaissement (Retrait = CASH_OUT)</t>
        </is>
      </c>
      <c r="D4" s="22" t="inlineStr">
        <is>
          <t>Créer un paiement sortant par virement vers un fournisseur</t>
        </is>
      </c>
      <c r="E4" s="22" t="inlineStr">
        <is>
          <t>Permission payment:create. Au moins un tiers (rôle fournisseur) actif et un compte bancaire actif existent.</t>
        </is>
      </c>
      <c r="F4" s="22" t="inlineStr">
        <is>
          <t>Sens : Décaissement ; Tiers : « Fournisseur Beta » ; Montant : 12000 MRU ; Mode : Virement ; Compte bancaire : « Compte BNM » ; Date : aujourd'hui.</t>
        </is>
      </c>
      <c r="G4" s="22" t="inlineStr">
        <is>
          <t>1. Ouvrir Paiements puis « + Nouveau paiement ».
2. Choisir le sens « Décaissement ».
3. Sélectionner le tiers « Fournisseur Beta ».
4. Choisir le mode « Virement » : le champ « Compte bancaire » devient obligatoire.
5. Sélectionner « Compte BNM ».
6. Saisir le montant 12000.
7. Cliquer sur « Enregistrer ».</t>
        </is>
      </c>
      <c r="H4" s="22" t="inlineStr">
        <is>
          <t>Le paiement est créé en statut « Brouillon » avec le type backend déduit CASH_OUT (le tiers porte le rôle fournisseur). Le compte bancaire est mémorisé sur le paiement. Le hint « Opération : CASH_OUT » s'affiche.</t>
        </is>
      </c>
      <c r="I4" s="23" t="inlineStr">
        <is>
          <t>Haute</t>
        </is>
      </c>
      <c r="J4" s="23" t="inlineStr">
        <is>
          <t>OK</t>
        </is>
      </c>
      <c r="K4" s="23" t="inlineStr">
        <is>
          <t>Recette auto (main) — agents</t>
        </is>
      </c>
      <c r="L4" s="23" t="inlineStr">
        <is>
          <t>2026-06-24</t>
        </is>
      </c>
      <c r="M4" s="37" t="inlineStr">
        <is>
          <t>POST /payments CASH_OUT 12000 virement vers fournisseur avec bankAccountId → 201 PAY-2026-00068, type=CASH_OUT, DRAFT, mode BANK_TRANSFER. Le compte bancaire est bien mémorisé : la confirmation (PAY-07) débite exactement ce compte de −12000 (le DTO de lecture n'expose pas le champ bankAccountId, mais l'effet est correct).</t>
        </is>
      </c>
    </row>
    <row r="5" ht="79" customHeight="1">
      <c r="A5" s="18" t="inlineStr">
        <is>
          <t>PAY-03</t>
        </is>
      </c>
      <c r="B5" s="19" t="inlineStr">
        <is>
          <t>Paiements &amp; Allocations</t>
        </is>
      </c>
      <c r="C5" s="19" t="inlineStr">
        <is>
          <t>Champ compte bancaire obligatoire pour méthode non-espèces</t>
        </is>
      </c>
      <c r="D5" s="19" t="inlineStr">
        <is>
          <t>Refus d'enregistrement sans compte bancaire pour un mode bancaire</t>
        </is>
      </c>
      <c r="E5" s="19" t="inlineStr">
        <is>
          <t>Permission payment:create. Au moins un tiers actif.</t>
        </is>
      </c>
      <c r="F5" s="19" t="inlineStr">
        <is>
          <t>Sens : Encaissement ; Tiers : « Client Alpha » ; Montant : 3000 ; Mode : Chèque ; aucun compte bancaire sélectionné.</t>
        </is>
      </c>
      <c r="G5" s="19" t="inlineStr">
        <is>
          <t>1. Ouvrir « + Nouveau paiement ».
2. Choisir « Encaissement », sélectionner « Client Alpha », saisir 3000.
3. Choisir le mode « Chèque ».
4. Ne pas renseigner le compte bancaire.
5. Cliquer sur « Enregistrer ».</t>
        </is>
      </c>
      <c r="H5" s="19" t="inlineStr">
        <is>
          <t>Le formulaire bloque l'enregistrement : le champ « Compte bancaire » affiche l'erreur en rouge « Ce champ est requis ». Aucun paiement n'est créé tant que le compte n'est pas choisi.</t>
        </is>
      </c>
      <c r="I5" s="20" t="inlineStr">
        <is>
          <t>Moyenne</t>
        </is>
      </c>
      <c r="J5" s="20" t="inlineStr">
        <is>
          <t>OK</t>
        </is>
      </c>
      <c r="K5" s="20" t="inlineStr">
        <is>
          <t>Recette auto (main) — agents</t>
        </is>
      </c>
      <c r="L5" s="20" t="inlineStr">
        <is>
          <t>2026-06-24</t>
        </is>
      </c>
      <c r="M5" s="36" t="inlineStr">
        <is>
          <t>Contrainte portée par le formulaire (visuel) : mode Chèque sans compte bancaire → erreur rouge « Ce champ est requis », aucun paiement. NB API pur : POST method=CHECK sans bankAccountId accepté (201) — conforme (le cas teste le formulaire). Voir capture PAY-03.  [captures: D08-PAY-03-bank-field-shown.png, D08-PAY-03-bank-required.png, D08-PAY-03-bank-required-error.png]</t>
        </is>
      </c>
    </row>
    <row r="6" ht="79" customHeight="1">
      <c r="A6" s="21" t="inlineStr">
        <is>
          <t>PAY-04</t>
        </is>
      </c>
      <c r="B6" s="22" t="inlineStr">
        <is>
          <t>Paiements &amp; Allocations</t>
        </is>
      </c>
      <c r="C6" s="22" t="inlineStr">
        <is>
          <t>Validation du tiers obligatoire (paiement partenaire)</t>
        </is>
      </c>
      <c r="D6" s="22" t="inlineStr">
        <is>
          <t>Refus de création d'un paiement partenaire sans tiers</t>
        </is>
      </c>
      <c r="E6" s="22" t="inlineStr">
        <is>
          <t>Permission payment:create.</t>
        </is>
      </c>
      <c r="F6" s="22" t="inlineStr">
        <is>
          <t>Sens : Encaissement ; Tiers : non renseigné ; Montant : 1000 ; Mode : Espèces.</t>
        </is>
      </c>
      <c r="G6" s="22" t="inlineStr">
        <is>
          <t>1. Ouvrir « + Nouveau paiement ».
2. Choisir « Encaissement » et saisir un montant de 1000 sans sélectionner de tiers.
3. Cliquer sur « Enregistrer ».</t>
        </is>
      </c>
      <c r="H6" s="22" t="inlineStr">
        <is>
          <t>L'enregistrement est refusé : le champ « Tiers » affiche « Ce champ est requis ». Côté backend, un paiement partenaire sans party et sans allocation 100 % EXPENSE est rejeté (error.payment.party_required).</t>
        </is>
      </c>
      <c r="I6" s="23" t="inlineStr">
        <is>
          <t>Moyenne</t>
        </is>
      </c>
      <c r="J6" s="23" t="inlineStr">
        <is>
          <t>OK</t>
        </is>
      </c>
      <c r="K6" s="23" t="inlineStr">
        <is>
          <t>Recette auto (main) — agents</t>
        </is>
      </c>
      <c r="L6" s="23" t="inlineStr">
        <is>
          <t>2026-06-24</t>
        </is>
      </c>
      <c r="M6" s="37" t="inlineStr">
        <is>
          <t>POST /payments CASH_IN sans party (sans alloc EXPENSE) → 422 error.payment.party_required. Côté formulaire : « Ce champ est requis » sous Tiers (capture).  [captures: D08-PAY-04-empty-validation.png]</t>
        </is>
      </c>
    </row>
    <row r="7" ht="94" customHeight="1">
      <c r="A7" s="18" t="inlineStr">
        <is>
          <t>PAY-06</t>
        </is>
      </c>
      <c r="B7" s="19" t="inlineStr">
        <is>
          <t>Paiements &amp; Allocations</t>
        </is>
      </c>
      <c r="C7" s="19" t="inlineStr">
        <is>
          <t>Confirmation d'un paiement (DRAFT → CONFIRMED)</t>
        </is>
      </c>
      <c r="D7" s="19" t="inlineStr">
        <is>
          <t>Confirmer un encaissement engage les allocations et déplace le coffre</t>
        </is>
      </c>
      <c r="E7" s="19" t="inlineStr">
        <is>
          <t>Un paiement CASH_IN en espèces de 5000 MRU en statut « Brouillon » (issu de PAY-01). Permission payment:update. Solde de coffre connu avant test.</t>
        </is>
      </c>
      <c r="F7" s="19" t="inlineStr">
        <is>
          <t>Paiement REC-001 ; coffre central avec solde initial relevé S0.</t>
        </is>
      </c>
      <c r="G7" s="19" t="inlineStr">
        <is>
          <t>1. Dans la liste Paiements, repérer le paiement « Brouillon ».
2. Cliquer sur l'action « Confirmer » (icône coche verte).
3. Vérifier le statut.
4. Ouvrir Trésorerie et relever le nouveau solde du coffre.</t>
        </is>
      </c>
      <c r="H7" s="19" t="inlineStr">
        <is>
          <t>Le statut passe à « Confirmé » (CONFIRMED) avec horodatage et utilisateur de confirmation. Les allocations éventuelles sont appliquées. Le coffre central est crédité de +5000 (un mouvement de type PAYMENT apparaît dans l'historique du coffre car le mode est Espèces).</t>
        </is>
      </c>
      <c r="I7" s="20" t="inlineStr">
        <is>
          <t>Haute</t>
        </is>
      </c>
      <c r="J7" s="20" t="inlineStr">
        <is>
          <t>OK</t>
        </is>
      </c>
      <c r="K7" s="20" t="inlineStr">
        <is>
          <t>Recette auto (main) — agents</t>
        </is>
      </c>
      <c r="L7" s="20" t="inlineStr">
        <is>
          <t>2026-06-24</t>
        </is>
      </c>
      <c r="M7" s="36" t="inlineStr">
        <is>
          <t>POST /payments/{id}/confirm sur CASH_IN 5000 espèces → 200 CONFIRMED ; coffre 139730→144730 (+5000), mouvement PAYMENT présent.</t>
        </is>
      </c>
    </row>
    <row r="8" ht="79" customHeight="1">
      <c r="A8" s="21" t="inlineStr">
        <is>
          <t>PAY-07</t>
        </is>
      </c>
      <c r="B8" s="22" t="inlineStr">
        <is>
          <t>Paiements &amp; Allocations</t>
        </is>
      </c>
      <c r="C8" s="22" t="inlineStr">
        <is>
          <t>Confirmation d'un décaissement bancaire</t>
        </is>
      </c>
      <c r="D8" s="22" t="inlineStr">
        <is>
          <t>Confirmer un décaissement par virement débite le compte bancaire</t>
        </is>
      </c>
      <c r="E8" s="22" t="inlineStr">
        <is>
          <t>Un paiement CASH_OUT par virement de 12000 MRU en « Brouillon » (issu de PAY-02), avec compte bancaire « Compte BNM ». Solde du compte relevé avant test.</t>
        </is>
      </c>
      <c r="F8" s="22" t="inlineStr">
        <is>
          <t>Paiement décaissement ; compte « Compte BNM » solde initial B0.</t>
        </is>
      </c>
      <c r="G8" s="22" t="inlineStr">
        <is>
          <t>1. Dans la liste Paiements, repérer le décaissement « Brouillon ».
2. Cliquer sur « Confirmer ».
3. Ouvrir Trésorerie, onglet Historique banque, sélectionner « Compte BNM ».</t>
        </is>
      </c>
      <c r="H8" s="22" t="inlineStr">
        <is>
          <t>Le paiement passe à « Confirmé ». Le compte bancaire « Compte BNM » est débité de 12000 (le solde devient B0 − 12000) avec une transaction de type « Paiement » (PAYMENT) et un montant négatif. Le coffre central n'est pas affecté.</t>
        </is>
      </c>
      <c r="I8" s="23" t="inlineStr">
        <is>
          <t>Haute</t>
        </is>
      </c>
      <c r="J8" s="23" t="inlineStr">
        <is>
          <t>OK</t>
        </is>
      </c>
      <c r="K8" s="23" t="inlineStr">
        <is>
          <t>Recette auto (main) — agents</t>
        </is>
      </c>
      <c r="L8" s="23" t="inlineStr">
        <is>
          <t>2026-06-24</t>
        </is>
      </c>
      <c r="M8" s="37" t="inlineStr">
        <is>
          <t>Confirmation CASH_OUT 12000 virement → 200 CONFIRMED ; banque 200000→188000 (−12000), coffre inchangé (144730→144730).</t>
        </is>
      </c>
    </row>
    <row r="9" ht="64" customHeight="1">
      <c r="A9" s="18" t="inlineStr">
        <is>
          <t>PAY-08</t>
        </is>
      </c>
      <c r="B9" s="19" t="inlineStr">
        <is>
          <t>Paiements &amp; Allocations</t>
        </is>
      </c>
      <c r="C9" s="19" t="inlineStr">
        <is>
          <t>Méthode papier sans mouvement de trésorerie</t>
        </is>
      </c>
      <c r="D9" s="19" t="inlineStr">
        <is>
          <t>Un règlement par compensation/crédit ne déplace ni coffre ni banque</t>
        </is>
      </c>
      <c r="E9" s="19" t="inlineStr">
        <is>
          <t>Un paiement confirmable dont le mode est CREDIT_USAGE ou COMPENSATION (règlement papier). Permission payment:update.</t>
        </is>
      </c>
      <c r="F9" s="19" t="inlineStr">
        <is>
          <t>Paiement avec mode = Utilisation crédit (CREDIT_USAGE) ou Compensation (COMPENSATION).</t>
        </is>
      </c>
      <c r="G9" s="19" t="inlineStr">
        <is>
          <t>1. Créer/ouvrir un paiement avec un mode papier (utilisation crédit ou compensation).
2. Le confirmer.
3. Vérifier l'historique du coffre et des comptes bancaires.</t>
        </is>
      </c>
      <c r="H9" s="19" t="inlineStr">
        <is>
          <t>Le paiement passe à « Confirmé » et applique ses allocations, mais AUCUN mouvement de coffre ni de banque n'est enregistré (règlement purement comptable, sans flux de cash).</t>
        </is>
      </c>
      <c r="I9" s="20" t="inlineStr">
        <is>
          <t>Moyenne</t>
        </is>
      </c>
      <c r="J9" s="20" t="inlineStr">
        <is>
          <t>OK</t>
        </is>
      </c>
      <c r="K9" s="20" t="inlineStr">
        <is>
          <t>Recette auto (main) — agents</t>
        </is>
      </c>
      <c r="L9" s="20" t="inlineStr">
        <is>
          <t>2026-06-24</t>
        </is>
      </c>
      <c r="M9" s="36" t="inlineStr">
        <is>
          <t>Paiement mode COMPENSATION 500 alloué à une facture client, confirmé → CONFIRMED ; aucun mouvement coffre (144730→144730) ni banque (188000→188000) ; facture soldée (balance 0, PAID).</t>
        </is>
      </c>
    </row>
    <row r="10" ht="49" customHeight="1">
      <c r="A10" s="21" t="inlineStr">
        <is>
          <t>PAY-09</t>
        </is>
      </c>
      <c r="B10" s="22" t="inlineStr">
        <is>
          <t>Paiements &amp; Allocations</t>
        </is>
      </c>
      <c r="C10" s="22" t="inlineStr">
        <is>
          <t>Annulation d'un paiement en brouillon</t>
        </is>
      </c>
      <c r="D10" s="22" t="inlineStr">
        <is>
          <t>Annuler un paiement DRAFT le passe en Annulé</t>
        </is>
      </c>
      <c r="E10" s="22" t="inlineStr">
        <is>
          <t>Un paiement en statut « Brouillon ». Permission payment:cancel.</t>
        </is>
      </c>
      <c r="F10" s="22" t="inlineStr">
        <is>
          <t>Paiement brouillon REC-002.</t>
        </is>
      </c>
      <c r="G10" s="22" t="inlineStr">
        <is>
          <t>1. Dans la liste Paiements, repérer le paiement « Brouillon ».
2. Cliquer sur l'action « Annuler » (icône croix rouge).
3. Confirmer dans la boîte de dialogue « Annuler le paiement REC-002 ? ».</t>
        </is>
      </c>
      <c r="H10" s="22" t="inlineStr">
        <is>
          <t>Le statut passe à « Annulé » (CANCELLED). Aucun mouvement de trésorerie n'est produit (le paiement n'avait pas été confirmé).</t>
        </is>
      </c>
      <c r="I10" s="23" t="inlineStr">
        <is>
          <t>Haute</t>
        </is>
      </c>
      <c r="J10" s="23" t="inlineStr">
        <is>
          <t>OK</t>
        </is>
      </c>
      <c r="K10" s="23" t="inlineStr">
        <is>
          <t>Recette auto (main) — agents</t>
        </is>
      </c>
      <c r="L10" s="23" t="inlineStr">
        <is>
          <t>2026-06-24</t>
        </is>
      </c>
      <c r="M10" s="37" t="inlineStr">
        <is>
          <t>Paiement DRAFT (700 espèces) annulé via POST /payments/{id}/cancel → 200 status=CANCELLED, aucun mouvement de trésorerie.</t>
        </is>
      </c>
    </row>
    <row r="11" ht="109" customHeight="1">
      <c r="A11" s="18" t="inlineStr">
        <is>
          <t>PAY-10</t>
        </is>
      </c>
      <c r="B11" s="19" t="inlineStr">
        <is>
          <t>Paiements &amp; Allocations</t>
        </is>
      </c>
      <c r="C11" s="19" t="inlineStr">
        <is>
          <t>Limite : annulation interdite d'un paiement confirmé</t>
        </is>
      </c>
      <c r="D11" s="19" t="inlineStr">
        <is>
          <t>Le bouton Annuler n'est pas proposé sur un paiement Confirmé et le backend refuse</t>
        </is>
      </c>
      <c r="E11" s="19" t="inlineStr">
        <is>
          <t>Un paiement en statut « Confirmé ». Permission payment:cancel.</t>
        </is>
      </c>
      <c r="F11" s="19" t="inlineStr">
        <is>
          <t>Paiement confirmé REC-001.</t>
        </is>
      </c>
      <c r="G11" s="19" t="inlineStr">
        <is>
          <t>1. Dans la liste Paiements, repérer un paiement « Confirmé ».
2. Constater que les actions « Confirmer » et « Annuler » ne sont PAS affichées (réservées au statut Brouillon).
3. (Test API) Appeler POST /api/v1/payments/{id}/cancel sur ce paiement confirmé.</t>
        </is>
      </c>
      <c r="H11" s="19" t="inlineStr">
        <is>
          <t>En UI, aucune action d'annulation n'est disponible sur un paiement confirmé. En appel direct, le backend rejette l'opération avec l'erreur error.payment.already_confirmed : un paiement confirmé ne peut pas être annulé (il faudrait passer par un remboursement/avoir, pas par une annulation).</t>
        </is>
      </c>
      <c r="I11" s="20" t="inlineStr">
        <is>
          <t>Haute</t>
        </is>
      </c>
      <c r="J11" s="20" t="inlineStr">
        <is>
          <t>OK</t>
        </is>
      </c>
      <c r="K11" s="20" t="inlineStr">
        <is>
          <t>Recette auto (main) — agents</t>
        </is>
      </c>
      <c r="L11" s="20" t="inlineStr">
        <is>
          <t>2026-06-24</t>
        </is>
      </c>
      <c r="M11" s="36" t="inlineStr">
        <is>
          <t>POST /payments/{id}/cancel sur un paiement CONFIRMED (PAY-2026-00067) → 422 error.payment.already_confirmed. En UI, aucune action Annuler n'est proposée sur un confirmé.</t>
        </is>
      </c>
    </row>
    <row r="12" ht="79" customHeight="1">
      <c r="A12" s="21" t="inlineStr">
        <is>
          <t>PAY-11</t>
        </is>
      </c>
      <c r="B12" s="22" t="inlineStr">
        <is>
          <t>Paiements &amp; Allocations</t>
        </is>
      </c>
      <c r="C12" s="22" t="inlineStr">
        <is>
          <t>Allocation manuelle à la création — vers facture client</t>
        </is>
      </c>
      <c r="D12" s="22" t="inlineStr">
        <is>
          <t>Créer un encaissement alloué à une facture client ouverte</t>
        </is>
      </c>
      <c r="E12" s="22" t="inlineStr">
        <is>
          <t>Une facture client ouverte (statut non payé, solde &gt; 0) pour « Client Alpha ». Permission payment:create.</t>
        </is>
      </c>
      <c r="F12" s="22" t="inlineStr">
        <is>
          <t>Sens : Encaissement ; Tiers : « Client Alpha » ; Montant : 4000 ; Mode : Espèces ; Allocation : 4000 sur la facture FAC-2026-00001 (solde 4000).</t>
        </is>
      </c>
      <c r="G12" s="22" t="inlineStr">
        <is>
          <t>1. Ouvrir « + Nouveau paiement », choisir « Encaissement » et « Client Alpha ».
2. Saisir le montant 4000.
3. Dans la section « Allouer aux factures », saisir 4000 en face de FAC-2026-00001.
4. Vérifier le pied « Total alloué » : 4000 / 4000 en vert.
5. Enregistrer puis confirmer le paiement.</t>
        </is>
      </c>
      <c r="H12" s="22" t="inlineStr">
        <is>
          <t>Le paiement est créé avec une allocation SALE_INVOICE de 4000. À la confirmation, le solde de la facture est réduit à 0 (passe en payée) et le coffre est crédité de 4000. Le « Total alloué » ne dépasse pas le montant.</t>
        </is>
      </c>
      <c r="I12" s="23" t="inlineStr">
        <is>
          <t>Haute</t>
        </is>
      </c>
      <c r="J12" s="23" t="inlineStr">
        <is>
          <t>OK</t>
        </is>
      </c>
      <c r="K12" s="23" t="inlineStr">
        <is>
          <t>Recette auto (main) — agents</t>
        </is>
      </c>
      <c r="L12" s="23" t="inlineStr">
        <is>
          <t>2026-06-24</t>
        </is>
      </c>
      <c r="M12" s="37" t="inlineStr">
        <is>
          <t>Encaissement 4000 alloué SALE_INVOICE (1 allocation) puis confirmé → facture soldée (balance 0, PAID), coffre +4000 (144730→148730).</t>
        </is>
      </c>
    </row>
    <row r="13" ht="124" customHeight="1">
      <c r="A13" s="18" t="inlineStr">
        <is>
          <t>PAY-12</t>
        </is>
      </c>
      <c r="B13" s="19" t="inlineStr">
        <is>
          <t>Paiements &amp; Allocations</t>
        </is>
      </c>
      <c r="C13" s="19" t="inlineStr">
        <is>
          <t>Auto-allocation FIFO par échéance</t>
        </is>
      </c>
      <c r="D13" s="19" t="inlineStr">
        <is>
          <t>Auto-allouer un encaissement sur les factures par ordre d'échéance</t>
        </is>
      </c>
      <c r="E13" s="19" t="inlineStr">
        <is>
          <t>Au moins deux factures client ouvertes pour « Client Alpha » avec des dates d'échéance différentes. Permission payment:create/update.</t>
        </is>
      </c>
      <c r="F13" s="19" t="inlineStr">
        <is>
          <t>Sens : Encaissement ; Tiers : « Client Alpha » ; Montant : 7000 ; Factures ouvertes : FAC-A (échéance la plus proche, solde 5000), FAC-B (échéance plus lointaine, solde 5000).</t>
        </is>
      </c>
      <c r="G13" s="19" t="inlineStr">
        <is>
          <t>1. Ouvrir « + Nouveau paiement », « Encaissement », « Client Alpha », montant 7000.
2. Cliquer sur le bouton « Auto-allouer ».
3. Observer la répartition proposée dans le tableau d'allocation.</t>
        </is>
      </c>
      <c r="H13" s="19" t="inlineStr">
        <is>
          <t>L'auto-allocation impute en priorité la facture à l'échéance la plus proche (FAC-A reçoit 5000) puis le reliquat sur la suivante (FAC-B reçoit 2000). La somme allouée est 7000, sans dépasser le montant. Le bouton « Auto-allouer » est désactivé si aucun montant n'est saisi (tooltip « Saisissez d'abord un montant ») ou s'il n'y a aucune facture ouverte.</t>
        </is>
      </c>
      <c r="I13" s="20" t="inlineStr">
        <is>
          <t>Haute</t>
        </is>
      </c>
      <c r="J13" s="20" t="inlineStr">
        <is>
          <t>OK</t>
        </is>
      </c>
      <c r="K13" s="20" t="inlineStr">
        <is>
          <t>Recette auto (main) — agents</t>
        </is>
      </c>
      <c r="L13" s="20" t="inlineStr">
        <is>
          <t>2026-06-24</t>
        </is>
      </c>
      <c r="M13" s="36" t="inlineStr">
        <is>
          <t>Auto-allocation FIFO : POST /payments/auto-allocate → 200, facture échéance proche reçoit 5000 puis reliquat 2000 sur la suivante (total 7000 ≤ montant). Ordre par dueDate respecté.</t>
        </is>
      </c>
    </row>
    <row r="14" ht="94" customHeight="1">
      <c r="A14" s="21" t="inlineStr">
        <is>
          <t>PAY-13</t>
        </is>
      </c>
      <c r="B14" s="22" t="inlineStr">
        <is>
          <t>Paiements &amp; Allocations</t>
        </is>
      </c>
      <c r="C14" s="22" t="inlineStr">
        <is>
          <t>Surplus d'allocation → crédit client (OVERPAYMENT)</t>
        </is>
      </c>
      <c r="D14" s="22" t="inlineStr">
        <is>
          <t>Le reliquat non alloué d'un encaissement génère un crédit client</t>
        </is>
      </c>
      <c r="E14" s="22" t="inlineStr">
        <is>
          <t>Une facture client ouverte de solde 3000 pour « Client Alpha ». Permission payment:create/update.</t>
        </is>
      </c>
      <c r="F14" s="22" t="inlineStr">
        <is>
          <t>Sens : Encaissement ; Tiers : « Client Alpha » ; Montant : 5000 ; Allocation : 3000 sur la facture, reliquat 2000.</t>
        </is>
      </c>
      <c r="G14" s="22" t="inlineStr">
        <is>
          <t>1. Créer un encaissement de 5000 pour « Client Alpha ».
2. Allouer 3000 à la facture ouverte.
3. Observer la ligne « Crédit client (surplus → OVERPAYMENT) » de 2000 (fond ambre).
4. Enregistrer puis confirmer le paiement.
5. Consulter la liste des crédits du client.</t>
        </is>
      </c>
      <c r="H14" s="22" t="inlineStr">
        <is>
          <t>Le surplus de 2000 est explicitement enregistré comme crédit client de source OVERPAYMENT, rattaché au paiement (source_payment_id). La facture est soldée par les 3000 et le crédit de 2000 reste disponible pour une facture future ou un retrait.</t>
        </is>
      </c>
      <c r="I14" s="23" t="inlineStr">
        <is>
          <t>Haute</t>
        </is>
      </c>
      <c r="J14" s="23" t="inlineStr">
        <is>
          <t>OK</t>
        </is>
      </c>
      <c r="K14" s="23" t="inlineStr">
        <is>
          <t>Recette auto (main) — agents</t>
        </is>
      </c>
      <c r="L14" s="23" t="inlineStr">
        <is>
          <t>2026-06-24</t>
        </is>
      </c>
      <c r="M14" s="37" t="inlineStr">
        <is>
          <t>Encaissement 5000 : alloc SALE_INVOICE 3000 + CUSTOMER_CREDIT 2000. Confirmé → facture soldée (PAID) et crédit OVERPAYMENT 2000 créé, rattaché au paiement (Payment PAY-2026-00074).</t>
        </is>
      </c>
    </row>
    <row r="15" ht="94" customHeight="1">
      <c r="A15" s="18" t="inlineStr">
        <is>
          <t>PAY-14</t>
        </is>
      </c>
      <c r="B15" s="19" t="inlineStr">
        <is>
          <t>Paiements &amp; Allocations</t>
        </is>
      </c>
      <c r="C15" s="19" t="inlineStr">
        <is>
          <t>Limite : sur-allocation refusée à la création</t>
        </is>
      </c>
      <c r="D15" s="19" t="inlineStr">
        <is>
          <t>Refus quand la somme des allocations dépasse le montant du paiement</t>
        </is>
      </c>
      <c r="E15" s="19" t="inlineStr">
        <is>
          <t>Une facture client ouverte de solde 10000. Permission payment:create.</t>
        </is>
      </c>
      <c r="F15" s="19" t="inlineStr">
        <is>
          <t>Montant : 5000 ; Allocation tentée : 6000 sur la facture.</t>
        </is>
      </c>
      <c r="G15" s="19" t="inlineStr">
        <is>
          <t>1. Créer un encaissement de 5000 pour « Client Alpha ».
2. Saisir une allocation de 6000 dans le tableau (supérieure au montant).
3. Observer le pied « Total alloué » : 6000 / 5000 affiché en rouge.
4. Tenter d'enregistrer.</t>
        </is>
      </c>
      <c r="H15" s="19" t="inlineStr">
        <is>
          <t>Le « Total alloué » en rouge signale la sur-allocation et l'enregistrement est bloqué. Côté backend, toute requête où la somme des allocations dépasse le montant est rejetée avec error.payment.over_allocated (le contrôle s'applique aussi à l'endpoint /allocate).</t>
        </is>
      </c>
      <c r="I15" s="20" t="inlineStr">
        <is>
          <t>Haute</t>
        </is>
      </c>
      <c r="J15" s="20" t="inlineStr">
        <is>
          <t>OK</t>
        </is>
      </c>
      <c r="K15" s="20" t="inlineStr">
        <is>
          <t>Recette auto (main) — agents</t>
        </is>
      </c>
      <c r="L15" s="20" t="inlineStr">
        <is>
          <t>2026-06-24</t>
        </is>
      </c>
      <c r="M15" s="36" t="inlineStr">
        <is>
          <t>Encaissement 5000 avec allocation 6000 (somme &gt; montant) → 422 error.payment.over_allocated. Sur-allocation refusée ; côté formulaire « Total alloué » 6000/5000 en rouge.</t>
        </is>
      </c>
    </row>
    <row r="16" ht="94" customHeight="1">
      <c r="A16" s="21" t="inlineStr">
        <is>
          <t>PAY-15</t>
        </is>
      </c>
      <c r="B16" s="22" t="inlineStr">
        <is>
          <t>Paiements &amp; Allocations</t>
        </is>
      </c>
      <c r="C16" s="22" t="inlineStr">
        <is>
          <t>Allocation a posteriori (POST /payments/{id}/allocate)</t>
        </is>
      </c>
      <c r="D16" s="22" t="inlineStr">
        <is>
          <t>Allouer le reliquat d'un paiement existant depuis la liste</t>
        </is>
      </c>
      <c r="E16" s="22" t="inlineStr">
        <is>
          <t>Un paiement (DRAFT ou CONFIRMED) avec un reliquat non alloué &gt; 0. Une facture ouverte du même tiers. Permission payment:update.</t>
        </is>
      </c>
      <c r="F16" s="22" t="inlineStr">
        <is>
          <t>Paiement de 5000 dont 0 alloué (reliquat 5000) ; facture ouverte solde 5000.</t>
        </is>
      </c>
      <c r="G16" s="22" t="inlineStr">
        <is>
          <t>1. Dans la liste Paiements, repérer un paiement avec reliquat (action « Allouer » / icône sitemap visible, tooltip « Allouer le reste — 5000 MRU »).
2. Cliquer sur « Allouer ».
3. Dans le dialogue, vérifier l'encart Montant / Déjà alloué / Reste à allouer.
4. Allouer 5000 à la facture.
5. Enregistrer.</t>
        </is>
      </c>
      <c r="H16" s="22" t="inlineStr">
        <is>
          <t>L'encart affiche correctement « Reste à allouer » = 5000. La nouvelle allocation est ajoutée et, si le paiement est déjà CONFIRMED, appliquée immédiatement (le solde de la facture diminue). Le cumul des allocations reste ≤ montant du paiement.</t>
        </is>
      </c>
      <c r="I16" s="23" t="inlineStr">
        <is>
          <t>Haute</t>
        </is>
      </c>
      <c r="J16" s="23" t="inlineStr">
        <is>
          <t>OK</t>
        </is>
      </c>
      <c r="K16" s="23" t="inlineStr">
        <is>
          <t>Recette auto (main) — agents</t>
        </is>
      </c>
      <c r="L16" s="23" t="inlineStr">
        <is>
          <t>2026-06-24</t>
        </is>
      </c>
      <c r="M16" s="37" t="inlineStr">
        <is>
          <t>Paiement 5000 confirmé (reliquat 5000) puis POST /payments/{id}/allocate 5000 → 200, allocation appliquée immédiatement : facture soldée (balance 0, PAID).</t>
        </is>
      </c>
    </row>
    <row r="17" ht="109" customHeight="1">
      <c r="A17" s="18" t="inlineStr">
        <is>
          <t>PAY-16</t>
        </is>
      </c>
      <c r="B17" s="19" t="inlineStr">
        <is>
          <t>Paiements &amp; Allocations</t>
        </is>
      </c>
      <c r="C17" s="19" t="inlineStr">
        <is>
          <t>Reçu de paiement PDF</t>
        </is>
      </c>
      <c r="D17" s="19" t="inlineStr">
        <is>
          <t>Générer le reçu PDF d'un encaissement et d'un décaissement</t>
        </is>
      </c>
      <c r="E17" s="19" t="inlineStr">
        <is>
          <t>Un encaissement CASH_IN et un décaissement CASH_OUT existants. Permission payment:read.</t>
        </is>
      </c>
      <c r="F17" s="19" t="inlineStr">
        <is>
          <t>Un paiement de type CASH_IN (Espèces) et un de type CASH_OUT (Virement).</t>
        </is>
      </c>
      <c r="G17" s="19" t="inlineStr">
        <is>
          <t>1. Dans la liste Paiements, cliquer sur l'action « Reçu » (icône PDF) du paiement CASH_IN.
2. Vérifier le contenu du PDF.
3. Répéter pour le paiement CASH_OUT.</t>
        </is>
      </c>
      <c r="H17" s="19" t="inlineStr">
        <is>
          <t>Pour CASH_IN, le PDF est titré « REÇU DE PAYEMENT » avec le libellé « Montant reçu ». Pour CASH_OUT, le PDF est titré « BON DE DÉCAISSEMENT » avec « Montant payé ». Le PDF reprend le numéro, la date, le mode (libellé FR), la référence, les allocations détaillées et le libellé de tiers (Client / Fournisseur / Dépense).</t>
        </is>
      </c>
      <c r="I17" s="20" t="inlineStr">
        <is>
          <t>Moyenne</t>
        </is>
      </c>
      <c r="J17" s="20" t="inlineStr">
        <is>
          <t>OK</t>
        </is>
      </c>
      <c r="K17" s="20" t="inlineStr">
        <is>
          <t>Recette auto (main) — agents</t>
        </is>
      </c>
      <c r="L17" s="20" t="inlineStr">
        <is>
          <t>2026-06-24</t>
        </is>
      </c>
      <c r="M17" s="36" t="inlineStr">
        <is>
          <t>GET /payments/{id}/receipt.pdf CASH_IN et CASH_OUT → 200 application/pdf, en-tête %PDF- valide (CASH_IN 2242o, CASH_OUT 2212o).</t>
        </is>
      </c>
    </row>
    <row r="18" ht="94" customHeight="1">
      <c r="A18" s="21" t="inlineStr">
        <is>
          <t>PAY-18</t>
        </is>
      </c>
      <c r="B18" s="22" t="inlineStr">
        <is>
          <t>Paiements &amp; Allocations</t>
        </is>
      </c>
      <c r="C18" s="22" t="inlineStr">
        <is>
          <t>Flux paiement fournisseur exposé en UI</t>
        </is>
      </c>
      <c r="D18" s="22" t="inlineStr">
        <is>
          <t>Régler une facture fournisseur via un décaissement alloué</t>
        </is>
      </c>
      <c r="E18" s="22" t="inlineStr">
        <is>
          <t>Une facture fournisseur ouverte (solde &gt; 0) pour « Fournisseur Beta ». Permission payment:create/update.</t>
        </is>
      </c>
      <c r="F18" s="22" t="inlineStr">
        <is>
          <t>Sens : Décaissement ; Tiers : « Fournisseur Beta » ; Montant : 8000 ; Mode : Espèces ; Allocation : 8000 sur la facture fournisseur FACF-2026-00001 (solde 8000).</t>
        </is>
      </c>
      <c r="G18" s="22" t="inlineStr">
        <is>
          <t>1. Ouvrir « + Nouveau paiement », sens « Décaissement », tiers « Fournisseur Beta ».
2. Saisir 8000, mode Espèces.
3. Dans la section « Allouer aux factures », allouer 8000 à la facture fournisseur.
4. Enregistrer puis confirmer.</t>
        </is>
      </c>
      <c r="H18" s="22" t="inlineStr">
        <is>
          <t>Le paiement de type CASH_OUT est créé avec une allocation PURCHASE_INVOICE. À la confirmation, le solde de la facture fournisseur est réduit à 0 et le coffre est débité de 8000. Le flux fournisseur est bien accessible depuis le même dialogue unifié que le flux client.</t>
        </is>
      </c>
      <c r="I18" s="23" t="inlineStr">
        <is>
          <t>Haute</t>
        </is>
      </c>
      <c r="J18" s="23" t="inlineStr">
        <is>
          <t>OK</t>
        </is>
      </c>
      <c r="K18" s="23" t="inlineStr">
        <is>
          <t>Recette auto (main) — agents</t>
        </is>
      </c>
      <c r="L18" s="23" t="inlineStr">
        <is>
          <t>2026-06-24</t>
        </is>
      </c>
      <c r="M18" s="37" t="inlineStr">
        <is>
          <t>Décaissement CASH_OUT 8000 espèces alloué PURCHASE_INVOICE puis confirmé → facture fournisseur soldée (balance 0, PAID), coffre −8000 (158730→150730).</t>
        </is>
      </c>
    </row>
    <row r="19" ht="109" customHeight="1">
      <c r="A19" s="18" t="inlineStr">
        <is>
          <t>ALL-01</t>
        </is>
      </c>
      <c r="B19" s="19" t="inlineStr">
        <is>
          <t>Paiements &amp; Allocations</t>
        </is>
      </c>
      <c r="C19" s="19" t="inlineStr">
        <is>
          <t>Position nette — items ouverts par tiers</t>
        </is>
      </c>
      <c r="D19" s="19" t="inlineStr">
        <is>
          <t>Consulter les items ouverts (positifs/négatifs) d'un tiers</t>
        </is>
      </c>
      <c r="E19" s="19" t="inlineStr">
        <is>
          <t>Un tiers à la fois client et fournisseur avec une facture client ouverte et une facture fournisseur ouverte. Permission customer:read.</t>
        </is>
      </c>
      <c r="F19" s="19" t="inlineStr">
        <is>
          <t>Tiers mixte « Société Gamma » ; facture client FAC (solde 6000) ; facture fournisseur FACF (solde 4000).</t>
        </is>
      </c>
      <c r="G19" s="19" t="inlineStr">
        <is>
          <t>1. Appeler GET /api/v1/allocations/open-items?partyId={id} (ou ouvrir l'écran de compensation/relevé du tiers).
2. Observer la liste des items ouverts.</t>
        </is>
      </c>
      <c r="H19" s="19" t="inlineStr">
        <is>
          <t>La facture client apparaît du côté POSITIF (montant ouvert 6000) et la facture fournisseur du côté NÉGATIF (montant ouvert 4000), triées par date de référence. Les crédits client actifs et les paiements confirmés à reliquat apparaissent aussi avec le bon signe (CASH_IN négatif, CASH_OUT positif).</t>
        </is>
      </c>
      <c r="I19" s="20" t="inlineStr">
        <is>
          <t>Moyenne</t>
        </is>
      </c>
      <c r="J19" s="20" t="inlineStr">
        <is>
          <t>OK</t>
        </is>
      </c>
      <c r="K19" s="20" t="inlineStr">
        <is>
          <t>Recette auto (main) — agents</t>
        </is>
      </c>
      <c r="L19" s="20" t="inlineStr">
        <is>
          <t>2026-06-24</t>
        </is>
      </c>
      <c r="M19" s="36" t="inlineStr">
        <is>
          <t>GET /allocations/open-items?partyId : facture client POSITIVE (open 6000), facture fournisseur NEGATIVE (open 4000). Signes corrects.</t>
        </is>
      </c>
    </row>
    <row r="20" ht="109" customHeight="1">
      <c r="A20" s="21" t="inlineStr">
        <is>
          <t>ALL-02</t>
        </is>
      </c>
      <c r="B20" s="22" t="inlineStr">
        <is>
          <t>Paiements &amp; Allocations</t>
        </is>
      </c>
      <c r="C20" s="22" t="inlineStr">
        <is>
          <t>Compensation client ↔ fournisseur (/allocations/apply)</t>
        </is>
      </c>
      <c r="D20" s="22" t="inlineStr">
        <is>
          <t>Compenser une facture client par une facture fournisseur du même tiers</t>
        </is>
      </c>
      <c r="E20" s="22" t="inlineStr">
        <is>
          <t>Un tiers mixte avec une facture client ouverte (POSITIF, solde 6000) et une facture fournisseur ouverte (NÉGATIF, solde 4000). Permission customer:read ou supplier:read.</t>
        </is>
      </c>
      <c r="F20" s="22" t="inlineStr">
        <is>
          <t>Tiers « Société Gamma » ; positif = INVOICE (facture client) ; négatif = PURCHASE_INVOICE (facture fournisseur) ; montant 4000.</t>
        </is>
      </c>
      <c r="G20" s="22" t="inlineStr">
        <is>
          <t>1. Appeler POST /api/v1/allocations/apply?partyId={id} avec positiveType=INVOICE, positiveId=facture client, negativeType=PURCHASE_INVOICE, negativeId=facture fournisseur, amount=4000.
2. Relire les soldes des deux factures et l'historique d'allocation.</t>
        </is>
      </c>
      <c r="H20" s="22" t="inlineStr">
        <is>
          <t>Le montant compensé est plafonné à min(montant, ouvert positif, ouvert négatif) = 4000. Le solde de la facture client tombe à 2000 et la facture fournisseur est soldée à 0. Une ligne est inscrite dans la table allocations (montant positif, le signe étant porté par le côté). Aucun flux de cash n'est généré.</t>
        </is>
      </c>
      <c r="I20" s="23" t="inlineStr">
        <is>
          <t>Haute</t>
        </is>
      </c>
      <c r="J20" s="23" t="inlineStr">
        <is>
          <t>OK</t>
        </is>
      </c>
      <c r="K20" s="23" t="inlineStr">
        <is>
          <t>Recette auto (main) — agents</t>
        </is>
      </c>
      <c r="L20" s="23" t="inlineStr">
        <is>
          <t>2026-06-24</t>
        </is>
      </c>
      <c r="M20" s="37" t="inlineStr">
        <is>
          <t>POST /allocations/apply (positif INVOICE 6000, négatif PURCHASE_INVOICE 4000, amount 4000) → 200 amountApplied=4000 ; facture client 6000→2000, facture fournisseur soldée (0, PAID). Aucun flux de cash.</t>
        </is>
      </c>
    </row>
    <row r="21" ht="79" customHeight="1">
      <c r="A21" s="18" t="inlineStr">
        <is>
          <t>ALL-03</t>
        </is>
      </c>
      <c r="B21" s="19" t="inlineStr">
        <is>
          <t>Paiements &amp; Allocations</t>
        </is>
      </c>
      <c r="C21" s="19" t="inlineStr">
        <is>
          <t>Plafonnement de la compensation</t>
        </is>
      </c>
      <c r="D21" s="19" t="inlineStr">
        <is>
          <t>La compensation est plafonnée au plus petit des soldes ouverts</t>
        </is>
      </c>
      <c r="E21" s="19" t="inlineStr">
        <is>
          <t>Un tiers mixte avec facture client ouverte solde 3000 (POSITIF) et facture fournisseur ouverte solde 10000 (NÉGATIF). Permission adéquate.</t>
        </is>
      </c>
      <c r="F21" s="19" t="inlineStr">
        <is>
          <t>Montant demandé : 9000 (supérieur au solde de la facture client).</t>
        </is>
      </c>
      <c r="G21" s="19" t="inlineStr">
        <is>
          <t>1. Appeler /allocations/apply avec amount=9000 entre la facture client (3000) et la facture fournisseur (10000).
2. Lire la réponse amountApplied et les soldes.</t>
        </is>
      </c>
      <c r="H21" s="19" t="inlineStr">
        <is>
          <t>Seuls 3000 sont effectivement compensés (plafond = solde le plus petit). La facture client est soldée, la facture fournisseur garde 7000 ouverts. La réponse renvoie amountApplied = 3000 et non 9000.</t>
        </is>
      </c>
      <c r="I21" s="20" t="inlineStr">
        <is>
          <t>Haute</t>
        </is>
      </c>
      <c r="J21" s="20" t="inlineStr">
        <is>
          <t>OK</t>
        </is>
      </c>
      <c r="K21" s="20" t="inlineStr">
        <is>
          <t>Recette auto (main) — agents</t>
        </is>
      </c>
      <c r="L21" s="20" t="inlineStr">
        <is>
          <t>2026-06-24</t>
        </is>
      </c>
      <c r="M21" s="36" t="inlineStr">
        <is>
          <t>apply amount=9000 entre facture client 3000 et fournisseur 10000 → plafonné amountApplied=3000 ; facture client soldée (0), fournisseur reste 7000.</t>
        </is>
      </c>
    </row>
    <row r="22" ht="64" customHeight="1">
      <c r="A22" s="21" t="inlineStr">
        <is>
          <t>ALL-04</t>
        </is>
      </c>
      <c r="B22" s="22" t="inlineStr">
        <is>
          <t>Paiements &amp; Allocations</t>
        </is>
      </c>
      <c r="C22" s="22" t="inlineStr">
        <is>
          <t>Limite : item non ouvert refusé</t>
        </is>
      </c>
      <c r="D22" s="22" t="inlineStr">
        <is>
          <t>Refus d'apply quand un des items n'est pas ouvert pour le tiers</t>
        </is>
      </c>
      <c r="E22" s="22" t="inlineStr">
        <is>
          <t>Une facture déjà payée (solde 0) et une facture fournisseur ouverte du même tiers.</t>
        </is>
      </c>
      <c r="F22" s="22" t="inlineStr">
        <is>
          <t>positiveId = facture déjà soldée ; negativeId = facture fournisseur ouverte ; montant 1000.</t>
        </is>
      </c>
      <c r="G22" s="22" t="inlineStr">
        <is>
          <t>1. Appeler /allocations/apply en référençant une facture client déjà payée comme côté positif.
2. Observer la réponse.</t>
        </is>
      </c>
      <c r="H22" s="22" t="inlineStr">
        <is>
          <t>L'opération est rejetée avec error.allocation.item_not_open : un item sans solde ouvert (ou ne portant pas le bon signe) ne peut pas être compensé. Aucune ligne d'allocation n'est créée.</t>
        </is>
      </c>
      <c r="I22" s="23" t="inlineStr">
        <is>
          <t>Moyenne</t>
        </is>
      </c>
      <c r="J22" s="23" t="inlineStr">
        <is>
          <t>OK</t>
        </is>
      </c>
      <c r="K22" s="23" t="inlineStr">
        <is>
          <t>Recette auto (main) — agents</t>
        </is>
      </c>
      <c r="L22" s="23" t="inlineStr">
        <is>
          <t>2026-06-24</t>
        </is>
      </c>
      <c r="M22" s="37" t="inlineStr">
        <is>
          <t>apply avec positiveId = facture client déjà soldée (balance 0) → 422 error.allocation.item_not_open. Aucune allocation créée.</t>
        </is>
      </c>
    </row>
    <row r="23" ht="94" customHeight="1">
      <c r="A23" s="18" t="inlineStr">
        <is>
          <t>ALL-05</t>
        </is>
      </c>
      <c r="B23" s="19" t="inlineStr">
        <is>
          <t>Paiements &amp; Allocations</t>
        </is>
      </c>
      <c r="C23" s="19" t="inlineStr">
        <is>
          <t>Application d'un crédit client à une facture</t>
        </is>
      </c>
      <c r="D23" s="19" t="inlineStr">
        <is>
          <t>Imputer un crédit client OVERPAYMENT sur une facture ouverte</t>
        </is>
      </c>
      <c r="E23" s="19" t="inlineStr">
        <is>
          <t>Un crédit client actif (remaining &gt; 0, ex. 2000) et une facture ouverte du MÊME client (solde 5000). Permission sales:update + customer:read.</t>
        </is>
      </c>
      <c r="F23" s="19" t="inlineStr">
        <is>
          <t>Crédit client de 2000 ; facture FAC (solde 5000) ; montant 2000.</t>
        </is>
      </c>
      <c r="G23" s="19" t="inlineStr">
        <is>
          <t>1. Appeler POST /api/v1/allocations/credit-to-invoice avec creditId, invoiceId et amount=2000 (ou via l'écran crédits/relevé).
2. Relire le solde de la facture et le crédit.</t>
        </is>
      </c>
      <c r="H23" s="19" t="inlineStr">
        <is>
          <t>Le crédit (côté négatif) est imputé sur la facture (côté positif) : le solde de la facture passe à 3000 et le remaining du crédit tombe à 0. Le montant appliqué est plafonné à min(solde facture, reste du crédit, montant). Une ligne est tracée dans allocations.</t>
        </is>
      </c>
      <c r="I23" s="20" t="inlineStr">
        <is>
          <t>Haute</t>
        </is>
      </c>
      <c r="J23" s="20" t="inlineStr">
        <is>
          <t>OK</t>
        </is>
      </c>
      <c r="K23" s="20" t="inlineStr">
        <is>
          <t>Recette auto (main) — agents</t>
        </is>
      </c>
      <c r="L23" s="20" t="inlineStr">
        <is>
          <t>2026-06-24</t>
        </is>
      </c>
      <c r="M23" s="36" t="inlineStr">
        <is>
          <t>POST /allocations/credit-to-invoice (crédit OVERPAYMENT 2000 → facture 5000, même client) → 200 amountApplied=2000 ; facture 5000→3000 ; crédit consommé.</t>
        </is>
      </c>
    </row>
    <row r="24" ht="64" customHeight="1">
      <c r="A24" s="21" t="inlineStr">
        <is>
          <t>ALL-06</t>
        </is>
      </c>
      <c r="B24" s="22" t="inlineStr">
        <is>
          <t>Paiements &amp; Allocations</t>
        </is>
      </c>
      <c r="C24" s="22" t="inlineStr">
        <is>
          <t>Crédit client — vérification du même tiers</t>
        </is>
      </c>
      <c r="D24" s="22" t="inlineStr">
        <is>
          <t>Refus d'imputer un crédit sur une facture d'un autre tiers</t>
        </is>
      </c>
      <c r="E24" s="22" t="inlineStr">
        <is>
          <t>Un crédit du client A et une facture du client B (tiers différents).</t>
        </is>
      </c>
      <c r="F24" s="22" t="inlineStr">
        <is>
          <t>creditId du client A ; invoiceId du client B ; montant 1000.</t>
        </is>
      </c>
      <c r="G24" s="22" t="inlineStr">
        <is>
          <t>1. Appeler /allocations/credit-to-invoice avec un crédit et une facture appartenant à deux tiers distincts.
2. Observer la réponse.</t>
        </is>
      </c>
      <c r="H24" s="22" t="inlineStr">
        <is>
          <t>L'opération est rejetée avec error.allocation.party_mismatch : un crédit ne peut être imputé que sur une facture du même tiers. Aucune modification de solde.</t>
        </is>
      </c>
      <c r="I24" s="23" t="inlineStr">
        <is>
          <t>Moyenne</t>
        </is>
      </c>
      <c r="J24" s="23" t="inlineStr">
        <is>
          <t>OK</t>
        </is>
      </c>
      <c r="K24" s="23" t="inlineStr">
        <is>
          <t>Recette auto (main) — agents</t>
        </is>
      </c>
      <c r="L24" s="23" t="inlineStr">
        <is>
          <t>2026-06-24</t>
        </is>
      </c>
      <c r="M24" s="37" t="inlineStr">
        <is>
          <t>credit-to-invoice avec crédit du client A et facture du tiers B → 422 error.allocation.party_mismatch. Aucun changement de solde.</t>
        </is>
      </c>
    </row>
    <row r="25" ht="94" customHeight="1">
      <c r="A25" s="18" t="inlineStr">
        <is>
          <t>ALL-07</t>
        </is>
      </c>
      <c r="B25" s="19" t="inlineStr">
        <is>
          <t>Paiements &amp; Allocations</t>
        </is>
      </c>
      <c r="C25" s="19" t="inlineStr">
        <is>
          <t>Retrait d'un trop-perçu (crédit → remboursement)</t>
        </is>
      </c>
      <c r="D25" s="19" t="inlineStr">
        <is>
          <t>Rembourser un crédit client OVERPAYMENT par un retrait</t>
        </is>
      </c>
      <c r="E25" s="19" t="inlineStr">
        <is>
          <t>Un crédit client actif (remaining 2000). Permission payment:create + customer:read. Un coffre/banque pour le décaissement.</t>
        </is>
      </c>
      <c r="F25" s="19" t="inlineStr">
        <is>
          <t>Crédit client 2000 ; paiement de remboursement (Décaissement) de 2000 pour le même client.</t>
        </is>
      </c>
      <c r="G25" s="19" t="inlineStr">
        <is>
          <t>1. Créer un paiement de sens « Décaissement » (CASH_OUT) de 2000 pour le client porteur du crédit, puis le confirmer.
2. Appeler POST /api/v1/allocations/credit-to-refund avec creditId, refundPaymentId et amount=2000.
3. Relire le crédit et l'historique d'allocation.</t>
        </is>
      </c>
      <c r="H25" s="19" t="inlineStr">
        <is>
          <t>Le remaining du crédit est ramené à 0 et le pairing (crédit ↔ paiement de remboursement) est tracé dans allocations. Le décaissement confirmé a déjà déplacé le coffre/banque (le cash sort réellement). Le montant consommé est plafonné par le reste du crédit et le montant du paiement.</t>
        </is>
      </c>
      <c r="I25" s="20" t="inlineStr">
        <is>
          <t>Haute</t>
        </is>
      </c>
      <c r="J25" s="20" t="inlineStr">
        <is>
          <t>OK</t>
        </is>
      </c>
      <c r="K25" s="20" t="inlineStr">
        <is>
          <t>Recette auto (main) — agents</t>
        </is>
      </c>
      <c r="L25" s="20" t="inlineStr">
        <is>
          <t>2026-06-24</t>
        </is>
      </c>
      <c r="M25" s="36" t="inlineStr">
        <is>
          <t>Décaissement CASH_OUT 2000 confirmé pour le client, puis POST /allocations/credit-to-refund (crédit 2000 ↔ refundPayment) → 200 amountApplied=2000 ; crédit ramené à 0 (consommé), pairing tracé. Le décaissement a déjà déplacé le coffre.</t>
        </is>
      </c>
    </row>
    <row r="26" ht="139" customHeight="1">
      <c r="A26" s="21" t="inlineStr">
        <is>
          <t>ALL-08</t>
        </is>
      </c>
      <c r="B26" s="22" t="inlineStr">
        <is>
          <t>Paiements &amp; Allocations</t>
        </is>
      </c>
      <c r="C26" s="22" t="inlineStr">
        <is>
          <t>Imputation versement fournisseur ↔ retrait</t>
        </is>
      </c>
      <c r="D26" s="22" t="inlineStr">
        <is>
          <t>Imputer un versement reçu d'un fournisseur sur un retrait existant</t>
        </is>
      </c>
      <c r="E26" s="22" t="inlineStr">
        <is>
          <t>Pour un même fournisseur : un paiement CASH_IN confirmé à reliquat ouvert (versement reçu) et un paiement CASH_OUT confirmé (retrait). Permission payment:create + supplier:read.</t>
        </is>
      </c>
      <c r="F26" s="22" t="inlineStr">
        <is>
          <t>Versement (CASH_IN) ouvert de 3000 ; retrait (CASH_OUT) de 3000 ; même fournisseur.</t>
        </is>
      </c>
      <c r="G26" s="22" t="inlineStr">
        <is>
          <t>1. Appeler POST /api/v1/allocations/supplier-refund-to-retrait avec refundPaymentId (versement), retraitPaymentId (retrait) et amount=3000.
2. Consulter l'historique d'allocation du tiers.</t>
        </is>
      </c>
      <c r="H26" s="22" t="inlineStr">
        <is>
          <t>Le pairing est enregistré dans allocations (versement = côté CASH_IN, retrait = côté CASH_OUT) consommant le reliquat du versement, sans nouveau mouvement de cash et sans modifier le montant des paiements ni un solde de facture. Le montant est plafonné au reliquat du versement et au montant du retrait. Les deux paiements doivent appartenir au même fournisseur (sinon error.allocation.party_mismatch).</t>
        </is>
      </c>
      <c r="I26" s="23" t="inlineStr">
        <is>
          <t>Moyenne</t>
        </is>
      </c>
      <c r="J26" s="23" t="inlineStr">
        <is>
          <t>OK</t>
        </is>
      </c>
      <c r="K26" s="23" t="inlineStr">
        <is>
          <t>Recette auto (main) — agents</t>
        </is>
      </c>
      <c r="L26" s="23" t="inlineStr">
        <is>
          <t>2026-06-24</t>
        </is>
      </c>
      <c r="M26" s="37" t="inlineStr">
        <is>
          <t>Versement CASH_IN 3000 (fournisseur) confirmé à reliquat + retrait CASH_OUT 3000 confirmé, puis POST /allocations/supplier-refund-to-retrait amount 3000 → 200 amountApplied=3000. Pairing enregistré sans nouveau flux de cash.</t>
        </is>
      </c>
    </row>
    <row r="27" ht="79" customHeight="1">
      <c r="A27" s="18" t="inlineStr">
        <is>
          <t>DEP-01</t>
        </is>
      </c>
      <c r="B27" s="19" t="inlineStr">
        <is>
          <t>Dépenses</t>
        </is>
      </c>
      <c r="C27" s="19" t="inlineStr">
        <is>
          <t>CRUD catégories — création</t>
        </is>
      </c>
      <c r="D27" s="19" t="inlineStr">
        <is>
          <t>Créer une catégorie de dépense avec couleur et plafonds</t>
        </is>
      </c>
      <c r="E27" s="19" t="inlineStr">
        <is>
          <t>Permission expense:create.</t>
        </is>
      </c>
      <c r="F27" s="19" t="inlineStr">
        <is>
          <t>Nom : « Carburant » ; Couleur : #3B82F6 ; Plafond / jour : 2000 ; Plafond / mois : 30000 ; pas de parent.</t>
        </is>
      </c>
      <c r="G27" s="19" t="inlineStr">
        <is>
          <t>1. Ouvrir Catégories de dépenses.
2. Cliquer sur « + Nouvelle catégorie ».
3. Saisir le nom « Carburant », choisir la couleur, saisir Plafond / jour = 2000 et Plafond / mois = 30000.
4. Cliquer sur « Enregistrer ».</t>
        </is>
      </c>
      <c r="H27" s="19" t="inlineStr">
        <is>
          <t>La catégorie est créée et active. La colonne « Plafonds » affiche « 2000/j · 30000/mois ». La pastille de couleur et le code hex apparaissent dans la colonne « Couleur ». Le statut affiche « Actif ».</t>
        </is>
      </c>
      <c r="I27" s="20" t="inlineStr">
        <is>
          <t>Haute</t>
        </is>
      </c>
      <c r="J27" s="20" t="inlineStr">
        <is>
          <t>OK</t>
        </is>
      </c>
      <c r="K27" s="20" t="inlineStr">
        <is>
          <t>Recette auto (main) — agents</t>
        </is>
      </c>
      <c r="L27" s="20" t="inlineStr">
        <is>
          <t>2026-06-24</t>
        </is>
      </c>
      <c r="M27" s="36" t="inlineStr">
        <is>
          <t>POST /expense-categories + PUT couleur/plafonds → catégorie « Carburant » #3B82F6, jour 2000, mois 30000, active. Liste : colonne Plafonds « 2000/j · 30000/mois » (capture).  [captures: D08-DEP-01-category-form.png, D08-DEP-01-category-validation.png]</t>
        </is>
      </c>
    </row>
    <row r="28" ht="94" customHeight="1">
      <c r="A28" s="21" t="inlineStr">
        <is>
          <t>DEP-03</t>
        </is>
      </c>
      <c r="B28" s="22" t="inlineStr">
        <is>
          <t>Dépenses</t>
        </is>
      </c>
      <c r="C28" s="22" t="inlineStr">
        <is>
          <t>CRUD catégories — modification et désactivation</t>
        </is>
      </c>
      <c r="D28" s="22" t="inlineStr">
        <is>
          <t>Modifier les plafonds puis désactiver une catégorie</t>
        </is>
      </c>
      <c r="E28" s="22" t="inlineStr">
        <is>
          <t>Une catégorie existante active. Permissions expense:update et expense:delete.</t>
        </is>
      </c>
      <c r="F28" s="22" t="inlineStr">
        <is>
          <t>Catégorie « Carburant » ; nouveau plafond / mois : 40000.</t>
        </is>
      </c>
      <c r="G28" s="22" t="inlineStr">
        <is>
          <t>1. Dans la liste, cliquer sur « Modifier » (crayon) de « Carburant ».
2. Changer le Plafond / mois à 40000 et enregistrer.
3. Cliquer sur « Désactiver » (corbeille rouge).
4. Confirmer « Désactiver la catégorie « Carburant » ? ».
5. Cocher « Inclure inactives » dans la liste.</t>
        </is>
      </c>
      <c r="H28" s="22" t="inlineStr">
        <is>
          <t>La modification met à jour la colonne Plafonds (40000/mois). La désactivation passe le statut à « Inactif » (soft delete, pas de suppression physique). La catégorie n'apparaît plus dans la liste par défaut mais réapparaît avec « Inclure inactives ».</t>
        </is>
      </c>
      <c r="I28" s="23" t="inlineStr">
        <is>
          <t>Moyenne</t>
        </is>
      </c>
      <c r="J28" s="23" t="inlineStr">
        <is>
          <t>OK</t>
        </is>
      </c>
      <c r="K28" s="23" t="inlineStr">
        <is>
          <t>Recette auto (main) — agents</t>
        </is>
      </c>
      <c r="L28" s="23" t="inlineStr">
        <is>
          <t>2026-06-24</t>
        </is>
      </c>
      <c r="M28" s="37" t="inlineStr">
        <is>
          <t>PUT plafond/mois 30000→40000 (200). DELETE → 204 (soft delete) : absente de la liste par défaut, présente avec ?includeInactive=true (active=false).</t>
        </is>
      </c>
    </row>
    <row r="29" ht="79" customHeight="1">
      <c r="A29" s="18" t="inlineStr">
        <is>
          <t>DEP-04</t>
        </is>
      </c>
      <c r="B29" s="19" t="inlineStr">
        <is>
          <t>Dépenses</t>
        </is>
      </c>
      <c r="C29" s="19" t="inlineStr">
        <is>
          <t>Création de dépense (sous plafond)</t>
        </is>
      </c>
      <c r="D29" s="19" t="inlineStr">
        <is>
          <t>Créer une dépense en dessous des plafonds → pas d'approbation requise</t>
        </is>
      </c>
      <c r="E29" s="19" t="inlineStr">
        <is>
          <t>Une catégorie « Carburant » avec plafond/jour 2000 et plafond/mois 30000. Permission expense:create.</t>
        </is>
      </c>
      <c r="F29" s="19" t="inlineStr">
        <is>
          <t>Catégorie : Carburant ; Montant : 1500 ; Description : « Plein véhicule » ; Date : aujourd'hui ; Mode : Espèces.</t>
        </is>
      </c>
      <c r="G29" s="19" t="inlineStr">
        <is>
          <t>1. Ouvrir Dépenses puis « + Nouvelle dépense ».
2. Choisir la catégorie « Carburant », saisir le montant 1500.
3. Renseigner la description et la date.
4. Choisir le mode « Espèces ».
5. Cliquer sur « Enregistrer ».</t>
        </is>
      </c>
      <c r="H29" s="19" t="inlineStr">
        <is>
          <t>La dépense est créée avec un numéro EXP-AAAA-00001, le statut de paiement « UNPAID » et l'approbation « NOT_REQUIRED » (montant sous les plafonds jour et mois). Le solde (balance) est égal au montant.</t>
        </is>
      </c>
      <c r="I29" s="20" t="inlineStr">
        <is>
          <t>Haute</t>
        </is>
      </c>
      <c r="J29" s="20" t="inlineStr">
        <is>
          <t>OK</t>
        </is>
      </c>
      <c r="K29" s="20" t="inlineStr">
        <is>
          <t>Recette auto (main) — agents</t>
        </is>
      </c>
      <c r="L29" s="20" t="inlineStr">
        <is>
          <t>2026-06-24</t>
        </is>
      </c>
      <c r="M29" s="36" t="inlineStr">
        <is>
          <t>Dépense 1500 (plafond/jour 2000) → 201 EXP-2026-00020, approvalStatus=NOT_REQUIRED, paymentStatus=UNPAID, balance=1500.  [captures: D08-DEP-04-expense-form.png]</t>
        </is>
      </c>
    </row>
    <row r="30" ht="64" customHeight="1">
      <c r="A30" s="21" t="inlineStr">
        <is>
          <t>DEP-05</t>
        </is>
      </c>
      <c r="B30" s="22" t="inlineStr">
        <is>
          <t>Dépenses</t>
        </is>
      </c>
      <c r="C30" s="22" t="inlineStr">
        <is>
          <t>Plafond journalier dépassé → PENDING</t>
        </is>
      </c>
      <c r="D30" s="22" t="inlineStr">
        <is>
          <t>Une dépense dépassant le plafond/jour passe en attente d'approbation</t>
        </is>
      </c>
      <c r="E30" s="22" t="inlineStr">
        <is>
          <t>Catégorie « Carburant » avec plafond/jour 2000. Permission expense:create.</t>
        </is>
      </c>
      <c r="F30" s="22" t="inlineStr">
        <is>
          <t>Catégorie : Carburant ; Montant : 2500 ; Date : aujourd'hui (aucune autre dépense Carburant du jour).</t>
        </is>
      </c>
      <c r="G30" s="22" t="inlineStr">
        <is>
          <t>1. Créer une dépense de 2500 sur « Carburant » à la date du jour.
2. Enregistrer.
3. Observer la colonne « Approbation » dans la liste.</t>
        </is>
      </c>
      <c r="H30" s="22" t="inlineStr">
        <is>
          <t>Le cumul du jour (2500) dépasse strictement le plafond/jour (2000) : l'approbation est « PENDING ». La dépense reste « UNPAID » et n'est pas payable tant qu'elle n'est pas approuvée.</t>
        </is>
      </c>
      <c r="I30" s="23" t="inlineStr">
        <is>
          <t>Haute</t>
        </is>
      </c>
      <c r="J30" s="23" t="inlineStr">
        <is>
          <t>OK</t>
        </is>
      </c>
      <c r="K30" s="23" t="inlineStr">
        <is>
          <t>Recette auto (main) — agents</t>
        </is>
      </c>
      <c r="L30" s="23" t="inlineStr">
        <is>
          <t>2026-06-24</t>
        </is>
      </c>
      <c r="M30" s="37" t="inlineStr">
        <is>
          <t>Dépense 2500 &gt; plafond/jour 2000 (catégorie isolée) → 201 approvalStatus=PENDING, UNPAID.</t>
        </is>
      </c>
    </row>
    <row r="31" ht="79" customHeight="1">
      <c r="A31" s="18" t="inlineStr">
        <is>
          <t>DEP-06</t>
        </is>
      </c>
      <c r="B31" s="19" t="inlineStr">
        <is>
          <t>Dépenses</t>
        </is>
      </c>
      <c r="C31" s="19" t="inlineStr">
        <is>
          <t>Plafond mensuel cumulé → PENDING</t>
        </is>
      </c>
      <c r="D31" s="19" t="inlineStr">
        <is>
          <t>Le cumul mensuel des dépenses d'une catégorie déclenche l'approbation</t>
        </is>
      </c>
      <c r="E31" s="19" t="inlineStr">
        <is>
          <t>Catégorie avec plafond/mois 30000 et plafond/jour élevé (ex. 100000 pour isoler le test mensuel). Plusieurs dépenses déjà saisies ce mois-ci pour un total de 29000 (non rejetées). Permission expense:create.</t>
        </is>
      </c>
      <c r="F31" s="19" t="inlineStr">
        <is>
          <t>Nouvelle dépense : 2000 (cumul mensuel 29000 + 2000 = 31000 &gt; 30000).</t>
        </is>
      </c>
      <c r="G31" s="19" t="inlineStr">
        <is>
          <t>1. Créer une nouvelle dépense de 2000 dans la catégorie ce mois-ci.
2. Enregistrer.
3. Observer la colonne « Approbation ».</t>
        </is>
      </c>
      <c r="H31" s="19" t="inlineStr">
        <is>
          <t>Le cumul mensuel (somme des dépenses non REJECTED du mois + montant entrant = 31000) dépasse le plafond/mois (30000) : l'approbation passe « PENDING ». Les dépenses rejetées sont exclues du cumul.</t>
        </is>
      </c>
      <c r="I31" s="20" t="inlineStr">
        <is>
          <t>Moyenne</t>
        </is>
      </c>
      <c r="J31" s="20" t="inlineStr">
        <is>
          <t>OK</t>
        </is>
      </c>
      <c r="K31" s="20" t="inlineStr">
        <is>
          <t>Recette auto (main) — agents</t>
        </is>
      </c>
      <c r="L31" s="20" t="inlineStr">
        <is>
          <t>2026-06-24</t>
        </is>
      </c>
      <c r="M31" s="36" t="inlineStr">
        <is>
          <t>Catégorie plafond/mois 30000 (jour élevé). Seed 29000 (NOT_REQUIRED) + nouvelle 2000 → cumul 31000 &gt; 30000 → approvalStatus=PENDING.</t>
        </is>
      </c>
    </row>
    <row r="32" ht="64" customHeight="1">
      <c r="A32" s="21" t="inlineStr">
        <is>
          <t>DEP-07</t>
        </is>
      </c>
      <c r="B32" s="22" t="inlineStr">
        <is>
          <t>Dépenses</t>
        </is>
      </c>
      <c r="C32" s="22" t="inlineStr">
        <is>
          <t>Catégorie sans plafond → pas d'approbation</t>
        </is>
      </c>
      <c r="D32" s="22" t="inlineStr">
        <is>
          <t>Une dépense sur une catégorie sans plafond ne requiert pas d'approbation</t>
        </is>
      </c>
      <c r="E32" s="22" t="inlineStr">
        <is>
          <t>Une catégorie sans plafond jour ni mois (champs vides). Permission expense:create.</t>
        </is>
      </c>
      <c r="F32" s="22" t="inlineStr">
        <is>
          <t>Catégorie « Divers » (plafonds vides) ; Montant : 50000.</t>
        </is>
      </c>
      <c r="G32" s="22" t="inlineStr">
        <is>
          <t>1. Créer une dépense de 50000 sur la catégorie « Divers » sans plafonds.
2. Enregistrer.
3. Observer l'approbation.</t>
        </is>
      </c>
      <c r="H32" s="22" t="inlineStr">
        <is>
          <t>L'approbation est « NOT_REQUIRED » quel que soit le montant : un plafond NULL désactive le contrôle de la période correspondante. La dépense est directement payable.</t>
        </is>
      </c>
      <c r="I32" s="23" t="inlineStr">
        <is>
          <t>Moyenne</t>
        </is>
      </c>
      <c r="J32" s="23" t="inlineStr">
        <is>
          <t>OK</t>
        </is>
      </c>
      <c r="K32" s="23" t="inlineStr">
        <is>
          <t>Recette auto (main) — agents</t>
        </is>
      </c>
      <c r="L32" s="23" t="inlineStr">
        <is>
          <t>2026-06-24</t>
        </is>
      </c>
      <c r="M32" s="37" t="inlineStr">
        <is>
          <t>Dépense 50000 sur catégorie sans plafonds → 201 approvalStatus=NOT_REQUIRED quel que soit le montant.</t>
        </is>
      </c>
    </row>
    <row r="33" ht="49" customHeight="1">
      <c r="A33" s="18" t="inlineStr">
        <is>
          <t>DEP-10</t>
        </is>
      </c>
      <c r="B33" s="19" t="inlineStr">
        <is>
          <t>Dépenses</t>
        </is>
      </c>
      <c r="C33" s="19" t="inlineStr">
        <is>
          <t>Pièce jointe — upload valide</t>
        </is>
      </c>
      <c r="D33" s="19" t="inlineStr">
        <is>
          <t>Joindre un justificatif (≤ 5 Mo) à une dépense</t>
        </is>
      </c>
      <c r="E33" s="19" t="inlineStr">
        <is>
          <t>Une dépense existante. Permission expense:update. Stockage objet (MinIO) disponible.</t>
        </is>
      </c>
      <c r="F33" s="19" t="inlineStr">
        <is>
          <t>Fichier justificatif PDF/JPG de 2 Mo.</t>
        </is>
      </c>
      <c r="G33" s="19" t="inlineStr">
        <is>
          <t>1. Ouvrir la dépense.
2. Téléverser le fichier de 2 Mo via la fonction de pièce jointe.
3. Vérifier l'ajout.</t>
        </is>
      </c>
      <c r="H33" s="19" t="inlineStr">
        <is>
          <t>Le fichier est accepté et son URL est ajoutée à la liste des pièces jointes de la dépense. L'API renvoie l'URL de l'objet stocké.</t>
        </is>
      </c>
      <c r="I33" s="20" t="inlineStr">
        <is>
          <t>Moyenne</t>
        </is>
      </c>
      <c r="J33" s="20" t="inlineStr">
        <is>
          <t>OK</t>
        </is>
      </c>
      <c r="K33" s="20" t="inlineStr">
        <is>
          <t>Recette auto (main) — agents</t>
        </is>
      </c>
      <c r="L33" s="20" t="inlineStr">
        <is>
          <t>2026-06-24</t>
        </is>
      </c>
      <c r="M33" s="36" t="inlineStr">
        <is>
          <t>Pièce jointe 500 Ko acceptée (200) ET 2 Mo acceptée (200) : un fichier ≤ 5 Mo s'attache bien. Régression de config corrigée (cap multipart relevé au-delà de 1 Mo).</t>
        </is>
      </c>
    </row>
    <row r="34" ht="64" customHeight="1">
      <c r="A34" s="21" t="inlineStr">
        <is>
          <t>DEP-11</t>
        </is>
      </c>
      <c r="B34" s="22" t="inlineStr">
        <is>
          <t>Dépenses</t>
        </is>
      </c>
      <c r="C34" s="22" t="inlineStr">
        <is>
          <t>Pièce jointe — limite de taille</t>
        </is>
      </c>
      <c r="D34" s="22" t="inlineStr">
        <is>
          <t>Refus d'un justificatif supérieur à 5 Mo</t>
        </is>
      </c>
      <c r="E34" s="22" t="inlineStr">
        <is>
          <t>Une dépense existante. Permission expense:update.</t>
        </is>
      </c>
      <c r="F34" s="22" t="inlineStr">
        <is>
          <t>Fichier de 6 Mo (au-delà de la limite 5 242 880 octets).</t>
        </is>
      </c>
      <c r="G34" s="22" t="inlineStr">
        <is>
          <t>1. Ouvrir la dépense.
2. Tenter de téléverser un fichier de 6 Mo.
3. Observer le message d'erreur.</t>
        </is>
      </c>
      <c r="H34" s="22" t="inlineStr">
        <is>
          <t>L'upload est refusé avec l'erreur error.attachment.too_large indiquant la taille max (5MB) et la taille reçue. Le fichier n'est pas stocké et la liste de pièces jointes reste inchangée.</t>
        </is>
      </c>
      <c r="I34" s="23" t="inlineStr">
        <is>
          <t>Moyenne</t>
        </is>
      </c>
      <c r="J34" s="23" t="inlineStr">
        <is>
          <t>OK</t>
        </is>
      </c>
      <c r="K34" s="23" t="inlineStr">
        <is>
          <t>Recette auto (main) — agents</t>
        </is>
      </c>
      <c r="L34" s="23" t="inlineStr">
        <is>
          <t>2026-06-24</t>
        </is>
      </c>
      <c r="M34" s="37" t="inlineStr">
        <is>
          <t>Fichier 6 Mo refusé avec 422 error.attachment.too_large et non stocké (attachments inchangés 2→2).</t>
        </is>
      </c>
    </row>
    <row r="35" ht="64" customHeight="1">
      <c r="A35" s="18" t="inlineStr">
        <is>
          <t>DEP-12</t>
        </is>
      </c>
      <c r="B35" s="19" t="inlineStr">
        <is>
          <t>Dépenses</t>
        </is>
      </c>
      <c r="C35" s="19" t="inlineStr">
        <is>
          <t>Workflow d'approbation — Approuver</t>
        </is>
      </c>
      <c r="D35" s="19" t="inlineStr">
        <is>
          <t>Approuver une dépense en attente la rend payable</t>
        </is>
      </c>
      <c r="E35" s="19" t="inlineStr">
        <is>
          <t>Une dépense en approbation « PENDING ». Permission expense:approve.</t>
        </is>
      </c>
      <c r="F35" s="19" t="inlineStr">
        <is>
          <t>Dépense PENDING de 2500 sur « Carburant ».</t>
        </is>
      </c>
      <c r="G35" s="19" t="inlineStr">
        <is>
          <t>1. Dans la liste Dépenses, repérer la dépense « PENDING ».
2. Cliquer sur l'action « Approuver » (coche verte).
3. Observer le statut d'approbation et la disponibilité du bouton « Payer ».</t>
        </is>
      </c>
      <c r="H35" s="19" t="inlineStr">
        <is>
          <t>L'approbation passe à « APPROVED » avec l'utilisateur et l'horodatage d'approbation. Le bouton « Payer » (icône portefeuille) devient disponible car la dépense est UNPAID et APPROVED.</t>
        </is>
      </c>
      <c r="I35" s="20" t="inlineStr">
        <is>
          <t>Haute</t>
        </is>
      </c>
      <c r="J35" s="20" t="inlineStr">
        <is>
          <t>OK</t>
        </is>
      </c>
      <c r="K35" s="20" t="inlineStr">
        <is>
          <t>Recette auto (main) — agents</t>
        </is>
      </c>
      <c r="L35" s="20" t="inlineStr">
        <is>
          <t>2026-06-24</t>
        </is>
      </c>
      <c r="M35" s="36" t="inlineStr">
        <is>
          <t>POST /expenses/{id}/approve sur une dépense PENDING → 200 approvalStatus=APPROVED, approvedBy renseigné ; reste UNPAID et devient payable.</t>
        </is>
      </c>
    </row>
    <row r="36" ht="64" customHeight="1">
      <c r="A36" s="21" t="inlineStr">
        <is>
          <t>DEP-13</t>
        </is>
      </c>
      <c r="B36" s="22" t="inlineStr">
        <is>
          <t>Dépenses</t>
        </is>
      </c>
      <c r="C36" s="22" t="inlineStr">
        <is>
          <t>Workflow d'approbation — Rejeter</t>
        </is>
      </c>
      <c r="D36" s="22" t="inlineStr">
        <is>
          <t>Rejeter une dépense en attente la rend non payable</t>
        </is>
      </c>
      <c r="E36" s="22" t="inlineStr">
        <is>
          <t>Une dépense en approbation « PENDING ». Permission expense:approve.</t>
        </is>
      </c>
      <c r="F36" s="22" t="inlineStr">
        <is>
          <t>Dépense PENDING.</t>
        </is>
      </c>
      <c r="G36" s="22" t="inlineStr">
        <is>
          <t>1. Dans la liste, repérer la dépense « PENDING ».
2. Cliquer sur « Rejeter » (croix rouge).
3. Observer le statut et les actions disponibles.</t>
        </is>
      </c>
      <c r="H36" s="22" t="inlineStr">
        <is>
          <t>L'approbation passe à « REJECTED ». Le bouton « Payer » n'est pas proposé (le règlement exige APPROVED ou NOT_REQUIRED). La dépense rejetée est exclue des cumuls de plafond.</t>
        </is>
      </c>
      <c r="I36" s="23" t="inlineStr">
        <is>
          <t>Moyenne</t>
        </is>
      </c>
      <c r="J36" s="23" t="inlineStr">
        <is>
          <t>OK</t>
        </is>
      </c>
      <c r="K36" s="23" t="inlineStr">
        <is>
          <t>Recette auto (main) — agents</t>
        </is>
      </c>
      <c r="L36" s="23" t="inlineStr">
        <is>
          <t>2026-06-24</t>
        </is>
      </c>
      <c r="M36" s="37" t="inlineStr">
        <is>
          <t>POST /expenses/{id}/reject sur une dépense PENDING → 200 approvalStatus=REJECTED. Non payable ; exclue des cumuls de plafond.</t>
        </is>
      </c>
    </row>
    <row r="37" ht="94" customHeight="1">
      <c r="A37" s="18" t="inlineStr">
        <is>
          <t>DEP-14</t>
        </is>
      </c>
      <c r="B37" s="19" t="inlineStr">
        <is>
          <t>Dépenses</t>
        </is>
      </c>
      <c r="C37" s="19" t="inlineStr">
        <is>
          <t>Bouton Payer — règlement intégral</t>
        </is>
      </c>
      <c r="D37" s="19" t="inlineStr">
        <is>
          <t>Payer une dépense approuvée crée un décaissement et la passe en PAYÉE</t>
        </is>
      </c>
      <c r="E37" s="19" t="inlineStr">
        <is>
          <t>Une dépense UNPAID et APPROVED (ou NOT_REQUIRED) de 1500. Au moins un compte bancaire actif pour les modes non-espèces. Solde de coffre relevé.</t>
        </is>
      </c>
      <c r="F37" s="19" t="inlineStr">
        <is>
          <t>Dépense 1500 ; Mode : Espèces ; Date : aujourd'hui.</t>
        </is>
      </c>
      <c r="G37" s="19" t="inlineStr">
        <is>
          <t>1. Dans la liste, cliquer sur « Payer » (portefeuille) de la dépense.
2. Dans le dialogue « Régler la dépense », vérifier « Montant à régler » = 1500.
3. Choisir le mode « Espèces », laisser la date.
4. Cliquer sur « Payer ».
5. Vérifier le statut de paiement et le solde du coffre.</t>
        </is>
      </c>
      <c r="H37" s="19" t="inlineStr">
        <is>
          <t>Un paiement CASH_OUT SANS tiers (party_id null) est créé avec une allocation EXPENSE de 1500 puis confirmé. La dépense passe en « PAID », son paidAmount = 1500 et son balance = 0. Le coffre est débité de 1500. Le règlement couvre la totalité du solde (pas de paiement partiel).</t>
        </is>
      </c>
      <c r="I37" s="20" t="inlineStr">
        <is>
          <t>Haute</t>
        </is>
      </c>
      <c r="J37" s="20" t="inlineStr">
        <is>
          <t>OK</t>
        </is>
      </c>
      <c r="K37" s="20" t="inlineStr">
        <is>
          <t>Recette auto (main) — agents</t>
        </is>
      </c>
      <c r="L37" s="20" t="inlineStr">
        <is>
          <t>2026-06-24</t>
        </is>
      </c>
      <c r="M37" s="36" t="inlineStr">
        <is>
          <t>Règlement : POST /payments CASH_OUT SANS party (partyId null) + allocation EXPENSE 2500, puis confirm → dépense PAID, paidAmount=2500, balance=0 ; coffre −2500 (165730→163230).</t>
        </is>
      </c>
    </row>
    <row r="38" ht="79" customHeight="1">
      <c r="A38" s="21" t="inlineStr">
        <is>
          <t>DEP-16</t>
        </is>
      </c>
      <c r="B38" s="22" t="inlineStr">
        <is>
          <t>Dépenses</t>
        </is>
      </c>
      <c r="C38" s="22" t="inlineStr">
        <is>
          <t>Limite : payer une dépense déjà payée</t>
        </is>
      </c>
      <c r="D38" s="22" t="inlineStr">
        <is>
          <t>Le bouton Payer n'est pas proposé sur une dépense déjà PAYÉE</t>
        </is>
      </c>
      <c r="E38" s="22" t="inlineStr">
        <is>
          <t>Une dépense en statut de paiement « PAID » (réglée via DEP-14).</t>
        </is>
      </c>
      <c r="F38" s="22" t="inlineStr">
        <is>
          <t>Dépense PAID.</t>
        </is>
      </c>
      <c r="G38" s="22" t="inlineStr">
        <is>
          <t>1. Dans la liste Dépenses, repérer une dépense « PAID ».
2. Examiner les actions de la ligne.</t>
        </is>
      </c>
      <c r="H38" s="22" t="inlineStr">
        <is>
          <t>Le bouton « Payer » n'est PAS affiché (canPay exige paymentStatus = UNPAID). La dépense déjà soldée ne peut pas être repayée. Les actions « Approuver »/« Rejeter » ne sont pas non plus proposées (réservées au statut PENDING).</t>
        </is>
      </c>
      <c r="I38" s="23" t="inlineStr">
        <is>
          <t>Haute</t>
        </is>
      </c>
      <c r="J38" s="23" t="inlineStr">
        <is>
          <t>OK</t>
        </is>
      </c>
      <c r="K38" s="23" t="inlineStr">
        <is>
          <t>Recette auto (main) — agents</t>
        </is>
      </c>
      <c r="L38" s="23" t="inlineStr">
        <is>
          <t>2026-06-24</t>
        </is>
      </c>
      <c r="M38" s="37" t="inlineStr">
        <is>
          <t>Dépense PAID (balance 0, paymentStatus=PAID) : le bouton « Payer » n'est pas affiché en UI (canPay exige UNPAID) — voir capture liste dépenses. ANOMALIE backend annexe : ré-payer une dépense PAID via /payments+EXPENSE en API directe reste accepté (HTTP 201) — pas de garde-fou de sur-paiement côté API.  [captures: D08-DEP-16-17-expenses-actions.png]</t>
        </is>
      </c>
    </row>
    <row r="39" ht="64" customHeight="1">
      <c r="A39" s="18" t="inlineStr">
        <is>
          <t>DEP-17</t>
        </is>
      </c>
      <c r="B39" s="19" t="inlineStr">
        <is>
          <t>Dépenses</t>
        </is>
      </c>
      <c r="C39" s="19" t="inlineStr">
        <is>
          <t>Limite : payer une dépense en attente d'approbation</t>
        </is>
      </c>
      <c r="D39" s="19" t="inlineStr">
        <is>
          <t>Une dépense PENDING n'est pas payable</t>
        </is>
      </c>
      <c r="E39" s="19" t="inlineStr">
        <is>
          <t>Une dépense UNPAID et PENDING.</t>
        </is>
      </c>
      <c r="F39" s="19" t="inlineStr">
        <is>
          <t>Dépense PENDING.</t>
        </is>
      </c>
      <c r="G39" s="19" t="inlineStr">
        <is>
          <t>1. Dans la liste, repérer une dépense « PENDING » non encore approuvée.
2. Examiner les actions disponibles.</t>
        </is>
      </c>
      <c r="H39" s="19" t="inlineStr">
        <is>
          <t>Le bouton « Payer » n'est pas proposé tant que l'approbation n'est pas « APPROVED » (ou « NOT_REQUIRED »). Seules les actions « Approuver » / « Rejeter » sont disponibles.</t>
        </is>
      </c>
      <c r="I39" s="20" t="inlineStr">
        <is>
          <t>Moyenne</t>
        </is>
      </c>
      <c r="J39" s="20" t="inlineStr">
        <is>
          <t>OK</t>
        </is>
      </c>
      <c r="K39" s="20" t="inlineStr">
        <is>
          <t>Recette auto (main) — agents</t>
        </is>
      </c>
      <c r="L39" s="20" t="inlineStr">
        <is>
          <t>2026-06-24</t>
        </is>
      </c>
      <c r="M39" s="36" t="inlineStr">
        <is>
          <t>Dépense UNPAID/PENDING (EXP-2026-00028) : en UI seules les actions Approuver/Rejeter (+ reçu PDF) sont proposées, AUCUN bouton Payer (voir capture). ANOMALIE backend annexe : payer une PENDING via /payments+EXPENSE en API directe reste accepté → paymentStatus=PAID alors qu'approval reste PENDING (le backend n'exige pas APPROVED/NOT_REQUIRED).</t>
        </is>
      </c>
    </row>
    <row r="40" ht="64" customHeight="1">
      <c r="A40" s="21" t="inlineStr">
        <is>
          <t>TRES-01</t>
        </is>
      </c>
      <c r="B40" s="22" t="inlineStr">
        <is>
          <t>Trésorerie</t>
        </is>
      </c>
      <c r="C40" s="22" t="inlineStr">
        <is>
          <t>Consultation du coffre</t>
        </is>
      </c>
      <c r="D40" s="22" t="inlineStr">
        <is>
          <t>Afficher le solde et le nom du coffre central</t>
        </is>
      </c>
      <c r="E40" s="22" t="inlineStr">
        <is>
          <t>Permission treasury:read.</t>
        </is>
      </c>
      <c r="F40" s="22" t="inlineStr">
        <is>
          <t>Aucune.</t>
        </is>
      </c>
      <c r="G40" s="22" t="inlineStr">
        <is>
          <t>1. Ouvrir le menu Trésorerie.
2. Consulter la carte « COFFRE CENTRAL ».</t>
        </is>
      </c>
      <c r="H40" s="22" t="inlineStr">
        <is>
          <t>Le coffre central est affiché avec son nom et son solde formaté en MRU. Si aucun coffre n'existe encore pour le tenant, il est créé automatiquement (solde 0) à la première consultation.</t>
        </is>
      </c>
      <c r="I40" s="23" t="inlineStr">
        <is>
          <t>Moyenne</t>
        </is>
      </c>
      <c r="J40" s="23" t="inlineStr">
        <is>
          <t>OK</t>
        </is>
      </c>
      <c r="K40" s="23" t="inlineStr">
        <is>
          <t>Recette auto (main) — agents</t>
        </is>
      </c>
      <c r="L40" s="23" t="inlineStr">
        <is>
          <t>2026-06-24</t>
        </is>
      </c>
      <c r="M40" s="37" t="inlineStr">
        <is>
          <t>GET /treasury/vault → 200, « Coffre central », devise MRU, solde 158230 (formaté MRU en UI).</t>
        </is>
      </c>
    </row>
    <row r="41" ht="64" customHeight="1">
      <c r="A41" s="18" t="inlineStr">
        <is>
          <t>TRES-02</t>
        </is>
      </c>
      <c r="B41" s="19" t="inlineStr">
        <is>
          <t>Trésorerie</t>
        </is>
      </c>
      <c r="C41" s="19" t="inlineStr">
        <is>
          <t>Ajustement du coffre (montant signé positif)</t>
        </is>
      </c>
      <c r="D41" s="19" t="inlineStr">
        <is>
          <t>Ajuster le coffre à la hausse (surplus d'inventaire)</t>
        </is>
      </c>
      <c r="E41" s="19" t="inlineStr">
        <is>
          <t>Permission treasury:manage. Solde initial du coffre relevé S0.</t>
        </is>
      </c>
      <c r="F41" s="19" t="inlineStr">
        <is>
          <t>Ajustement : +1000 ; Note : « Surplus inventaire ».</t>
        </is>
      </c>
      <c r="G41" s="19" t="inlineStr">
        <is>
          <t>1. Sur la carte du coffre, cliquer sur « Ajustement » (crayon).
2. Dans « Ajustement manuel », saisir +1000 (+ entrée / − sortie) et la note.
3. Cliquer sur « Confirmer ».</t>
        </is>
      </c>
      <c r="H41" s="19" t="inlineStr">
        <is>
          <t>Le solde du coffre devient S0 + 1000. Un mouvement de type « Ajustement » (ADJUSTMENT) de +1000 apparaît dans l'historique du coffre. Toast « Ajustement enregistré ».</t>
        </is>
      </c>
      <c r="I41" s="20" t="inlineStr">
        <is>
          <t>Haute</t>
        </is>
      </c>
      <c r="J41" s="20" t="inlineStr">
        <is>
          <t>OK</t>
        </is>
      </c>
      <c r="K41" s="20" t="inlineStr">
        <is>
          <t>Recette auto (main) — agents</t>
        </is>
      </c>
      <c r="L41" s="20" t="inlineStr">
        <is>
          <t>2026-06-24</t>
        </is>
      </c>
      <c r="M41" s="36" t="inlineStr">
        <is>
          <t>POST /treasury/vault/adjust amountSigned=+1000 → 200, solde 158230→159230 (+1000), mouvement ADJUSTMENT +1000 en tête d'historique.  [captures: D08-TRES-02-vault-adjust-dialog.png]</t>
        </is>
      </c>
    </row>
    <row r="42" ht="79" customHeight="1">
      <c r="A42" s="21" t="inlineStr">
        <is>
          <t>TRES-03</t>
        </is>
      </c>
      <c r="B42" s="22" t="inlineStr">
        <is>
          <t>Trésorerie</t>
        </is>
      </c>
      <c r="C42" s="22" t="inlineStr">
        <is>
          <t>Ajustement du coffre (montant signé négatif)</t>
        </is>
      </c>
      <c r="D42" s="22" t="inlineStr">
        <is>
          <t>Ajuster le coffre à la baisse (manque de caisse)</t>
        </is>
      </c>
      <c r="E42" s="22" t="inlineStr">
        <is>
          <t>Permission treasury:manage. Solde initial du coffre relevé S0.</t>
        </is>
      </c>
      <c r="F42" s="22" t="inlineStr">
        <is>
          <t>Ajustement : −500 ; Note : « Manque caisse ».</t>
        </is>
      </c>
      <c r="G42" s="22" t="inlineStr">
        <is>
          <t>1. Ouvrir « Ajustement » du coffre.
2. Saisir −500 et une note.
3. Confirmer.</t>
        </is>
      </c>
      <c r="H42" s="22" t="inlineStr">
        <is>
          <t>Le solde du coffre devient S0 − 500. Un mouvement « Ajustement » de −500 (affiché en rouge) figure dans l'historique. Le système accepte de descendre le solde (y compris en négatif, aucun garde-fou de solde minimum sur l'ajustement).</t>
        </is>
      </c>
      <c r="I42" s="23" t="inlineStr">
        <is>
          <t>Moyenne</t>
        </is>
      </c>
      <c r="J42" s="23" t="inlineStr">
        <is>
          <t>OK</t>
        </is>
      </c>
      <c r="K42" s="23" t="inlineStr">
        <is>
          <t>Recette auto (main) — agents</t>
        </is>
      </c>
      <c r="L42" s="23" t="inlineStr">
        <is>
          <t>2026-06-24</t>
        </is>
      </c>
      <c r="M42" s="37" t="inlineStr">
        <is>
          <t>adjust amountSigned=−500 → 200, solde 159230→158730 (−500), mouvement ADJUSTMENT −500. Le système accepte de descendre le solde.</t>
        </is>
      </c>
    </row>
    <row r="43" ht="79" customHeight="1">
      <c r="A43" s="18" t="inlineStr">
        <is>
          <t>TRES-04</t>
        </is>
      </c>
      <c r="B43" s="19" t="inlineStr">
        <is>
          <t>Trésorerie</t>
        </is>
      </c>
      <c r="C43" s="19" t="inlineStr">
        <is>
          <t>Limite : ajustement nul refusé</t>
        </is>
      </c>
      <c r="D43" s="19" t="inlineStr">
        <is>
          <t>Refus d'un ajustement de coffre de montant zéro</t>
        </is>
      </c>
      <c r="E43" s="19" t="inlineStr">
        <is>
          <t>Permission treasury:manage.</t>
        </is>
      </c>
      <c r="F43" s="19" t="inlineStr">
        <is>
          <t>Ajustement : 0.</t>
        </is>
      </c>
      <c r="G43" s="19" t="inlineStr">
        <is>
          <t>1. Ouvrir « Ajustement » du coffre.
2. Saisir 0.
3. Tenter de confirmer.</t>
        </is>
      </c>
      <c r="H43" s="19" t="inlineStr">
        <is>
          <t>Le bouton de confirmation reste indisponible (le champ exige un montant non nul, message « Ce champ est requis ») et le backend rejette tout ajustement de montant 0 ou nul avec error.treasury.invalid_adjustment. Aucun mouvement n'est créé.</t>
        </is>
      </c>
      <c r="I43" s="20" t="inlineStr">
        <is>
          <t>Moyenne</t>
        </is>
      </c>
      <c r="J43" s="20" t="inlineStr">
        <is>
          <t>OK</t>
        </is>
      </c>
      <c r="K43" s="20" t="inlineStr">
        <is>
          <t>Recette auto (main) — agents</t>
        </is>
      </c>
      <c r="L43" s="20" t="inlineStr">
        <is>
          <t>2026-06-24</t>
        </is>
      </c>
      <c r="M43" s="36" t="inlineStr">
        <is>
          <t>adjust amountSigned=0 → 422 error.treasury.invalid_adjustment, aucun mouvement. Côté formulaire : « Ce champ est requis » et bouton Confirmer sans effet (capture).  [captures: D08-TRES-04-vault-adjust-zero.png]</t>
        </is>
      </c>
    </row>
    <row r="44" ht="64" customHeight="1">
      <c r="A44" s="21" t="inlineStr">
        <is>
          <t>TRES-06</t>
        </is>
      </c>
      <c r="B44" s="22" t="inlineStr">
        <is>
          <t>Trésorerie</t>
        </is>
      </c>
      <c r="C44" s="22" t="inlineStr">
        <is>
          <t>Comptes bancaires — création</t>
        </is>
      </c>
      <c r="D44" s="22" t="inlineStr">
        <is>
          <t>Créer un compte bancaire avec solde d'ouverture</t>
        </is>
      </c>
      <c r="E44" s="22" t="inlineStr">
        <is>
          <t>Permission treasury:manage.</t>
        </is>
      </c>
      <c r="F44" s="22" t="inlineStr">
        <is>
          <t>Nom : « Compte BNM » ; Banque : « BNM » ; Numéro de compte / IBAN : « MR13 0001 ... » ; Devise : MRU ; Solde d'ouverture : 50000.</t>
        </is>
      </c>
      <c r="G44" s="22" t="inlineStr">
        <is>
          <t>1. Dans Trésorerie, cliquer sur « + Nouveau compte ».
2. Saisir le nom, la banque, le numéro de compte, et un solde d'ouverture 50000.
3. Cliquer sur « Enregistrer ».</t>
        </is>
      </c>
      <c r="H44" s="22" t="inlineStr">
        <is>
          <t>Le compte est créé, actif, avec un solde initial de 50000 (devise MRU par défaut si non renseignée). Il apparaît dans la liste des comptes bancaires avec son solde.</t>
        </is>
      </c>
      <c r="I44" s="23" t="inlineStr">
        <is>
          <t>Haute</t>
        </is>
      </c>
      <c r="J44" s="23" t="inlineStr">
        <is>
          <t>OK</t>
        </is>
      </c>
      <c r="K44" s="23" t="inlineStr">
        <is>
          <t>Recette auto (main) — agents</t>
        </is>
      </c>
      <c r="L44" s="23" t="inlineStr">
        <is>
          <t>2026-06-24</t>
        </is>
      </c>
      <c r="M44" s="37" t="inlineStr">
        <is>
          <t>POST /treasury/bank-accounts openingBalance 50000 → 201, actif, devise MRU, solde 50000.  [captures: D08-TRES-06-bank-account-form.png]</t>
        </is>
      </c>
    </row>
    <row r="45" ht="94" customHeight="1">
      <c r="A45" s="18" t="inlineStr">
        <is>
          <t>TRES-08</t>
        </is>
      </c>
      <c r="B45" s="19" t="inlineStr">
        <is>
          <t>Trésorerie</t>
        </is>
      </c>
      <c r="C45" s="19" t="inlineStr">
        <is>
          <t>Comptes bancaires — modification et désactivation</t>
        </is>
      </c>
      <c r="D45" s="19" t="inlineStr">
        <is>
          <t>Modifier un compte bancaire et le désactiver</t>
        </is>
      </c>
      <c r="E45" s="19" t="inlineStr">
        <is>
          <t>Un compte bancaire actif existant. Permission treasury:manage.</t>
        </is>
      </c>
      <c r="F45" s="19" t="inlineStr">
        <is>
          <t>Compte « Compte BNM » ; case « Actif » décochée.</t>
        </is>
      </c>
      <c r="G45" s="19" t="inlineStr">
        <is>
          <t>1. Cliquer sur « Modifier » (crayon) du compte.
2. Constater l'absence du champ « Solde d'ouverture » (édition).
3. Modifier le nom/banque/numéro si besoin, décocher « Actif ».
4. Enregistrer.</t>
        </is>
      </c>
      <c r="H45" s="19" t="inlineStr">
        <is>
          <t>Les champs sont mis à jour. Le compte désactivé affiche le badge « Inactif » et n'apparaît plus dans les listes de sélection (dépôt/retrait/paiement) qui ne montrent que les comptes actifs. Le solde d'ouverture n'est pas modifiable en édition.</t>
        </is>
      </c>
      <c r="I45" s="20" t="inlineStr">
        <is>
          <t>Moyenne</t>
        </is>
      </c>
      <c r="J45" s="20" t="inlineStr">
        <is>
          <t>OK</t>
        </is>
      </c>
      <c r="K45" s="20" t="inlineStr">
        <is>
          <t>Recette auto (main) — agents</t>
        </is>
      </c>
      <c r="L45" s="20" t="inlineStr">
        <is>
          <t>2026-06-24</t>
        </is>
      </c>
      <c r="M45" s="36" t="inlineStr">
        <is>
          <t>PATCH compte : nom modifié + active=false → 200 ; absent de la liste par défaut, présent avec includeInactive (solde d'ouverture non éditable — pas de champ).</t>
        </is>
      </c>
    </row>
    <row r="46" ht="94" customHeight="1">
      <c r="A46" s="21" t="inlineStr">
        <is>
          <t>TRES-10</t>
        </is>
      </c>
      <c r="B46" s="22" t="inlineStr">
        <is>
          <t>Trésorerie</t>
        </is>
      </c>
      <c r="C46" s="22" t="inlineStr">
        <is>
          <t>Dépôt coffre → banque</t>
        </is>
      </c>
      <c r="D46" s="22" t="inlineStr">
        <is>
          <t>Déposer des espèces du coffre vers un compte bancaire</t>
        </is>
      </c>
      <c r="E46" s="22" t="inlineStr">
        <is>
          <t>Un compte bancaire actif. Coffre avec solde suffisant relevé S0 ; compte relevé B0. Permission treasury:manage.</t>
        </is>
      </c>
      <c r="F46" s="22" t="inlineStr">
        <is>
          <t>Compte : « Compte BNM » ; Montant : 10000 ; Référence : « Bordereau 42 ».</t>
        </is>
      </c>
      <c r="G46" s="22" t="inlineStr">
        <is>
          <t>1. Cliquer sur « Dépôt → banque ».
2. Lire le hint « Le montant sort du coffre et entre sur le compte bancaire choisi. ».
3. Sélectionner « Compte BNM », saisir 10000, la référence.
4. Cliquer sur « Confirmer ».</t>
        </is>
      </c>
      <c r="H46" s="22" t="inlineStr">
        <is>
          <t>Le coffre est débité de 10000 (mouvement TO_BANK / Dépôt banque, montant négatif) et le compte bancaire crédité de 10000 (transaction DEPOSIT_FROM_VAULT / Dépôt du coffre). Les deux écritures sont liées (référence croisée). Soldes : coffre = S0 − 10000, banque = B0 + 10000.</t>
        </is>
      </c>
      <c r="I46" s="23" t="inlineStr">
        <is>
          <t>Haute</t>
        </is>
      </c>
      <c r="J46" s="23" t="inlineStr">
        <is>
          <t>OK</t>
        </is>
      </c>
      <c r="K46" s="23" t="inlineStr">
        <is>
          <t>Recette auto (main) — agents</t>
        </is>
      </c>
      <c r="L46" s="23" t="inlineStr">
        <is>
          <t>2026-06-24</t>
        </is>
      </c>
      <c r="M46" s="37" t="inlineStr">
        <is>
          <t>POST /treasury/deposit 10000 : coffre 208730→198730 (−10000), banque 188000→198000 (+10000), transaction DEPOSIT_FROM_VAULT.  [captures: D08-TRES-10-deposit-dialog.png]</t>
        </is>
      </c>
    </row>
    <row r="47" ht="79" customHeight="1">
      <c r="A47" s="18" t="inlineStr">
        <is>
          <t>TRES-11</t>
        </is>
      </c>
      <c r="B47" s="19" t="inlineStr">
        <is>
          <t>Trésorerie</t>
        </is>
      </c>
      <c r="C47" s="19" t="inlineStr">
        <is>
          <t>Retrait banque → coffre</t>
        </is>
      </c>
      <c r="D47" s="19" t="inlineStr">
        <is>
          <t>Retirer des fonds d'un compte bancaire vers le coffre</t>
        </is>
      </c>
      <c r="E47" s="19" t="inlineStr">
        <is>
          <t>Un compte bancaire actif avec solde suffisant relevé B0 ; coffre relevé S0. Permission treasury:manage.</t>
        </is>
      </c>
      <c r="F47" s="19" t="inlineStr">
        <is>
          <t>Compte : « Compte BNM » ; Montant : 5000.</t>
        </is>
      </c>
      <c r="G47" s="19" t="inlineStr">
        <is>
          <t>1. Cliquer sur « Retrait ← banque ».
2. Lire le hint « Le montant sort du compte bancaire choisi et entre dans le coffre. ».
3. Sélectionner le compte, saisir 5000.
4. Cliquer sur « Confirmer ».</t>
        </is>
      </c>
      <c r="H47" s="19" t="inlineStr">
        <is>
          <t>Le compte bancaire est débité de 5000 (transaction WITHDRAWAL_TO_VAULT / Retrait vers coffre, montant négatif) et le coffre crédité de 5000 (mouvement FROM_BANK / Retrait banque). Soldes : banque = B0 − 5000, coffre = S0 + 5000.</t>
        </is>
      </c>
      <c r="I47" s="20" t="inlineStr">
        <is>
          <t>Haute</t>
        </is>
      </c>
      <c r="J47" s="20" t="inlineStr">
        <is>
          <t>OK</t>
        </is>
      </c>
      <c r="K47" s="20" t="inlineStr">
        <is>
          <t>Recette auto (main) — agents</t>
        </is>
      </c>
      <c r="L47" s="20" t="inlineStr">
        <is>
          <t>2026-06-24</t>
        </is>
      </c>
      <c r="M47" s="36" t="inlineStr">
        <is>
          <t>POST /treasury/withdraw 5000 : banque 198000→193000 (−5000), coffre 198730→203730 (+5000), transaction WITHDRAWAL_TO_VAULT.</t>
        </is>
      </c>
    </row>
    <row r="48" ht="79" customHeight="1">
      <c r="A48" s="21" t="inlineStr">
        <is>
          <t>TRES-12</t>
        </is>
      </c>
      <c r="B48" s="22" t="inlineStr">
        <is>
          <t>Trésorerie</t>
        </is>
      </c>
      <c r="C48" s="22" t="inlineStr">
        <is>
          <t>Limite : montant de transfert positif</t>
        </is>
      </c>
      <c r="D48" s="22" t="inlineStr">
        <is>
          <t>Refus d'un dépôt ou retrait de montant nul ou négatif</t>
        </is>
      </c>
      <c r="E48" s="22" t="inlineStr">
        <is>
          <t>Un compte bancaire actif. Permission treasury:manage.</t>
        </is>
      </c>
      <c r="F48" s="22" t="inlineStr">
        <is>
          <t>Montant : 0.</t>
        </is>
      </c>
      <c r="G48" s="22" t="inlineStr">
        <is>
          <t>1. Ouvrir « Dépôt → banque » (ou « Retrait ← banque »).
2. Sélectionner le compte et saisir 0 (ou un négatif).
3. Tenter de confirmer.</t>
        </is>
      </c>
      <c r="H48" s="22" t="inlineStr">
        <is>
          <t>Le formulaire affiche « La valeur doit être positive » (montant minimum 0.01). Le backend rejette aussi tout transfert non positif (error.treasury.non_positive_amount). Aucun mouvement de coffre ni de banque n'est créé.</t>
        </is>
      </c>
      <c r="I48" s="23" t="inlineStr">
        <is>
          <t>Moyenne</t>
        </is>
      </c>
      <c r="J48" s="23" t="inlineStr">
        <is>
          <t>OK</t>
        </is>
      </c>
      <c r="K48" s="23" t="inlineStr">
        <is>
          <t>Recette auto (main) — agents</t>
        </is>
      </c>
      <c r="L48" s="23" t="inlineStr">
        <is>
          <t>2026-06-24</t>
        </is>
      </c>
      <c r="M48" s="37" t="inlineStr">
        <is>
          <t>deposit amount=0 → 422 (validation.failed) et amount=−100 → 422 (validation.failed) : refusés (validation @DecimalMin 0.01 / non_positive_amount), aucun mouvement. Côté formulaire « La valeur doit être positive » (capture).  [captures: D08-TRES-12-deposit-zero.png]</t>
        </is>
      </c>
    </row>
    <row r="49" ht="94" customHeight="1">
      <c r="A49" s="18" t="inlineStr">
        <is>
          <t>TRES-14</t>
        </is>
      </c>
      <c r="B49" s="19" t="inlineStr">
        <is>
          <t>Trésorerie</t>
        </is>
      </c>
      <c r="C49" s="19" t="inlineStr">
        <is>
          <t>Cohérence paiement → trésorerie (synthèse)</t>
        </is>
      </c>
      <c r="D49" s="19" t="inlineStr">
        <is>
          <t>Vérifier qu'un paiement confirmé déplace le bon support de trésorerie</t>
        </is>
      </c>
      <c r="E49" s="19" t="inlineStr">
        <is>
          <t>Permission payment:create/update et treasury:read. Coffre et compte bancaire relevés.</t>
        </is>
      </c>
      <c r="F49" s="19" t="inlineStr">
        <is>
          <t>Paiement A : Encaissement 4000 Espèces ; Paiement B : Décaissement 6000 Virement sur « Compte BNM ».</t>
        </is>
      </c>
      <c r="G49" s="19" t="inlineStr">
        <is>
          <t>1. Créer et confirmer le paiement A (Espèces).
2. Créer et confirmer le paiement B (Virement, Compte BNM).
3. Consulter l'historique du coffre et celui du compte « Compte BNM ».</t>
        </is>
      </c>
      <c r="H49" s="19" t="inlineStr">
        <is>
          <t>Le paiement A (Espèces) impacte UNIQUEMENT le coffre (+4000, mouvement PAYMENT). Le paiement B (Virement) impacte UNIQUEMENT le compte bancaire lié (−6000, transaction PAYMENT) et laisse le coffre inchangé. Un paiement par virement sans compte bancaire lié ne génère aucun mouvement.</t>
        </is>
      </c>
      <c r="I49" s="20" t="inlineStr">
        <is>
          <t>Haute</t>
        </is>
      </c>
      <c r="J49" s="20" t="inlineStr">
        <is>
          <t>OK</t>
        </is>
      </c>
      <c r="K49" s="20" t="inlineStr">
        <is>
          <t>Recette auto (main) — agents</t>
        </is>
      </c>
      <c r="L49" s="20" t="inlineStr">
        <is>
          <t>2026-06-24</t>
        </is>
      </c>
      <c r="M49" s="36" t="inlineStr">
        <is>
          <t>Paiement A (CASH_IN 4000 espèces) : coffre +4000 (203730→207730), banque inchangée. Paiement B (CASH_OUT 6000 virement) : banque −6000 (193000→187000), coffre inchangé. Séparation des supports correcte.</t>
        </is>
      </c>
    </row>
  </sheetData>
  <autoFilter ref="A2:M49"/>
  <mergeCells count="1">
    <mergeCell ref="A1:M1"/>
  </mergeCells>
  <conditionalFormatting sqref="J3:J49">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9">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9" showDropDown="0" showInputMessage="0" showErrorMessage="0" allowBlank="1" errorTitle="Statut invalide" error="Choisir : À tester, OK, KO, Bloqué, N/A" type="list">
      <formula1>"À tester,OK,KO,Bloqué,N/A"</formula1>
    </dataValidation>
    <dataValidation sqref="I3:I49" showDropDown="0" showInputMessage="0" showErrorMessage="0" allowBlank="1" type="list">
      <formula1>"Haute,Moyenne,Basse"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6"/>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09 - POS &amp; Caisse  —  Point de vente, Sessions de caisse, hors-ligne/sync, validation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24" customHeight="1">
      <c r="A3" s="18" t="inlineStr">
        <is>
          <t>CAI-01</t>
        </is>
      </c>
      <c r="B3" s="19" t="inlineStr">
        <is>
          <t>POS - Caisse &amp; Sessions</t>
        </is>
      </c>
      <c r="C3" s="19" t="inlineStr">
        <is>
          <t>Connexion POS</t>
        </is>
      </c>
      <c r="D3" s="19" t="inlineStr">
        <is>
          <t>Connexion d'un caissier au terminal POS avec identifiants valides</t>
        </is>
      </c>
      <c r="E3" s="19" t="inlineStr">
        <is>
          <t>Un tenant 'demo' actif. Un utilisateur disposant du rôle CASHIER (permission pos:operate). Au moins une caisse (registre) active existe.</t>
        </is>
      </c>
      <c r="F3" s="19" t="inlineStr">
        <is>
          <t>Code organisation: demo ; Email: caissier@demo.test ; Mot de passe: valide associé au compte.</t>
        </is>
      </c>
      <c r="G3" s="19" t="inlineStr">
        <is>
          <t>1. Ouvrir l'application POS (pos-terminal) ; l'écran de connexion s'affiche.
2. Saisir le code organisation 'demo' (valeur par défaut déjà préremplie).
3. Saisir l'email du caissier.
4. Saisir le mot de passe.
5. Cliquer sur le bouton de connexion.</t>
        </is>
      </c>
      <c r="H3" s="19" t="inlineStr">
        <is>
          <t>La connexion réussit, le caissier est redirigé vers l'écran de vente (/sale). L'email du caissier apparaît dans l'entête. La barre de navigation affiche les 4 onglets (Vente, Historique, Sessions, Session). Comme aucune session n'est ouverte, l'écran Vente affiche le message 'Aucune session active' avec le bouton 'Ouvrir une session'.</t>
        </is>
      </c>
      <c r="I3" s="20" t="inlineStr">
        <is>
          <t>Haute</t>
        </is>
      </c>
      <c r="J3" s="20" t="inlineStr">
        <is>
          <t>OK</t>
        </is>
      </c>
      <c r="K3" s="20" t="inlineStr">
        <is>
          <t>Recette auto (main) — agents</t>
        </is>
      </c>
      <c r="L3" s="20" t="inlineStr">
        <is>
          <t>2026-06-24</t>
        </is>
      </c>
      <c r="M3" s="36" t="inlineStr">
        <is>
          <t>Connexion POS réussie (vérifiée visuellement, voir capture) : redirection vers /sale, email dans l'entête, 4 onglets (Vente/Historique/Sessions/Session), message 'Aucune session active' + bouton 'Ouvrir une session'. API sous-jacente /auth/login renvoie un accessToken pour un caissier valide.  [captures: CAI-01.png]</t>
        </is>
      </c>
    </row>
    <row r="4" ht="79" customHeight="1">
      <c r="A4" s="21" t="inlineStr">
        <is>
          <t>CAI-02</t>
        </is>
      </c>
      <c r="B4" s="22" t="inlineStr">
        <is>
          <t>POS - Caisse &amp; Sessions</t>
        </is>
      </c>
      <c r="C4" s="22" t="inlineStr">
        <is>
          <t>Connexion POS</t>
        </is>
      </c>
      <c r="D4" s="22" t="inlineStr">
        <is>
          <t>Échec de connexion avec mot de passe incorrect</t>
        </is>
      </c>
      <c r="E4" s="22" t="inlineStr">
        <is>
          <t>Un utilisateur caissier existe dans le tenant 'demo'.</t>
        </is>
      </c>
      <c r="F4" s="22" t="inlineStr">
        <is>
          <t>Code organisation: demo ; Email: caissier@demo.test ; Mot de passe: ERRONE.</t>
        </is>
      </c>
      <c r="G4" s="22" t="inlineStr">
        <is>
          <t>1. Ouvrir l'écran de connexion POS.
2. Saisir le code organisation 'demo'.
3. Saisir un email valide et un mot de passe incorrect.
4. Cliquer sur le bouton de connexion.</t>
        </is>
      </c>
      <c r="H4" s="22" t="inlineStr">
        <is>
          <t>La connexion échoue. Un encart d'erreur rouge (role=alert) s'affiche avec le code de message 'auth.bad_credentials'. L'utilisateur reste sur l'écran de connexion ; aucune redirection vers /sale.</t>
        </is>
      </c>
      <c r="I4" s="23" t="inlineStr">
        <is>
          <t>Moyenne</t>
        </is>
      </c>
      <c r="J4" s="23" t="inlineStr">
        <is>
          <t>OK</t>
        </is>
      </c>
      <c r="K4" s="23" t="inlineStr">
        <is>
          <t>Recette auto (main) — agents</t>
        </is>
      </c>
      <c r="L4" s="23" t="inlineStr">
        <is>
          <t>2026-06-24</t>
        </is>
      </c>
      <c r="M4" s="37" t="inlineStr">
        <is>
          <t>Connexion avec mot de passe erroné refusée : POST /auth/login → 401 code='auth.bad_credentials' (sur un user jetable, jamais l'admin partagé). Côté UI POS : encart rouge role=alert 'auth.bad_credentials', reste sur /login.  [captures: CAI-02.png]</t>
        </is>
      </c>
    </row>
    <row r="5" ht="79" customHeight="1">
      <c r="A5" s="18" t="inlineStr">
        <is>
          <t>CAI-04</t>
        </is>
      </c>
      <c r="B5" s="19" t="inlineStr">
        <is>
          <t>POS - Caisse &amp; Sessions</t>
        </is>
      </c>
      <c r="C5" s="19" t="inlineStr">
        <is>
          <t>Gestion des registres (caisses)</t>
        </is>
      </c>
      <c r="D5" s="19" t="inlineStr">
        <is>
          <t>Création d'une caisse (registre) par un responsable</t>
        </is>
      </c>
      <c r="E5" s="19" t="inlineStr">
        <is>
          <t>Utilisateur disposant de la permission warehouse:manage (MANAGER ou TENANT_ADMIN). Au moins un entrepôt existe.</t>
        </is>
      </c>
      <c r="F5" s="19" t="inlineStr">
        <is>
          <t>Code: CAISSE-01 ; Nom: Caisse Boutique 1 ; Entrepôt: entrepôt principal ; Grille tarifaire par défaut: tarif standard ; Largeur du reçu: 80 mm.</t>
        </is>
      </c>
      <c r="G5" s="19" t="inlineStr">
        <is>
          <t>1. Appeler la création d'un registre via POST /api/v1/pos/registers avec les données ci-dessus (code, name, warehouseId, defaultPriceTierId, receiptWidthMm).
2. Valider la requête.</t>
        </is>
      </c>
      <c r="H5" s="19" t="inlineStr">
        <is>
          <t>Le registre est créé (HTTP 201). Le DTO retourné contient l'id, le code, le nom, l'entrepôt, la grille par défaut, la largeur de reçu (80 par défaut si non fournie) et active=true. La caisse devient sélectionnable à l'ouverture de session.</t>
        </is>
      </c>
      <c r="I5" s="20" t="inlineStr">
        <is>
          <t>Moyenne</t>
        </is>
      </c>
      <c r="J5" s="20" t="inlineStr">
        <is>
          <t>OK</t>
        </is>
      </c>
      <c r="K5" s="20" t="inlineStr">
        <is>
          <t>Recette auto (main) — agents</t>
        </is>
      </c>
      <c r="L5" s="20" t="inlineStr">
        <is>
          <t>2026-06-24</t>
        </is>
      </c>
      <c r="M5" s="36" t="inlineStr">
        <is>
          <t>POST /pos/registers (R2-D09-REG-A-115388) créé en 201 ; receiptWidthMm omis → défaut 80, active=true, warehouseId=MAIN, defaultPriceTierId=RETAIL.</t>
        </is>
      </c>
    </row>
    <row r="6" ht="124" customHeight="1">
      <c r="A6" s="21" t="inlineStr">
        <is>
          <t>CAI-07</t>
        </is>
      </c>
      <c r="B6" s="22" t="inlineStr">
        <is>
          <t>POS - Caisse &amp; Sessions</t>
        </is>
      </c>
      <c r="C6" s="22" t="inlineStr">
        <is>
          <t>Ouverture de session de caisse</t>
        </is>
      </c>
      <c r="D6" s="22" t="inlineStr">
        <is>
          <t>Ouverture d'une session de caisse sur un registre</t>
        </is>
      </c>
      <c r="E6" s="22" t="inlineStr">
        <is>
          <t>Caissier connecté (permission pos:open_session). Caisse 'Caisse Boutique 1' active, aucune session OPEN sur cette caisse.</t>
        </is>
      </c>
      <c r="F6" s="22" t="inlineStr">
        <is>
          <t>Registre: Caisse Boutique 1.</t>
        </is>
      </c>
      <c r="G6" s="22" t="inlineStr">
        <is>
          <t>1. Aller sur l'onglet Session.
2. Sélectionner la caisse dans le menu déroulant.
3. Cliquer sur 'Ouvrir une session'.</t>
        </is>
      </c>
      <c r="H6" s="22" t="inlineStr">
        <is>
          <t>La session est créée (HTTP 201, statut OPEN). Un toast 'Session ouverte' s'affiche. Le solde d'ouverture (openingFloat) est forcé à 0 côté serveur, quelle que soit la valeur envoyée. Un mouvement de caisse OPENING_FLOAT d'un montant de 0 est enregistré. L'écran bascule sur la vue session active avec les KPI 'Total ventes' (0) et 'Solde attendu' (0).</t>
        </is>
      </c>
      <c r="I6" s="23" t="inlineStr">
        <is>
          <t>Haute</t>
        </is>
      </c>
      <c r="J6" s="23" t="inlineStr">
        <is>
          <t>OK</t>
        </is>
      </c>
      <c r="K6" s="23" t="inlineStr">
        <is>
          <t>Recette auto (main) — agents</t>
        </is>
      </c>
      <c r="L6" s="23" t="inlineStr">
        <is>
          <t>2026-06-24</t>
        </is>
      </c>
      <c r="M6" s="37" t="inlineStr">
        <is>
          <t>Session ouverte en 201, statut OPEN ; openingFloat forcé à 0 côté serveur (500 envoyé), expectedClosing=0, totalSales=0.  [captures: CAI-07-session-open.png, CAI-07-session-tab-before.png]</t>
        </is>
      </c>
    </row>
    <row r="7" ht="94" customHeight="1">
      <c r="A7" s="18" t="inlineStr">
        <is>
          <t>CAI-08</t>
        </is>
      </c>
      <c r="B7" s="19" t="inlineStr">
        <is>
          <t>POS - Caisse &amp; Sessions</t>
        </is>
      </c>
      <c r="C7" s="19" t="inlineStr">
        <is>
          <t>Ouverture de session de caisse</t>
        </is>
      </c>
      <c r="D7" s="19" t="inlineStr">
        <is>
          <t>Rejet d'une seconde session ouverte sur la même caisse</t>
        </is>
      </c>
      <c r="E7" s="19" t="inlineStr">
        <is>
          <t>Une session est déjà OPEN sur la caisse 'Caisse Boutique 1'.</t>
        </is>
      </c>
      <c r="F7" s="19" t="inlineStr">
        <is>
          <t>Registre: Caisse Boutique 1 (déjà en session ouverte).</t>
        </is>
      </c>
      <c r="G7" s="19" t="inlineStr">
        <is>
          <t>1. Avec un autre caissier (ou le même), tenter d'ouvrir une session sur la même caisse via POST /api/v1/pos/sessions.</t>
        </is>
      </c>
      <c r="H7" s="19" t="inlineStr">
        <is>
          <t>L'ouverture est rejetée par une erreur de conflit 'error.pos.session_already_open' (une seule session OPEN par registre est autorisée, garantie par l'index unique partiel). Côté UI, le toast d'erreur 'Impossible d'ouvrir la session' s'affiche.</t>
        </is>
      </c>
      <c r="I7" s="20" t="inlineStr">
        <is>
          <t>Haute</t>
        </is>
      </c>
      <c r="J7" s="20" t="inlineStr">
        <is>
          <t>OK</t>
        </is>
      </c>
      <c r="K7" s="20" t="inlineStr">
        <is>
          <t>Recette auto (main) — agents</t>
        </is>
      </c>
      <c r="L7" s="20" t="inlineStr">
        <is>
          <t>2026-06-24</t>
        </is>
      </c>
      <c r="M7" s="36" t="inlineStr">
        <is>
          <t>2e ouverture sur la même caisse rejetée en 409 'error.pos.session_already_open' (une seule session OPEN/registre).</t>
        </is>
      </c>
    </row>
    <row r="8" ht="79" customHeight="1">
      <c r="A8" s="21" t="inlineStr">
        <is>
          <t>CAI-10</t>
        </is>
      </c>
      <c r="B8" s="22" t="inlineStr">
        <is>
          <t>POS - Caisse &amp; Sessions</t>
        </is>
      </c>
      <c r="C8" s="22" t="inlineStr">
        <is>
          <t>Affichage du solde de session</t>
        </is>
      </c>
      <c r="D8" s="22" t="inlineStr">
        <is>
          <t>Le solde attendu et le total des ventes se mettent à jour après une vente en espèces</t>
        </is>
      </c>
      <c r="E8" s="22" t="inlineStr">
        <is>
          <t>Session OPEN sur 'Caisse Boutique 1'. Un produit vendable avec prix configuré.</t>
        </is>
      </c>
      <c r="F8" s="22" t="inlineStr">
        <is>
          <t>Vente de 1 article à 100 MRU, payée 100 en espèces (pas de rendu).</t>
        </is>
      </c>
      <c r="G8" s="22" t="inlineStr">
        <is>
          <t>1. Effectuer une vente en espèces de 100 MRU (voir POS-01).
2. Revenir sur l'onglet Session.
3. Observer les KPI 'Total ventes' et 'Solde attendu'.</t>
        </is>
      </c>
      <c r="H8" s="22" t="inlineStr">
        <is>
          <t>Le KPI 'Total ventes' affiche 100. Le KPI 'Solde attendu' (expectedClosing pour une session OPEN = openingFloat 0 + totalCashIn − totalCashOut) affiche 100. Le totalCashIn correspond au cash net conservé (espèces encaissées − rendu).</t>
        </is>
      </c>
      <c r="I8" s="23" t="inlineStr">
        <is>
          <t>Haute</t>
        </is>
      </c>
      <c r="J8" s="23" t="inlineStr">
        <is>
          <t>OK</t>
        </is>
      </c>
      <c r="K8" s="23" t="inlineStr">
        <is>
          <t>Recette auto (main) — agents</t>
        </is>
      </c>
      <c r="L8" s="23" t="inlineStr">
        <is>
          <t>2026-06-24</t>
        </is>
      </c>
      <c r="M8" s="37" t="inlineStr">
        <is>
          <t>Vente espèces 100 sans rendu : totalSales +100, totalCashIn +100, expectedClosing(100) = openingFloat0 + cashIn − cashOut (cohérent).  [captures: CAI-10-session-after-sale.png]</t>
        </is>
      </c>
    </row>
    <row r="9" ht="79" customHeight="1">
      <c r="A9" s="18" t="inlineStr">
        <is>
          <t>CAI-11</t>
        </is>
      </c>
      <c r="B9" s="19" t="inlineStr">
        <is>
          <t>POS - Caisse &amp; Sessions</t>
        </is>
      </c>
      <c r="C9" s="19" t="inlineStr">
        <is>
          <t>Affichage du solde de session</t>
        </is>
      </c>
      <c r="D9" s="19" t="inlineStr">
        <is>
          <t>Le solde attendu reflète le cash net après une vente avec rendu de monnaie</t>
        </is>
      </c>
      <c r="E9" s="19" t="inlineStr">
        <is>
          <t>Session OPEN. Produit vendable.</t>
        </is>
      </c>
      <c r="F9" s="19" t="inlineStr">
        <is>
          <t>Vente de 1 article à 100 MRU, client paie 150 en espèces, rendu = 50.</t>
        </is>
      </c>
      <c r="G9" s="19" t="inlineStr">
        <is>
          <t>1. Ajouter l'article au panier (total 100).
2. Ouvrir le paiement, saisir 150 en espèces.
3. Confirmer la vente.
4. Revenir sur l'onglet Session et observer les KPI.</t>
        </is>
      </c>
      <c r="H9" s="19" t="inlineStr">
        <is>
          <t>Le rendu affiché à la vente = 50. 'Total ventes' = 100. 'Solde attendu' = 100 (cash net = espèces 150 − rendu 50 = 100). Le solde attendu ne compte que le cash réellement conservé dans le tiroir.</t>
        </is>
      </c>
      <c r="I9" s="20" t="inlineStr">
        <is>
          <t>Haute</t>
        </is>
      </c>
      <c r="J9" s="20" t="inlineStr">
        <is>
          <t>OK</t>
        </is>
      </c>
      <c r="K9" s="20" t="inlineStr">
        <is>
          <t>Recette auto (main) — agents</t>
        </is>
      </c>
      <c r="L9" s="20" t="inlineStr">
        <is>
          <t>2026-06-24</t>
        </is>
      </c>
      <c r="M9" s="36" t="inlineStr">
        <is>
          <t>Vente 100 payée 150 espèces → changeDue=50 ; totalSales +100, totalCashIn +100 (cash net = 150−50). Le solde ne retient que le cash conservé.</t>
        </is>
      </c>
    </row>
    <row r="10" ht="109" customHeight="1">
      <c r="A10" s="21" t="inlineStr">
        <is>
          <t>CAI-12</t>
        </is>
      </c>
      <c r="B10" s="22" t="inlineStr">
        <is>
          <t>POS - Caisse &amp; Sessions</t>
        </is>
      </c>
      <c r="C10" s="22" t="inlineStr">
        <is>
          <t>Clôture de session (comptage + réconciliation)</t>
        </is>
      </c>
      <c r="D10" s="22" t="inlineStr">
        <is>
          <t>Clôture d'une session sans écart de caisse</t>
        </is>
      </c>
      <c r="E10" s="22" t="inlineStr">
        <is>
          <t>Session OPEN avec des ventes en espèces. Solde attendu = 200 MRU. Permission pos:close_session.</t>
        </is>
      </c>
      <c r="F10" s="22" t="inlineStr">
        <is>
          <t>Montant compté à la clôture: 200 MRU (égal au solde attendu).</t>
        </is>
      </c>
      <c r="G10" s="22" t="inlineStr">
        <is>
          <t>1. Aller sur l'onglet Session (session active).
2. Cliquer sur 'Clôturer'.
3. Dans le dialogue, le montant compté est pré-rempli avec le solde attendu (200).
4. Laisser 200, ajouter éventuellement une note.
5. Cliquer sur 'Confirmer la clôture'.</t>
        </is>
      </c>
      <c r="H10" s="22" t="inlineStr">
        <is>
          <t>La session passe en statut CLOSED (en attente de validation par le responsable). expectedClosing=200, countedClosing=200, difference=0. Aucun mouvement CLOSING_RECONCILIATION n'est créé (écart nul). Un toast 'Session clôturée' s'affiche. La session apparaît désormais dans la liste 'Versements en attente'.</t>
        </is>
      </c>
      <c r="I10" s="23" t="inlineStr">
        <is>
          <t>Haute</t>
        </is>
      </c>
      <c r="J10" s="23" t="inlineStr">
        <is>
          <t>OK</t>
        </is>
      </c>
      <c r="K10" s="23" t="inlineStr">
        <is>
          <t>Recette auto (main) — agents</t>
        </is>
      </c>
      <c r="L10" s="23" t="inlineStr">
        <is>
          <t>2026-06-24</t>
        </is>
      </c>
      <c r="M10" s="37" t="inlineStr">
        <is>
          <t>Clôture sans écart : attendu 100, compté 100 → CLOSED, difference=0 (pas d'auto-validation car cash&gt;0, en attente de validation responsable).  [captures: CAI-12-close-dialog.png]</t>
        </is>
      </c>
    </row>
    <row r="11" ht="94" customHeight="1">
      <c r="A11" s="18" t="inlineStr">
        <is>
          <t>CAI-13</t>
        </is>
      </c>
      <c r="B11" s="19" t="inlineStr">
        <is>
          <t>POS - Caisse &amp; Sessions</t>
        </is>
      </c>
      <c r="C11" s="19" t="inlineStr">
        <is>
          <t>Clôture de session (comptage + réconciliation)</t>
        </is>
      </c>
      <c r="D11" s="19" t="inlineStr">
        <is>
          <t>Clôture d'une session avec écart de caisse négatif (manquant)</t>
        </is>
      </c>
      <c r="E11" s="19" t="inlineStr">
        <is>
          <t>Session OPEN avec solde attendu = 200 MRU. Permission pos:close_session.</t>
        </is>
      </c>
      <c r="F11" s="19" t="inlineStr">
        <is>
          <t>Montant compté à la clôture: 190 MRU (manquant de 10).</t>
        </is>
      </c>
      <c r="G11" s="19" t="inlineStr">
        <is>
          <t>1. Ouvrir le dialogue de clôture (montant pré-rempli à 200).
2. Corriger le montant compté à 190.
3. Confirmer la clôture.</t>
        </is>
      </c>
      <c r="H11" s="19" t="inlineStr">
        <is>
          <t>La session passe en CLOSED. expectedClosing=200, countedClosing=190, difference=-10. Un mouvement de caisse CLOSING_RECONCILIATION d'un montant de -10 ('Closing difference') est enregistré. Dans l'historique des versements, l'écart -10 s'affiche en rouge.</t>
        </is>
      </c>
      <c r="I11" s="20" t="inlineStr">
        <is>
          <t>Haute</t>
        </is>
      </c>
      <c r="J11" s="20" t="inlineStr">
        <is>
          <t>OK</t>
        </is>
      </c>
      <c r="K11" s="20" t="inlineStr">
        <is>
          <t>Recette auto (main) — agents</t>
        </is>
      </c>
      <c r="L11" s="20" t="inlineStr">
        <is>
          <t>2026-06-24</t>
        </is>
      </c>
      <c r="M11" s="36" t="inlineStr">
        <is>
          <t>Clôture manquant : attendu 200, compté 190 → CLOSED, difference=-10 (mouvement CLOSING_RECONCILIATION -10 créé car écart≠0).</t>
        </is>
      </c>
    </row>
    <row r="12" ht="64" customHeight="1">
      <c r="A12" s="21" t="inlineStr">
        <is>
          <t>CAI-14</t>
        </is>
      </c>
      <c r="B12" s="22" t="inlineStr">
        <is>
          <t>POS - Caisse &amp; Sessions</t>
        </is>
      </c>
      <c r="C12" s="22" t="inlineStr">
        <is>
          <t>Clôture de session (comptage + réconciliation)</t>
        </is>
      </c>
      <c r="D12" s="22" t="inlineStr">
        <is>
          <t>Clôture d'une session avec écart de caisse positif (surplus)</t>
        </is>
      </c>
      <c r="E12" s="22" t="inlineStr">
        <is>
          <t>Session OPEN avec solde attendu = 200 MRU.</t>
        </is>
      </c>
      <c r="F12" s="22" t="inlineStr">
        <is>
          <t>Montant compté: 215 MRU (surplus de 15).</t>
        </is>
      </c>
      <c r="G12" s="22" t="inlineStr">
        <is>
          <t>1. Ouvrir le dialogue de clôture.
2. Saisir le montant compté = 215.
3. Confirmer la clôture.</t>
        </is>
      </c>
      <c r="H12" s="22" t="inlineStr">
        <is>
          <t>La session passe en CLOSED. difference=+15. Un mouvement CLOSING_RECONCILIATION de +15 est enregistré. Dans l'historique, l'écart +15 s'affiche en vert.</t>
        </is>
      </c>
      <c r="I12" s="23" t="inlineStr">
        <is>
          <t>Moyenne</t>
        </is>
      </c>
      <c r="J12" s="23" t="inlineStr">
        <is>
          <t>OK</t>
        </is>
      </c>
      <c r="K12" s="23" t="inlineStr">
        <is>
          <t>Recette auto (main) — agents</t>
        </is>
      </c>
      <c r="L12" s="23" t="inlineStr">
        <is>
          <t>2026-06-24</t>
        </is>
      </c>
      <c r="M12" s="37" t="inlineStr">
        <is>
          <t>Clôture surplus : attendu 200, compté 215 → CLOSED, difference=+15 (mouvement CLOSING_RECONCILIATION +15).</t>
        </is>
      </c>
    </row>
    <row r="13" ht="109" customHeight="1">
      <c r="A13" s="18" t="inlineStr">
        <is>
          <t>CAI-15</t>
        </is>
      </c>
      <c r="B13" s="19" t="inlineStr">
        <is>
          <t>POS - Caisse &amp; Sessions</t>
        </is>
      </c>
      <c r="C13" s="19" t="inlineStr">
        <is>
          <t>Clôture de session (auto-validation)</t>
        </is>
      </c>
      <c r="D13" s="19" t="inlineStr">
        <is>
          <t>Clôture d'une session sans aucune vente (zéro cash) — auto-validation</t>
        </is>
      </c>
      <c r="E13" s="19" t="inlineStr">
        <is>
          <t>Session OPEN n'ayant enregistré aucune vente en espèces (solde attendu = 0).</t>
        </is>
      </c>
      <c r="F13" s="19" t="inlineStr">
        <is>
          <t>Montant compté: 0 MRU.</t>
        </is>
      </c>
      <c r="G13" s="19" t="inlineStr">
        <is>
          <t>1. Ouvrir une session puis la clôturer immédiatement sans vente.
2. Dans le dialogue, le montant compté pré-rempli est 0.
3. Confirmer la clôture.</t>
        </is>
      </c>
      <c r="H13" s="19" t="inlineStr">
        <is>
          <t>La session, ayant un attendu=0 et un compté=0, passe directement au statut VALIDATED (auto-validation, validatedAt et validatedBy renseignés avec le caissier). Aucune validation ultérieure par un responsable n'est nécessaire. La session n'apparaît PAS dans la liste des versements en attente.</t>
        </is>
      </c>
      <c r="I13" s="20" t="inlineStr">
        <is>
          <t>Moyenne</t>
        </is>
      </c>
      <c r="J13" s="20" t="inlineStr">
        <is>
          <t>OK</t>
        </is>
      </c>
      <c r="K13" s="20" t="inlineStr">
        <is>
          <t>Recette auto (main) — agents</t>
        </is>
      </c>
      <c r="L13" s="20" t="inlineStr">
        <is>
          <t>2026-06-24</t>
        </is>
      </c>
      <c r="M13" s="36" t="inlineStr">
        <is>
          <t>Clôture sans vente (attendu 0, compté 0) → auto-validation : statut VALIDATED, validatedAt/validatedBy renseignés. Pas de validation responsable requise.</t>
        </is>
      </c>
    </row>
    <row r="14" ht="94" customHeight="1">
      <c r="A14" s="21" t="inlineStr">
        <is>
          <t>CAI-17</t>
        </is>
      </c>
      <c r="B14" s="22" t="inlineStr">
        <is>
          <t>POS - Caisse &amp; Sessions</t>
        </is>
      </c>
      <c r="C14" s="22" t="inlineStr">
        <is>
          <t>Validation par un responsable</t>
        </is>
      </c>
      <c r="D14" s="22" t="inlineStr">
        <is>
          <t>Validation par le responsable du dépôt d'une session clôturée (approbation du lot)</t>
        </is>
      </c>
      <c r="E14" s="22" t="inlineStr">
        <is>
          <t>Une session au statut CLOSED (countedClosing renseigné). Utilisateur avec permission treasury:manage (MANAGER ou TENANT_ADMIN).</t>
        </is>
      </c>
      <c r="F14" s="22" t="inlineStr">
        <is>
          <t>Session CLOSED avec countedClosing = 190 MRU.</t>
        </is>
      </c>
      <c r="G14" s="22" t="inlineStr">
        <is>
          <t>1. Le responsable consulte les sessions en attente via GET /api/v1/pos/sessions/pending-validation (permission treasury:read).
2. Appeler POST /api/v1/pos/sessions/{id}/validate.</t>
        </is>
      </c>
      <c r="H14" s="22" t="inlineStr">
        <is>
          <t>La session passe en VALIDATED (validatedAt et validatedBy renseignés). Le coffre/trésorerie est crédité du montant compté (190) via treasury.depositFromPosSession. La session bascule de 'en attente de versement' vers l'historique 'sessions versées'.</t>
        </is>
      </c>
      <c r="I14" s="23" t="inlineStr">
        <is>
          <t>Haute</t>
        </is>
      </c>
      <c r="J14" s="23" t="inlineStr">
        <is>
          <t>OK</t>
        </is>
      </c>
      <c r="K14" s="23" t="inlineStr">
        <is>
          <t>Recette auto (main) — agents</t>
        </is>
      </c>
      <c r="L14" s="23" t="inlineStr">
        <is>
          <t>2026-06-24</t>
        </is>
      </c>
      <c r="M14" s="37" t="inlineStr">
        <is>
          <t>Session CLOSED présente dans GET /pos/sessions/pending-validation ; POST /validate (TENANT_ADMIN, treasury:manage) → VALIDATED, validatedAt/validatedBy renseignés, coffre crédité du compté (treasury.depositFromPosSession).</t>
        </is>
      </c>
    </row>
    <row r="15" ht="79" customHeight="1">
      <c r="A15" s="18" t="inlineStr">
        <is>
          <t>CAI-18</t>
        </is>
      </c>
      <c r="B15" s="19" t="inlineStr">
        <is>
          <t>POS - Caisse &amp; Sessions</t>
        </is>
      </c>
      <c r="C15" s="19" t="inlineStr">
        <is>
          <t>Validation par un responsable</t>
        </is>
      </c>
      <c r="D15" s="19" t="inlineStr">
        <is>
          <t>Validation refusée pour un caissier sans la permission treasury:manage</t>
        </is>
      </c>
      <c r="E15" s="19" t="inlineStr">
        <is>
          <t>Un caissier (rôle CASHIER, sans treasury:manage) connecté. Une session CLOSED existe.</t>
        </is>
      </c>
      <c r="F15" s="19" t="inlineStr">
        <is>
          <t>Session CLOSED ; utilisateur CASHIER.</t>
        </is>
      </c>
      <c r="G15" s="19" t="inlineStr">
        <is>
          <t>1. En tant que caissier, tenter d'appeler POST /api/v1/pos/sessions/{id}/validate.</t>
        </is>
      </c>
      <c r="H15" s="19" t="inlineStr">
        <is>
          <t>L'accès est refusé (HTTP 403 / autorisation insuffisante) car le caissier ne possède pas treasury:manage. Le caissier ne peut que clôturer ; la validation (crédit du coffre) reste réservée au responsable.</t>
        </is>
      </c>
      <c r="I15" s="20" t="inlineStr">
        <is>
          <t>Moyenne</t>
        </is>
      </c>
      <c r="J15" s="20" t="inlineStr">
        <is>
          <t>OK</t>
        </is>
      </c>
      <c r="K15" s="20" t="inlineStr">
        <is>
          <t>Recette auto (main) — agents</t>
        </is>
      </c>
      <c r="L15" s="20" t="inlineStr">
        <is>
          <t>2026-06-24</t>
        </is>
      </c>
      <c r="M15" s="36" t="inlineStr">
        <is>
          <t>Caissier (rôle CASHIER, sans treasury:manage) : POST /pos/sessions/{id}/validate → 403 ; GET /pos/sessions/pending-validation → 403. La validation reste réservée au responsable.</t>
        </is>
      </c>
    </row>
    <row r="16" ht="64" customHeight="1">
      <c r="A16" s="21" t="inlineStr">
        <is>
          <t>CAI-19</t>
        </is>
      </c>
      <c r="B16" s="22" t="inlineStr">
        <is>
          <t>POS - Caisse &amp; Sessions</t>
        </is>
      </c>
      <c r="C16" s="22" t="inlineStr">
        <is>
          <t>Validation par un responsable</t>
        </is>
      </c>
      <c r="D16" s="22" t="inlineStr">
        <is>
          <t>Rejet de la double validation d'une même session (idempotence par statut)</t>
        </is>
      </c>
      <c r="E16" s="22" t="inlineStr">
        <is>
          <t>Une session déjà au statut VALIDATED. Responsable avec treasury:manage.</t>
        </is>
      </c>
      <c r="F16" s="22" t="inlineStr">
        <is>
          <t>Session VALIDATED.</t>
        </is>
      </c>
      <c r="G16" s="22" t="inlineStr">
        <is>
          <t>1. Appeler une seconde fois POST /api/v1/pos/sessions/{id}/validate sur une session déjà validée.</t>
        </is>
      </c>
      <c r="H16" s="22" t="inlineStr">
        <is>
          <t>L'opération est rejetée par 'error.pos.session_not_validatable' (statut=VALIDATED). Le coffre n'est pas crédité une seconde fois ; pas de double dépôt.</t>
        </is>
      </c>
      <c r="I16" s="23" t="inlineStr">
        <is>
          <t>Haute</t>
        </is>
      </c>
      <c r="J16" s="23" t="inlineStr">
        <is>
          <t>OK</t>
        </is>
      </c>
      <c r="K16" s="23" t="inlineStr">
        <is>
          <t>Recette auto (main) — agents</t>
        </is>
      </c>
      <c r="L16" s="23" t="inlineStr">
        <is>
          <t>2026-06-24</t>
        </is>
      </c>
      <c r="M16" s="37" t="inlineStr">
        <is>
          <t>2e validation d'une session déjà VALIDATED rejetée en 422 'error.pos.session_not_validatable'. Pas de 2e crédit du coffre.</t>
        </is>
      </c>
    </row>
    <row r="17" ht="124" customHeight="1">
      <c r="A17" s="18" t="inlineStr">
        <is>
          <t>CAI-20</t>
        </is>
      </c>
      <c r="B17" s="19" t="inlineStr">
        <is>
          <t>POS - Caisse &amp; Sessions</t>
        </is>
      </c>
      <c r="C17" s="19" t="inlineStr">
        <is>
          <t>Historique des sessions du caissier</t>
        </is>
      </c>
      <c r="D17" s="19" t="inlineStr">
        <is>
          <t>Affichage des versements en attente et des sessions versées (onglet Sessions)</t>
        </is>
      </c>
      <c r="E17" s="19" t="inlineStr">
        <is>
          <t>Le caissier a clôturé au moins une session (CLOSED) et a une session validée le jour J.</t>
        </is>
      </c>
      <c r="F17" s="19" t="inlineStr">
        <is>
          <t>1 session CLOSED en attente ; 1 session VALIDATED aujourd'hui.</t>
        </is>
      </c>
      <c r="G17" s="19" t="inlineStr">
        <is>
          <t>1. Aller sur l'onglet 'Sessions' (session-history).
2. Observer le bloc 'Versements en attente'.
3. Sélectionner la date du jour dans le calendrier du bloc 'Sessions versées'.</t>
        </is>
      </c>
      <c r="H17" s="19" t="inlineStr">
        <is>
          <t>Le bloc 'Versements en attente' (GET /api/v1/pos/my-sessions/pending) liste la session CLOSED avec clôturé le, attendu, compté et écart ; le total à verser est calculé. Le bloc 'Sessions versées' (GET /api/v1/pos/my-sessions/validated?date=...) liste la session validée du jour avec le total déposé. Les écarts négatifs s'affichent en rouge, positifs en vert.</t>
        </is>
      </c>
      <c r="I17" s="20" t="inlineStr">
        <is>
          <t>Moyenne</t>
        </is>
      </c>
      <c r="J17" s="20" t="inlineStr">
        <is>
          <t>OK</t>
        </is>
      </c>
      <c r="K17" s="20" t="inlineStr">
        <is>
          <t>Recette auto (main) — agents</t>
        </is>
      </c>
      <c r="L17" s="20" t="inlineStr">
        <is>
          <t>2026-06-24</t>
        </is>
      </c>
      <c r="M17" s="36" t="inlineStr">
        <is>
          <t>GET /pos/my-sessions/pending liste les sessions CLOSED en attente (count=9) ; GET /pos/my-sessions/validated?date=2026-06-24 liste les sessions versées du jour (contient la session validée). Écarts négatifs en rouge / positifs en vert côté UI.  [captures: CAI-20-session-history.png]</t>
        </is>
      </c>
    </row>
    <row r="18" ht="154" customHeight="1">
      <c r="A18" s="21" t="inlineStr">
        <is>
          <t>POS-01</t>
        </is>
      </c>
      <c r="B18" s="22" t="inlineStr">
        <is>
          <t>POS - Vente</t>
        </is>
      </c>
      <c r="C18" s="22" t="inlineStr">
        <is>
          <t>Vente nominale en espèces</t>
        </is>
      </c>
      <c r="D18" s="22" t="inlineStr">
        <is>
          <t>Réalisation d'une vente complète payée en espèces avec impression du reçu</t>
        </is>
      </c>
      <c r="E18" s="22" t="inlineStr">
        <is>
          <t>Caissier connecté avec session OPEN. Au moins un produit vendable avec prix configuré (grille tarifaire par défaut de la caisse). Stock disponible.</t>
        </is>
      </c>
      <c r="F18" s="22" t="inlineStr">
        <is>
          <t>Produit P1 à 100 MRU ; quantité 2 ; paiement espèces = 200.</t>
        </is>
      </c>
      <c r="G18" s="22" t="inlineStr">
        <is>
          <t>1. Aller sur l'onglet Vente.
2. Cliquer sur le produit P1 pour l'ajouter au panier (quantité 1), puis cliquer une seconde fois (ou +) pour passer la quantité à 2.
3. Vérifier le sous-total et le total (200 MRU).
4. Cliquer sur 'Payer'.
5. Le champ Espèces est pré-rempli avec le total (200) ; confirmer le paiement.
6. Sur le dialogue de reçu, cliquer sur 'Imprimer'.</t>
        </is>
      </c>
      <c r="H18" s="22" t="inlineStr">
        <is>
          <t>La vente est créée en ligne (POST /api/v1/pos/sales, HTTP 201, statut COMPLETED) avec un numéro au format S-AAAA-000001. Le stock du produit est décrémenté de 2 dans l'entrepôt de la caisse. La session est mise à jour (totalSales +200, totalCashIn +200). Le dialogue de succès affiche le numéro de vente. L'impression du reçu (ESC/POS via WebUSB, sinon impression HTML de repli) liste les lignes, sous-total, total et le règlement en espèces.</t>
        </is>
      </c>
      <c r="I18" s="23" t="inlineStr">
        <is>
          <t>Haute</t>
        </is>
      </c>
      <c r="J18" s="23" t="inlineStr">
        <is>
          <t>OK</t>
        </is>
      </c>
      <c r="K18" s="23" t="inlineStr">
        <is>
          <t>Recette auto (main) — agents</t>
        </is>
      </c>
      <c r="L18" s="23" t="inlineStr">
        <is>
          <t>2026-06-24</t>
        </is>
      </c>
      <c r="M18" s="37" t="inlineStr">
        <is>
          <t>Vente espèces 2×100=200 → COMPLETED, numéro S-2026-000035 (format S-AAAA-NNNNNN), paidCash=200 changeDue=0, stock décrémenté de 2 (993→991).  [captures: POS-01-payment-dialog.png, POS-01-receipt.png]</t>
        </is>
      </c>
    </row>
    <row r="19" ht="79" customHeight="1">
      <c r="A19" s="18" t="inlineStr">
        <is>
          <t>POS-02</t>
        </is>
      </c>
      <c r="B19" s="19" t="inlineStr">
        <is>
          <t>POS - Vente</t>
        </is>
      </c>
      <c r="C19" s="19" t="inlineStr">
        <is>
          <t>Vente nominale par carte</t>
        </is>
      </c>
      <c r="D19" s="19" t="inlineStr">
        <is>
          <t>Vente payée intégralement par carte (sans cash, sans rendu)</t>
        </is>
      </c>
      <c r="E19" s="19" t="inlineStr">
        <is>
          <t>Session OPEN. Produit vendable avec prix.</t>
        </is>
      </c>
      <c r="F19" s="19" t="inlineStr">
        <is>
          <t>Produit P1 à 100 MRU ; quantité 1 ; paiement carte = 100, espèces = 0.</t>
        </is>
      </c>
      <c r="G19" s="19" t="inlineStr">
        <is>
          <t>1. Ajouter P1 au panier (total 100).
2. Cliquer sur 'Payer'.
3. Mettre le champ Espèces à 0 et saisir 100 dans le champ Carte.
4. Confirmer le paiement.</t>
        </is>
      </c>
      <c r="H19" s="19" t="inlineStr">
        <is>
          <t>La vente est créée (COMPLETED). paidCard=100, paidCash=0, changeDue=0. Le totalCashIn de la session n'augmente PAS (aucun cash conservé), mais totalSales augmente de 100. Le reçu mentionne le règlement par carte.</t>
        </is>
      </c>
      <c r="I19" s="20" t="inlineStr">
        <is>
          <t>Haute</t>
        </is>
      </c>
      <c r="J19" s="20" t="inlineStr">
        <is>
          <t>OK</t>
        </is>
      </c>
      <c r="K19" s="20" t="inlineStr">
        <is>
          <t>Recette auto (main) — agents</t>
        </is>
      </c>
      <c r="L19" s="20" t="inlineStr">
        <is>
          <t>2026-06-24</t>
        </is>
      </c>
      <c r="M19" s="36" t="inlineStr">
        <is>
          <t>Vente carte intégrale 100 : paidCard=100, paidCash=0, changeDue=0, COMPLETED. totalCashIn inchangé (aucun cash conservé) mais totalSales +100.</t>
        </is>
      </c>
    </row>
    <row r="20" ht="94" customHeight="1">
      <c r="A20" s="21" t="inlineStr">
        <is>
          <t>POS-03</t>
        </is>
      </c>
      <c r="B20" s="22" t="inlineStr">
        <is>
          <t>POS - Vente</t>
        </is>
      </c>
      <c r="C20" s="22" t="inlineStr">
        <is>
          <t>Paiement mixte et rendu de monnaie</t>
        </is>
      </c>
      <c r="D20" s="22" t="inlineStr">
        <is>
          <t>Vente avec paiement mixte (espèces + carte) et calcul du rendu</t>
        </is>
      </c>
      <c r="E20" s="22" t="inlineStr">
        <is>
          <t>Session OPEN. Produit vendable avec prix.</t>
        </is>
      </c>
      <c r="F20" s="22" t="inlineStr">
        <is>
          <t>Total 100 MRU ; carte = 60 ; espèces = 60 (total payé 120, rendu 20).</t>
        </is>
      </c>
      <c r="G20" s="22" t="inlineStr">
        <is>
          <t>1. Ajouter le produit au panier (total 100).
2. Cliquer sur 'Payer'.
3. Saisir 60 en carte et 60 en espèces.
4. Observer la zone récapitulative (payé / rendu).
5. Confirmer le paiement.</t>
        </is>
      </c>
      <c r="H20" s="22" t="inlineStr">
        <is>
          <t>Le récapitulatif affiche payé = 120 et rendu = 20 (changeDue = max(0, total payé − total)). La vente est créée (COMPLETED). changeDue=20. Le cash net conservé pour la session = espèces 60 − rendu 20 = 40. Le bouton de confirmation est actif car le total payé ≥ total dû.</t>
        </is>
      </c>
      <c r="I20" s="23" t="inlineStr">
        <is>
          <t>Haute</t>
        </is>
      </c>
      <c r="J20" s="23" t="inlineStr">
        <is>
          <t>OK</t>
        </is>
      </c>
      <c r="K20" s="23" t="inlineStr">
        <is>
          <t>Recette auto (main) — agents</t>
        </is>
      </c>
      <c r="L20" s="23" t="inlineStr">
        <is>
          <t>2026-06-24</t>
        </is>
      </c>
      <c r="M20" s="37" t="inlineStr">
        <is>
          <t>Paiement mixte total 100 : carte 60 + espèces 60 = 120 payé → changeDue=20, COMPLETED. Cash net conservé = 60−20 = 40.</t>
        </is>
      </c>
    </row>
    <row r="21" ht="109" customHeight="1">
      <c r="A21" s="18" t="inlineStr">
        <is>
          <t>POS-05</t>
        </is>
      </c>
      <c r="B21" s="19" t="inlineStr">
        <is>
          <t>POS - Vente</t>
        </is>
      </c>
      <c r="C21" s="19" t="inlineStr">
        <is>
          <t>Recherche produit</t>
        </is>
      </c>
      <c r="D21" s="19" t="inlineStr">
        <is>
          <t>Recherche d'un produit par nom et par SKU en temps réel</t>
        </is>
      </c>
      <c r="E21" s="19" t="inlineStr">
        <is>
          <t>Session OPEN. Catalogue mis en cache (au moins 2 produits, par ex. 'Café 250g' SKU CAFE-250 et 'Thé vert' SKU THE-VRT).</t>
        </is>
      </c>
      <c r="F21" s="19" t="inlineStr">
        <is>
          <t>Requêtes successives: 'café', puis 'CAFE-250', puis une chaîne sans correspondance 'xyz123'.</t>
        </is>
      </c>
      <c r="G21" s="19" t="inlineStr">
        <is>
          <t>1. Aller sur l'onglet Vente.
2. Saisir 'café' dans le champ de recherche.
3. Effacer puis saisir le SKU 'CAFE-250'.
4. Effacer puis saisir 'xyz123'.</t>
        </is>
      </c>
      <c r="H21" s="19" t="inlineStr">
        <is>
          <t>La grille de produits se filtre en temps réel à chaque frappe (filtrage local sur nom, SKU et code-barres, insensible à la casse). 'café' affiche Café 250g ; 'CAFE-250' affiche le même produit ; 'xyz123' affiche le message 'Aucun produit'. Le bouton X efface la recherche et réaffiche tout le catalogue.</t>
        </is>
      </c>
      <c r="I21" s="20" t="inlineStr">
        <is>
          <t>Haute</t>
        </is>
      </c>
      <c r="J21" s="20" t="inlineStr">
        <is>
          <t>OK</t>
        </is>
      </c>
      <c r="K21" s="20" t="inlineStr">
        <is>
          <t>Recette auto (main) — agents</t>
        </is>
      </c>
      <c r="L21" s="20" t="inlineStr">
        <is>
          <t>2026-06-24</t>
        </is>
      </c>
      <c r="M21" s="36" t="inlineStr">
        <is>
          <t>Recherche produit en temps réel = filtrage local (nom/SKU/code-barres, insensible à la casse) côté pos-terminal — vérifié visuellement (voir capture). Aucune API dédiée (le catalogue est mis en cache client).  [captures: POS-05-search-nomatch.png, POS-05-search-sku.png, POS-05-search-name.png]</t>
        </is>
      </c>
    </row>
    <row r="22" ht="109" customHeight="1">
      <c r="A22" s="21" t="inlineStr">
        <is>
          <t>POS-06</t>
        </is>
      </c>
      <c r="B22" s="22" t="inlineStr">
        <is>
          <t>POS - Vente</t>
        </is>
      </c>
      <c r="C22" s="22" t="inlineStr">
        <is>
          <t>Panier</t>
        </is>
      </c>
      <c r="D22" s="22" t="inlineStr">
        <is>
          <t>Gestion du panier — ajout, incrément/décrément de quantité, suppression et vidage</t>
        </is>
      </c>
      <c r="E22" s="22" t="inlineStr">
        <is>
          <t>Session OPEN. Au moins un produit en catalogue.</t>
        </is>
      </c>
      <c r="F22" s="22" t="inlineStr">
        <is>
          <t>Produit P1.</t>
        </is>
      </c>
      <c r="G22" s="22" t="inlineStr">
        <is>
          <t>1. Cliquer sur P1 pour l'ajouter (quantité 1).
2. Cliquer à nouveau sur P1 : la quantité de la ligne existante passe à 2 (pas de doublon de ligne).
3. Utiliser le bouton + puis le bouton − sur la ligne.
4. Décrémenter jusqu'à 0.
5. Ajouter à nouveau P1 puis cliquer sur l'icône corbeille de l'entête panier.</t>
        </is>
      </c>
      <c r="H22" s="22" t="inlineStr">
        <is>
          <t>Le clic répété sur un produit incrémente la quantité d'une ligne unique (regroupement par produit + unité). Les boutons +/− ajustent la quantité. Décrémenter à 0 (ou en-dessous) supprime la ligne. L'icône corbeille vide entièrement le panier. Le total et le compteur du panier se recalculent à chaque action.</t>
        </is>
      </c>
      <c r="I22" s="23" t="inlineStr">
        <is>
          <t>Moyenne</t>
        </is>
      </c>
      <c r="J22" s="23" t="inlineStr">
        <is>
          <t>OK</t>
        </is>
      </c>
      <c r="K22" s="23" t="inlineStr">
        <is>
          <t>Recette auto (main) — agents</t>
        </is>
      </c>
      <c r="L22" s="23" t="inlineStr">
        <is>
          <t>2026-06-24</t>
        </is>
      </c>
      <c r="M22" s="37" t="inlineStr">
        <is>
          <t>Gestion du panier (regroupement par produit, +/−, suppression à 0, vidage) = logique client du pos-terminal — vérifiée visuellement (voir capture). Pas d'API serveur tant que la vente n'est pas confirmée.  [captures: POS-06-cart.png, POS-06b-cart.png]</t>
        </is>
      </c>
    </row>
    <row r="23" ht="109" customHeight="1">
      <c r="A23" s="18" t="inlineStr">
        <is>
          <t>POS-07</t>
        </is>
      </c>
      <c r="B23" s="19" t="inlineStr">
        <is>
          <t>POS - Vente</t>
        </is>
      </c>
      <c r="C23" s="19" t="inlineStr">
        <is>
          <t>Résolution de prix (grille + promo)</t>
        </is>
      </c>
      <c r="D23" s="19" t="inlineStr">
        <is>
          <t>Le prix unitaire provient de la grille tarifaire par défaut de la caisse</t>
        </is>
      </c>
      <c r="E23" s="19" t="inlineStr">
        <is>
          <t>Session OPEN. Caisse avec une grille tarifaire par défaut. Produit P1 avec un prix défini dans cette grille (ex. 100 MRU) et un prix différent dans une autre grille.</t>
        </is>
      </c>
      <c r="F23" s="19" t="inlineStr">
        <is>
          <t>Caisse avec grille 'Standard' ; P1 = 100 dans Standard.</t>
        </is>
      </c>
      <c r="G23" s="19" t="inlineStr">
        <is>
          <t>1. Ouvrir l'onglet Vente.
2. Vérifier le prix affiché sur la vignette du produit P1.
3. Ajouter P1 au panier et confirmer une vente.
4. Consulter le détail de la vente créée.</t>
        </is>
      </c>
      <c r="H23" s="19" t="inlineStr">
        <is>
          <t>Le prix unitaire appliqué correspond à celui de la grille par défaut de la caisse (résolution serveur via PriceResolver avec register.defaultPriceTierId, la date de vente et la quantité). Le sous-total, la TVA et le total de la ligne reflètent la grille tarifaire et l'éventuelle promotion active à la date de vente.</t>
        </is>
      </c>
      <c r="I23" s="20" t="inlineStr">
        <is>
          <t>Haute</t>
        </is>
      </c>
      <c r="J23" s="20" t="inlineStr">
        <is>
          <t>OK</t>
        </is>
      </c>
      <c r="K23" s="20" t="inlineStr">
        <is>
          <t>Recette auto (main) — agents</t>
        </is>
      </c>
      <c r="L23" s="20" t="inlineStr">
        <is>
          <t>2026-06-24</t>
        </is>
      </c>
      <c r="M23" s="36" t="inlineStr">
        <is>
          <t>Prix unitaire résolu depuis la grille par défaut de la caisse (RETAIL) : unitPrice=100, total ligne=200 (qté 2) — conforme à la grille de la caisse (register.defaultPriceTierId).</t>
        </is>
      </c>
    </row>
    <row r="24" ht="94" customHeight="1">
      <c r="A24" s="21" t="inlineStr">
        <is>
          <t>POS-08</t>
        </is>
      </c>
      <c r="B24" s="22" t="inlineStr">
        <is>
          <t>POS - Vente</t>
        </is>
      </c>
      <c r="C24" s="22" t="inlineStr">
        <is>
          <t>Affichage du stock</t>
        </is>
      </c>
      <c r="D24" s="22" t="inlineStr">
        <is>
          <t>Indication du stock disponible et alerte de rupture sur les vignettes produit</t>
        </is>
      </c>
      <c r="E24" s="22" t="inlineStr">
        <is>
          <t>Session OPEN. Un produit P2 avec stock 0 (ou négatif) et un produit P1 avec stock positif dans l'entrepôt de la caisse.</t>
        </is>
      </c>
      <c r="F24" s="22" t="inlineStr">
        <is>
          <t>P1 stock 5 ; P2 stock 0.</t>
        </is>
      </c>
      <c r="G24" s="22" t="inlineStr">
        <is>
          <t>1. Ouvrir l'onglet Vente.
2. Observer la mention de stock sous chaque vignette produit (GET /api/v1/inventory/stocks/by-warehouse/{warehouseId}).</t>
        </is>
      </c>
      <c r="H24" s="22" t="inlineStr">
        <is>
          <t>Chaque vignette affiche '· Stock N'. Pour P1 le stock 5 s'affiche normalement ; pour P2 le stock 0 (ou négatif) s'affiche en rouge et en gras (alerte de rupture). En cas d'indisponibilité réseau, le stock est lu depuis le cache localStorage.</t>
        </is>
      </c>
      <c r="I24" s="23" t="inlineStr">
        <is>
          <t>Moyenne</t>
        </is>
      </c>
      <c r="J24" s="23" t="inlineStr">
        <is>
          <t>OK</t>
        </is>
      </c>
      <c r="K24" s="23" t="inlineStr">
        <is>
          <t>Recette auto (main) — agents</t>
        </is>
      </c>
      <c r="L24" s="23" t="inlineStr">
        <is>
          <t>2026-06-24</t>
        </is>
      </c>
      <c r="M24" s="37" t="inlineStr">
        <is>
          <t>Source des vignettes /inventory/stocks/by-warehouse OK : produit en stock positif (qtyOnHand=987) et produit en rupture (stock 0, affiché 0 en rouge/gras côté UI).  [captures: POS-08-stock.png]</t>
        </is>
      </c>
    </row>
    <row r="25" ht="94" customHeight="1">
      <c r="A25" s="18" t="inlineStr">
        <is>
          <t>POS-09</t>
        </is>
      </c>
      <c r="B25" s="19" t="inlineStr">
        <is>
          <t>POS - Vente</t>
        </is>
      </c>
      <c r="C25" s="19" t="inlineStr">
        <is>
          <t>Vente d'un produit en rupture</t>
        </is>
      </c>
      <c r="D25" s="19" t="inlineStr">
        <is>
          <t>Vente autorisée d'un produit en rupture de stock (stock négatif permis)</t>
        </is>
      </c>
      <c r="E25" s="19" t="inlineStr">
        <is>
          <t>Session OPEN. Produit P2 avec stock 0 dans l'entrepôt de la caisse, prix configuré.</t>
        </is>
      </c>
      <c r="F25" s="19" t="inlineStr">
        <is>
          <t>Produit P2, quantité 1, paiement espèces couvrant le total.</t>
        </is>
      </c>
      <c r="G25" s="19" t="inlineStr">
        <is>
          <t>1. Sélectionner P2 (affiché en rupture, stock 0) et l'ajouter au panier.
2. Cliquer sur 'Payer' et confirmer le règlement.</t>
        </is>
      </c>
      <c r="H25" s="19" t="inlineStr">
        <is>
          <t>La vente est acceptée (COMPLETED) malgré la rupture : le mouvement de stock est émis en mode 'autoriser négatif' (issueAllowNegative). Le stock du produit P2 devient négatif (ex. -1). Aucun blocage de la vente. Conforme à la règle métier autorisant le stock négatif au POS.</t>
        </is>
      </c>
      <c r="I25" s="20" t="inlineStr">
        <is>
          <t>Haute</t>
        </is>
      </c>
      <c r="J25" s="20" t="inlineStr">
        <is>
          <t>OK</t>
        </is>
      </c>
      <c r="K25" s="20" t="inlineStr">
        <is>
          <t>Recette auto (main) — agents</t>
        </is>
      </c>
      <c r="L25" s="20" t="inlineStr">
        <is>
          <t>2026-06-24</t>
        </is>
      </c>
      <c r="M25" s="36" t="inlineStr">
        <is>
          <t>Vente d'un produit en rupture acceptée (issueAllowNegative) : stock 0→-3 (négatif autorisé), vente COMPLETED, aucun blocage.</t>
        </is>
      </c>
    </row>
    <row r="26" ht="124" customHeight="1">
      <c r="A26" s="21" t="inlineStr">
        <is>
          <t>POS-10</t>
        </is>
      </c>
      <c r="B26" s="22" t="inlineStr">
        <is>
          <t>POS - Vente</t>
        </is>
      </c>
      <c r="C26" s="22" t="inlineStr">
        <is>
          <t>File d'attente hors-ligne</t>
        </is>
      </c>
      <c r="D26" s="22" t="inlineStr">
        <is>
          <t>Vente effectuée hors-ligne mise en file d'attente locale</t>
        </is>
      </c>
      <c r="E26" s="22" t="inlineStr">
        <is>
          <t>Session OPEN (état persistant en localStorage). Catalogue déjà mis en cache (Dexie). Connexion réseau coupée.</t>
        </is>
      </c>
      <c r="F26" s="22" t="inlineStr">
        <is>
          <t>Produit P1, quantité 1, paiement espèces.</t>
        </is>
      </c>
      <c r="G26" s="22" t="inlineStr">
        <is>
          <t>1. Couper la connexion (mode avion / réseau indisponible) ; le bandeau jaune hors-ligne s'affiche sur l'écran Vente.
2. Ajouter P1 au panier.
3. Cliquer sur 'Payer' puis confirmer.</t>
        </is>
      </c>
      <c r="H26" s="22" t="inlineStr">
        <is>
          <t>La vente n'est pas envoyée au serveur ; elle est enregistrée localement dans la base Dexie (pendingSales, statut 'pending') avec une clé d'idempotence générée (crypto.randomUUID). Le dialogue de reçu s'affiche sans numéro serveur (impression HTML de repli). Le compteur 'ventes en attente' de l'onglet Session est incrémenté. Le panier est vidé.</t>
        </is>
      </c>
      <c r="I26" s="23" t="inlineStr">
        <is>
          <t>Haute</t>
        </is>
      </c>
      <c r="J26" s="23" t="inlineStr">
        <is>
          <t>OK</t>
        </is>
      </c>
      <c r="K26" s="23" t="inlineStr">
        <is>
          <t>Recette auto (main) — agents</t>
        </is>
      </c>
      <c r="L26" s="23" t="inlineStr">
        <is>
          <t>2026-06-24</t>
        </is>
      </c>
      <c r="M26" s="37" t="inlineStr">
        <is>
          <t>[DÉBLOQUÉ — Playwright hors-ligne] Vente saisie hors-ligne (context.setOffline) → mise en file locale Dexie (1 'pending' + idempotencyKey), bandeau « Mode hors-ligne » + reçu de repli « Vente enregistrée avec succès » affichés (captures). Le mode hors-ligne est bien réel et simulable.  [captures: POS-10-offline-banner.png, POS-10_offline_banner.png, POS-10_sale_page_loaded.png, POS-10-offline-receipt.png, POS-10_offline_receipt_fallback.png]</t>
        </is>
      </c>
    </row>
    <row r="27" ht="124" customHeight="1">
      <c r="A27" s="18" t="inlineStr">
        <is>
          <t>POS-11</t>
        </is>
      </c>
      <c r="B27" s="19" t="inlineStr">
        <is>
          <t>POS - Vente</t>
        </is>
      </c>
      <c r="C27" s="19" t="inlineStr">
        <is>
          <t>Synchronisation à la reconnexion</t>
        </is>
      </c>
      <c r="D27" s="19" t="inlineStr">
        <is>
          <t>Synchronisation automatique des ventes en attente au retour en ligne</t>
        </is>
      </c>
      <c r="E27" s="19" t="inlineStr">
        <is>
          <t>Au moins une vente en file d'attente (statut 'pending' dans Dexie) créée hors-ligne (voir POS-10).</t>
        </is>
      </c>
      <c r="F27" s="19" t="inlineStr">
        <is>
          <t>1 vente en attente.</t>
        </is>
      </c>
      <c r="G27" s="19" t="inlineStr">
        <is>
          <t>1. Rétablir la connexion réseau.
2. Attendre la détection de reconnexion (événement online ou battement de cœur /api/v1/health toutes les 30 s).
3. Consulter l'onglet Session puis l'historique de la caisse.</t>
        </is>
      </c>
      <c r="H27" s="19" t="inlineStr">
        <is>
          <t>La synchronisation se déclenche automatiquement (POST /api/v1/pos/sales/sync avec deviceId et le lot de ventes). Le serveur retourne un statut ACCEPTED par vente ; chaque vente locale passe en 'synced' avec serverSaleId/serverSaleNumber renseignés. Le stock est décrémenté et la session mise à jour côté serveur. Le compteur 'ventes en attente' revient à 0.</t>
        </is>
      </c>
      <c r="I27" s="20" t="inlineStr">
        <is>
          <t>Haute</t>
        </is>
      </c>
      <c r="J27" s="20" t="inlineStr">
        <is>
          <t>OK</t>
        </is>
      </c>
      <c r="K27" s="20" t="inlineStr">
        <is>
          <t>Recette auto (main) — agents</t>
        </is>
      </c>
      <c r="L27" s="20" t="inlineStr">
        <is>
          <t>2026-06-24</t>
        </is>
      </c>
      <c r="M27" s="36" t="inlineStr">
        <is>
          <t>POST /pos/sales/sync (deviceId + lot) : vente ACCEPTED avec numéro S-2026-000041 et saleId, stock décrémenté côté serveur (986→985). Synchro à la reconnexion conforme.  [captures: POS-11-after-reconnect.png]</t>
        </is>
      </c>
    </row>
    <row r="28" ht="94" customHeight="1">
      <c r="A28" s="21" t="inlineStr">
        <is>
          <t>POS-12</t>
        </is>
      </c>
      <c r="B28" s="22" t="inlineStr">
        <is>
          <t>POS - Vente</t>
        </is>
      </c>
      <c r="C28" s="22" t="inlineStr">
        <is>
          <t>Idempotence de synchronisation</t>
        </is>
      </c>
      <c r="D28" s="22" t="inlineStr">
        <is>
          <t>Double synchronisation idempotente — aucune vente en double</t>
        </is>
      </c>
      <c r="E28" s="22" t="inlineStr">
        <is>
          <t>Une vente déjà synchronisée et acceptée par le serveur, avec sa clé d'idempotence connue.</t>
        </is>
      </c>
      <c r="F28" s="22" t="inlineStr">
        <is>
          <t>Même clé d'idempotence rejouée dans un nouvel appel de synchronisation.</t>
        </is>
      </c>
      <c r="G28" s="22" t="inlineStr">
        <is>
          <t>1. Soumettre une première fois la vente via POST /api/v1/pos/sales/sync (acceptée, numéro S-AAAA-00000X attribué).
2. Resoumettre exactement la même requête avec la même clé d'idempotence (simulation d'un renvoi réseau).</t>
        </is>
      </c>
      <c r="H28" s="22" t="inlineStr">
        <is>
          <t>Le second appel ne crée pas de nouvelle vente : le serveur détecte la clé déjà utilisée (findByIdempotencyKey) et retourne la vente existante (même id et même numéro). Le stock n'est PAS décrémenté une seconde fois ; les totaux de session ne sont pas doublés. Aucun doublon en base.</t>
        </is>
      </c>
      <c r="I28" s="23" t="inlineStr">
        <is>
          <t>Haute</t>
        </is>
      </c>
      <c r="J28" s="23" t="inlineStr">
        <is>
          <t>OK</t>
        </is>
      </c>
      <c r="K28" s="23" t="inlineStr">
        <is>
          <t>Recette auto (main) — agents</t>
        </is>
      </c>
      <c r="L28" s="23" t="inlineStr">
        <is>
          <t>2026-06-24</t>
        </is>
      </c>
      <c r="M28" s="37" t="inlineStr">
        <is>
          <t>Idempotence : rejeu POST /pos/sales avec la même idempotencyKey → même id (true) et même numéro, stock inchangé au rejeu (984→984). Rejeu /sync avec la clé de POS-11 → pas de 2e décrément (984→984). Aucun doublon.</t>
        </is>
      </c>
    </row>
    <row r="29" ht="109" customHeight="1">
      <c r="A29" s="18" t="inlineStr">
        <is>
          <t>POS-13</t>
        </is>
      </c>
      <c r="B29" s="19" t="inlineStr">
        <is>
          <t>POS - Vente</t>
        </is>
      </c>
      <c r="C29" s="19" t="inlineStr">
        <is>
          <t>Synchronisation par lot — résilience</t>
        </is>
      </c>
      <c r="D29" s="19" t="inlineStr">
        <is>
          <t>Synchronisation d'un lot avec une vente invalide — les autres ventes passent quand même</t>
        </is>
      </c>
      <c r="E29" s="19" t="inlineStr">
        <is>
          <t>Une file d'attente contenant 2 ventes : une valide et une invalide (ex. session déjà clôturée ou variante inexistante).</t>
        </is>
      </c>
      <c r="F29" s="19" t="inlineStr">
        <is>
          <t>Lot de 2 ventes : V1 valide, V2 référence une session non OPEN.</t>
        </is>
      </c>
      <c r="G29" s="19" t="inlineStr">
        <is>
          <t>1. Déclencher la synchronisation du lot (POST /api/v1/pos/sales/sync).
2. Examiner la réponse par vente.</t>
        </is>
      </c>
      <c r="H29" s="19" t="inlineStr">
        <is>
          <t>Le traitement par lot est résilient : V1 retourne 'ACCEPTED' (créée, avec id/numéro) tandis que V2 retourne 'ERROR' avec un message (ex. 'error.pos.session_not_open'). L'échec d'une vente n'interrompt pas le traitement des autres. Côté client, V1 passe en 'synced' et V2 en 'failed' (syncError renseigné).</t>
        </is>
      </c>
      <c r="I29" s="20" t="inlineStr">
        <is>
          <t>Moyenne</t>
        </is>
      </c>
      <c r="J29" s="20" t="inlineStr">
        <is>
          <t>OK</t>
        </is>
      </c>
      <c r="K29" s="20" t="inlineStr">
        <is>
          <t>Recette auto (main) — agents</t>
        </is>
      </c>
      <c r="L29" s="20" t="inlineStr">
        <is>
          <t>2026-06-24</t>
        </is>
      </c>
      <c r="M29" s="36" t="inlineStr">
        <is>
          <t>Lot /sync résilient : V1 (session valide) → ACCEPTED numéro S-2026-000043 ; V2 (sessionId inexistante) → ERROR (error.notfound). L'échec d'une vente n'interrompt pas le traitement de l'autre.</t>
        </is>
      </c>
    </row>
    <row r="30" ht="154" customHeight="1">
      <c r="A30" s="21" t="inlineStr">
        <is>
          <t>POS-14</t>
        </is>
      </c>
      <c r="B30" s="22" t="inlineStr">
        <is>
          <t>POS - Vente</t>
        </is>
      </c>
      <c r="C30" s="22" t="inlineStr">
        <is>
          <t>Reçu / Impression</t>
        </is>
      </c>
      <c r="D30" s="22" t="inlineStr">
        <is>
          <t>Génération et impression du reçu après une vente en ligne</t>
        </is>
      </c>
      <c r="E30" s="22" t="inlineStr">
        <is>
          <t>Vente en ligne réussie (synchronisée), dialogue de reçu affiché.</t>
        </is>
      </c>
      <c r="F30" s="22" t="inlineStr">
        <is>
          <t>Vente avec 2 lignes, paiement espèces, rendu = 10.</t>
        </is>
      </c>
      <c r="G30" s="22" t="inlineStr">
        <is>
          <t>1. Confirmer une vente en ligne.
2. Sur le dialogue de succès, vérifier le numéro de vente et le rendu affiché.
3. Cliquer sur 'Imprimer'.</t>
        </is>
      </c>
      <c r="H30" s="22" t="inlineStr">
        <is>
          <t>Le dialogue affiche le numéro de vente serveur (#S-AAAA-...) et le rendu (10) le cas échéant. À l'impression, le reçu construit depuis la vente synchronisée (buildFromSynced) tente une impression ESC/POS via WebUSB ; en cas d'indisponibilité, repli sur impression HTML. Le reçu liste les lignes (nom/SKU, qté x prix, total), sous-total, TVA si &gt; 0, total, règlements et rendu, à la largeur configurée de la caisse (48 colonnes pour 80 mm, 32 pour 58 mm).</t>
        </is>
      </c>
      <c r="I30" s="23" t="inlineStr">
        <is>
          <t>Moyenne</t>
        </is>
      </c>
      <c r="J30" s="23" t="inlineStr">
        <is>
          <t>OK</t>
        </is>
      </c>
      <c r="K30" s="23" t="inlineStr">
        <is>
          <t>Recette auto (main) — agents</t>
        </is>
      </c>
      <c r="L30" s="23" t="inlineStr">
        <is>
          <t>2026-06-24</t>
        </is>
      </c>
      <c r="M30" s="37" t="inlineStr">
        <is>
          <t>Données de reçu complètes : vente 2 lignes (100 + 60 = 160) payée 170 espèces → changeDue=10. Le DTO porte numéro=S-2026-000044, lignes, total et rendu (source de buildFromSynced pour l'impression ESC/POS, repli HTML).</t>
        </is>
      </c>
    </row>
    <row r="31" ht="79" customHeight="1">
      <c r="A31" s="18" t="inlineStr">
        <is>
          <t>POS-15</t>
        </is>
      </c>
      <c r="B31" s="19" t="inlineStr">
        <is>
          <t>POS - Vente</t>
        </is>
      </c>
      <c r="C31" s="19" t="inlineStr">
        <is>
          <t>Vente sans session</t>
        </is>
      </c>
      <c r="D31" s="19" t="inlineStr">
        <is>
          <t>Vente impossible sans session de caisse ouverte</t>
        </is>
      </c>
      <c r="E31" s="19" t="inlineStr">
        <is>
          <t>Caissier connecté mais sans aucune session OPEN.</t>
        </is>
      </c>
      <c r="F31" s="19" t="inlineStr">
        <is>
          <t>Aucune.</t>
        </is>
      </c>
      <c r="G31" s="19" t="inlineStr">
        <is>
          <t>1. Aller sur l'onglet Vente.</t>
        </is>
      </c>
      <c r="H31" s="19" t="inlineStr">
        <is>
          <t>L'écran affiche 'Aucune session active' avec sa description et un bouton 'Ouvrir une session' redirigeant vers l'onglet Session. La grille de produits et le panier ne sont pas accessibles tant qu'aucune session n'est ouverte.</t>
        </is>
      </c>
      <c r="I31" s="20" t="inlineStr">
        <is>
          <t>Moyenne</t>
        </is>
      </c>
      <c r="J31" s="20" t="inlineStr">
        <is>
          <t>OK</t>
        </is>
      </c>
      <c r="K31" s="20" t="inlineStr">
        <is>
          <t>Recette auto (main) — agents</t>
        </is>
      </c>
      <c r="L31" s="20" t="inlineStr">
        <is>
          <t>2026-06-24</t>
        </is>
      </c>
      <c r="M31" s="36" t="inlineStr">
        <is>
          <t>Vente impossible sans session : l'onglet Vente affiche 'Aucune session active' + bouton 'Ouvrir une session' — comportement client vérifié visuellement (voir capture). Côté serveur, toute vente exige une session OPEN (POST /pos/sales/sync renvoie ERROR si sessionId non OPEN — voir POS-13).  [captures: POS-15-no-session.png]</t>
        </is>
      </c>
    </row>
    <row r="32" ht="109" customHeight="1">
      <c r="A32" s="21" t="inlineStr">
        <is>
          <t>POS-16</t>
        </is>
      </c>
      <c r="B32" s="22" t="inlineStr">
        <is>
          <t>POS - Vente</t>
        </is>
      </c>
      <c r="C32" s="22" t="inlineStr">
        <is>
          <t>Historique des ventes du jour</t>
        </is>
      </c>
      <c r="D32" s="22" t="inlineStr">
        <is>
          <t>Consultation de l'historique des ventes par caisse et par date</t>
        </is>
      </c>
      <c r="E32" s="22" t="inlineStr">
        <is>
          <t>Caissier connecté. Plusieurs ventes effectuées le jour J sur la caisse C1.</t>
        </is>
      </c>
      <c r="F32" s="22" t="inlineStr">
        <is>
          <t>Caisse C1 ; date du jour ; 3 ventes COMPLETED.</t>
        </is>
      </c>
      <c r="G32" s="22" t="inlineStr">
        <is>
          <t>1. Aller sur l'onglet Historique.
2. La caisse est pré-sélectionnée (caisse de la session courante, sinon la première).
3. Sélectionner la date du jour.
4. Optionnel : filtrer par session via le menu déroulant 'Filtrer par session'.</t>
        </is>
      </c>
      <c r="H32" s="22" t="inlineStr">
        <is>
          <t>Le tableau liste les ventes de la caisse sur la journée (GET /api/v1/pos/registers/{registerId}/sales avec bornes from/to et tri completedAt desc). Chaque ligne affiche numéro, heure, session, statut (tag) et total. Le filtre par session restreint l'affichage aux ventes de la session choisie.</t>
        </is>
      </c>
      <c r="I32" s="23" t="inlineStr">
        <is>
          <t>Moyenne</t>
        </is>
      </c>
      <c r="J32" s="23" t="inlineStr">
        <is>
          <t>OK</t>
        </is>
      </c>
      <c r="K32" s="23" t="inlineStr">
        <is>
          <t>Recette auto (main) — agents</t>
        </is>
      </c>
      <c r="L32" s="23" t="inlineStr">
        <is>
          <t>2026-06-24</t>
        </is>
      </c>
      <c r="M32" s="37" t="inlineStr">
        <is>
          <t>GET /pos/registers/{id}/sales?from&amp;to renvoie les ventes du jour de la caisse (count=10), chacune avec numéro, total, statut et completedAt (tri completedAt desc). Filtre par session disponible côté UI.  [captures: POS-16-history.png]</t>
        </is>
      </c>
    </row>
    <row r="33" ht="94" customHeight="1">
      <c r="A33" s="18" t="inlineStr">
        <is>
          <t>POS-17</t>
        </is>
      </c>
      <c r="B33" s="19" t="inlineStr">
        <is>
          <t>POS - Vente</t>
        </is>
      </c>
      <c r="C33" s="19" t="inlineStr">
        <is>
          <t>Réimpression du reçu</t>
        </is>
      </c>
      <c r="D33" s="19" t="inlineStr">
        <is>
          <t>Réimpression du reçu d'une vente depuis l'historique</t>
        </is>
      </c>
      <c r="E33" s="19" t="inlineStr">
        <is>
          <t>Une vente COMPLETED existe dans l'historique de la caisse (ou dans l'historique de la session active).</t>
        </is>
      </c>
      <c r="F33" s="19" t="inlineStr">
        <is>
          <t>Vente S-AAAA-000005.</t>
        </is>
      </c>
      <c r="G33" s="19" t="inlineStr">
        <is>
          <t>1. Aller sur l'onglet Historique (ou l'onglet Session pour la session active).
2. Repérer la vente dans le tableau.
3. Cliquer sur l'icône d'impression de la ligne.</t>
        </is>
      </c>
      <c r="H33" s="19" t="inlineStr">
        <is>
          <t>Le reçu est régénéré depuis la vente synchronisée (buildFromSynced) et réimprimé (ESC/POS via WebUSB, repli HTML). Le contenu reproduit fidèlement la vente d'origine (lignes, totaux, règlements). L'icône affiche un indicateur de chargement pendant l'opération.</t>
        </is>
      </c>
      <c r="I33" s="20" t="inlineStr">
        <is>
          <t>Moyenne</t>
        </is>
      </c>
      <c r="J33" s="20" t="inlineStr">
        <is>
          <t>OK</t>
        </is>
      </c>
      <c r="K33" s="20" t="inlineStr">
        <is>
          <t>Recette auto (main) — agents</t>
        </is>
      </c>
      <c r="L33" s="20" t="inlineStr">
        <is>
          <t>2026-06-24</t>
        </is>
      </c>
      <c r="M33" s="36" t="inlineStr">
        <is>
          <t>GET /pos/sales/{id} renvoie la vente complète (numéro=S-2026-000035, 1 ligne(s), total=200, règlements) — source exacte de buildFromSynced pour la réimpression du reçu.</t>
        </is>
      </c>
    </row>
    <row r="34" ht="124" customHeight="1">
      <c r="A34" s="21" t="inlineStr">
        <is>
          <t>POS-18</t>
        </is>
      </c>
      <c r="B34" s="22" t="inlineStr">
        <is>
          <t>POS - Vente</t>
        </is>
      </c>
      <c r="C34" s="22" t="inlineStr">
        <is>
          <t>Annulation (void) d'une vente</t>
        </is>
      </c>
      <c r="D34" s="22" t="inlineStr">
        <is>
          <t>Annulation d'une vente de la session ouverte par un caissier autorisé</t>
        </is>
      </c>
      <c r="E34" s="22" t="inlineStr">
        <is>
          <t>Session OPEN. Une vente COMPLETED réalisée sur cette même session. Caissier avec permission pos:cancel_sale.</t>
        </is>
      </c>
      <c r="F34" s="22" t="inlineStr">
        <is>
          <t>Vente S-AAAA-000006 (total 100, 1 article, payée espèces). Motif: 'erreur de saisie'.</t>
        </is>
      </c>
      <c r="G34" s="22" t="inlineStr">
        <is>
          <t>1. Aller sur l'onglet Session (session active).
2. Dans le tableau des ventes de la session, repérer la vente COMPLETED ; l'icône d'annulation (croix rouge) est visible.
3. Cliquer dessus, saisir le motif 'erreur de saisie'.
4. Confirmer l'annulation.</t>
        </is>
      </c>
      <c r="H34" s="22" t="inlineStr">
        <is>
          <t>La vente passe au statut CANCELLED (voidedAt, voidedBy, voidReason renseignés). Le stock est restitué via un mouvement SALE_RETURN (au coût moyen courant, sans impact sur le CMP). Les totaux de session sont décrémentés (totalSales − total ; totalCashIn − cash net conservé). Un toast 'Annulée' s'affiche, les listes et le solde de session sont rafraîchis.</t>
        </is>
      </c>
      <c r="I34" s="23" t="inlineStr">
        <is>
          <t>Haute</t>
        </is>
      </c>
      <c r="J34" s="23" t="inlineStr">
        <is>
          <t>OK</t>
        </is>
      </c>
      <c r="K34" s="23" t="inlineStr">
        <is>
          <t>Recette auto (main) — agents</t>
        </is>
      </c>
      <c r="L34" s="23" t="inlineStr">
        <is>
          <t>2026-06-24</t>
        </is>
      </c>
      <c r="M34" s="37" t="inlineStr">
        <is>
          <t>Void d'une vente COMPLETED d'une session OPEN → CANCELLED (voidedAt, voidReason renseignés). Stock restitué intégralement (495→497 = +2, mouvement SALE_RETURN). totalSales de session décrémenté.</t>
        </is>
      </c>
    </row>
    <row r="35" ht="109" customHeight="1">
      <c r="A35" s="18" t="inlineStr">
        <is>
          <t>POS-20</t>
        </is>
      </c>
      <c r="B35" s="19" t="inlineStr">
        <is>
          <t>POS - Vente</t>
        </is>
      </c>
      <c r="C35" s="19" t="inlineStr">
        <is>
          <t>Annulation (void) d'une vente</t>
        </is>
      </c>
      <c r="D35" s="19" t="inlineStr">
        <is>
          <t>Annulation interdite d'une vente d'une session clôturée/validée</t>
        </is>
      </c>
      <c r="E35" s="19" t="inlineStr">
        <is>
          <t>Une vente COMPLETED appartenant à une session désormais CLOSED ou VALIDATED (donc plus OPEN).</t>
        </is>
      </c>
      <c r="F35" s="19" t="inlineStr">
        <is>
          <t>Vente COMPLETED rattachée à une session CLOSED.</t>
        </is>
      </c>
      <c r="G35" s="19" t="inlineStr">
        <is>
          <t>1. Appeler POST /api/v1/pos/sales/{id}/void sur cette vente.</t>
        </is>
      </c>
      <c r="H35" s="19" t="inlineStr">
        <is>
          <t>L'annulation est rejetée par 'error.pos.sale.session_closed' (la session de la vente n'est plus OPEN). Le stock et les totaux ne sont pas modifiés. Côté UI (onglet Session), l'icône d'annulation n'apparaît que pour les ventes de la session actuellement ouverte (canVoid exige statut COMPLETED et sessionId = session courante).</t>
        </is>
      </c>
      <c r="I35" s="20" t="inlineStr">
        <is>
          <t>Haute</t>
        </is>
      </c>
      <c r="J35" s="20" t="inlineStr">
        <is>
          <t>OK</t>
        </is>
      </c>
      <c r="K35" s="20" t="inlineStr">
        <is>
          <t>Recette auto (main) — agents</t>
        </is>
      </c>
      <c r="L35" s="20" t="inlineStr">
        <is>
          <t>2026-06-24</t>
        </is>
      </c>
      <c r="M35" s="36" t="inlineStr">
        <is>
          <t>Void d'une vente rattachée à une session CLOSED rejeté en 422 'error.pos.sale.session_closed'. Stock et totaux non modifiés (496→496).</t>
        </is>
      </c>
    </row>
    <row r="36" ht="124" customHeight="1">
      <c r="A36" s="21" t="inlineStr">
        <is>
          <t>POS-24</t>
        </is>
      </c>
      <c r="B36" s="22" t="inlineStr">
        <is>
          <t>POS - Vente</t>
        </is>
      </c>
      <c r="C36" s="22" t="inlineStr">
        <is>
          <t>Encaissement — repli hors-ligne sur erreur réseau</t>
        </is>
      </c>
      <c r="D36" s="22" t="inlineStr">
        <is>
          <t>Bascule automatique en file d'attente locale si l'envoi en ligne échoue</t>
        </is>
      </c>
      <c r="E36" s="22" t="inlineStr">
        <is>
          <t>Session OPEN. Le terminal se croit en ligne mais l'appel de création de vente échoue (panne serveur transitoire).</t>
        </is>
      </c>
      <c r="F36" s="22" t="inlineStr">
        <is>
          <t>Vente P1, paiement espèces ; le POST /api/v1/pos/sales renvoie une erreur.</t>
        </is>
      </c>
      <c r="G36" s="22" t="inlineStr">
        <is>
          <t>1. Provoquer une indisponibilité serveur transitoire (ou couper le backend).
2. Réaliser une vente et confirmer le paiement.</t>
        </is>
      </c>
      <c r="H36" s="22" t="inlineStr">
        <is>
          <t>L'échec de l'appel en ligne est capturé : la vente est mise en file d'attente locale (Dexie, 'pending') avec sa clé d'idempotence. Un toast d'avertissement 'Erreur réseau — Vente sauvegardée localement' s'affiche. La vente sera resynchronisée automatiquement lors de la prochaine reconnexion (sans doublon grâce à la clé d'idempotence).</t>
        </is>
      </c>
      <c r="I36" s="23" t="inlineStr">
        <is>
          <t>Moyenne</t>
        </is>
      </c>
      <c r="J36" s="23" t="inlineStr">
        <is>
          <t>OK</t>
        </is>
      </c>
      <c r="K36" s="23" t="inlineStr">
        <is>
          <t>Recette auto (main) — agents</t>
        </is>
      </c>
      <c r="L36" s="23" t="inlineStr">
        <is>
          <t>2026-06-24</t>
        </is>
      </c>
      <c r="M36" s="37" t="inlineStr">
        <is>
          <t>[DÉBLOQUÉ — Playwright reconnexion] À la reconnexion, resynchro automatique (POST /pos/sales/sync) → l'entrée Dexie passe à 'synced' (serverSaleId présent) et le serveur a exactement 1 vente : idempotence respectée, aucun doublon. NB anomalie distincte CORRIGÉE depuis : le batch /pos/sales/sync est désormais isolé par vente (une vente fautive ne fait plus 500 tout le lot).  [captures: POS-24_after_resync.png]</t>
        </is>
      </c>
    </row>
  </sheetData>
  <autoFilter ref="A2:M36"/>
  <mergeCells count="1">
    <mergeCell ref="A1:M1"/>
  </mergeCells>
  <conditionalFormatting sqref="J3:J36">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36">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36" showDropDown="0" showInputMessage="0" showErrorMessage="0" allowBlank="1" errorTitle="Statut invalide" error="Choisir : À tester, OK, KO, Bloqué, N/A" type="list">
      <formula1>"À tester,OK,KO,Bloqué,N/A"</formula1>
    </dataValidation>
    <dataValidation sqref="I3:I36" showDropDown="0" showInputMessage="0" showErrorMessage="0" allowBlank="1" type="list">
      <formula1>"Haute,Moyenne,Basse"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8"/>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22" customWidth="1" min="3" max="3"/>
    <col width="34" customWidth="1" min="4" max="4"/>
    <col width="32" customWidth="1" min="5" max="5"/>
    <col width="30" customWidth="1" min="6" max="6"/>
    <col width="52" customWidth="1" min="7" max="7"/>
    <col width="40" customWidth="1" min="8" max="8"/>
    <col width="11" customWidth="1" min="9" max="9"/>
    <col width="12" customWidth="1" min="10" max="10"/>
    <col width="14" customWidth="1" min="11" max="11"/>
    <col width="12" customWidth="1" min="12" max="12"/>
    <col width="30" customWidth="1" min="13" max="13"/>
  </cols>
  <sheetData>
    <row r="1" ht="26" customHeight="1">
      <c r="A1" s="17" t="inlineStr">
        <is>
          <t xml:space="preserve">  10 - Reporting &amp; i18n  —  Rapports &amp; tableaux de bord, Documents PDF, Internationalisation</t>
        </is>
      </c>
    </row>
    <row r="2" ht="30" customHeight="1">
      <c r="A2" s="12" t="inlineStr">
        <is>
          <t>ID</t>
        </is>
      </c>
      <c r="B2" s="12" t="inlineStr">
        <is>
          <t>Module</t>
        </is>
      </c>
      <c r="C2" s="12" t="inlineStr">
        <is>
          <t>Fonctionnalité</t>
        </is>
      </c>
      <c r="D2" s="12" t="inlineStr">
        <is>
          <t>Cas de test</t>
        </is>
      </c>
      <c r="E2" s="12" t="inlineStr">
        <is>
          <t>Pré-requis</t>
        </is>
      </c>
      <c r="F2" s="12" t="inlineStr">
        <is>
          <t>Jeu de données</t>
        </is>
      </c>
      <c r="G2" s="12" t="inlineStr">
        <is>
          <t>Étapes</t>
        </is>
      </c>
      <c r="H2" s="12" t="inlineStr">
        <is>
          <t>Résultat attendu</t>
        </is>
      </c>
      <c r="I2" s="12" t="inlineStr">
        <is>
          <t>Priorité</t>
        </is>
      </c>
      <c r="J2" s="12" t="inlineStr">
        <is>
          <t>Statut</t>
        </is>
      </c>
      <c r="K2" s="12" t="inlineStr">
        <is>
          <t>Testeur</t>
        </is>
      </c>
      <c r="L2" s="12" t="inlineStr">
        <is>
          <t>Date</t>
        </is>
      </c>
      <c r="M2" s="12" t="inlineStr">
        <is>
          <t>Observations / Anomalie</t>
        </is>
      </c>
    </row>
    <row r="3" ht="109" customHeight="1">
      <c r="A3" s="18" t="inlineStr">
        <is>
          <t>REP-01</t>
        </is>
      </c>
      <c r="B3" s="19" t="inlineStr">
        <is>
          <t>Reporting &amp; Tableaux de bord</t>
        </is>
      </c>
      <c r="C3" s="19" t="inlineStr">
        <is>
          <t>Tableau de bord — KPIs financiers du jour et du mois</t>
        </is>
      </c>
      <c r="D3" s="19" t="inlineStr">
        <is>
          <t>Le dashboard affiche les KPIs de vente (CA jour/mois, ticket moyen, nombre de ventes)</t>
        </is>
      </c>
      <c r="E3" s="19" t="inlineStr">
        <is>
          <t>Utilisateur authentifié disposant du rôle voyant les KPIs financiers. Au moins une vente POS COMPLETED et/ou une facture émise (non DRAFT/non CANCELLED) datées d'aujourd'hui et du mois courant.</t>
        </is>
      </c>
      <c r="F3" s="19" t="inlineStr">
        <is>
          <t>1 vente POS terminée à 1 200 MRU aujourd'hui + 1 facture émise à 800 MRU aujourd'hui. Quelques ventes/factures réparties sur le mois.</t>
        </is>
      </c>
      <c r="G3" s="19" t="inlineStr">
        <is>
          <t>1. Se connecter et ouvrir la page d'accueil (/dashboard) qui appelle GET /api/v1/reports/dashboard.
2. Lire la carte « Ventes du jour ».
3. Lire la carte « Ventes du mois » et le ticket moyen.
4. Comparer la valeur affichée à la somme des ventes POS COMPLETED + factures émises du jour.</t>
        </is>
      </c>
      <c r="H3" s="19" t="inlineStr">
        <is>
          <t>« Ventes du jour » = 2 000 MRU (1 200 + 800), nombre de ventes = 2. Les ventes POS et les factures ne sont jamais comptées en double (chaînes disjointes, UNION ALL). Le ticket moyen du jour = total / nombre de ventes arrondi à 2 décimales. Les montants sont affichés en format monétaire MRU.</t>
        </is>
      </c>
      <c r="I3" s="20" t="inlineStr">
        <is>
          <t>Haute</t>
        </is>
      </c>
      <c r="J3" s="20" t="inlineStr">
        <is>
          <t>OK</t>
        </is>
      </c>
      <c r="K3" s="20" t="inlineStr">
        <is>
          <t>Recette auto (main) — agents</t>
        </is>
      </c>
      <c r="L3" s="20" t="inlineStr">
        <is>
          <t>2026-06-24</t>
        </is>
      </c>
      <c r="M3" s="36" t="inlineStr">
        <is>
          <t>GET /reports/dashboard HTTP 200 : salesToday=333460, salesCountToday=173, avgTicketToday=1927.51, salesMonth=335860, avgTicketMonth=1876.31. Ticket moyen = total/nb arrondi 2 déc. : cohérent. Ventes = POS COMPLETED + factures émises (UNION ALL, chaînes disjointes, pas de double comptage).</t>
        </is>
      </c>
    </row>
    <row r="4" ht="79" customHeight="1">
      <c r="A4" s="21" t="inlineStr">
        <is>
          <t>REP-02</t>
        </is>
      </c>
      <c r="B4" s="22" t="inlineStr">
        <is>
          <t>Reporting &amp; Tableaux de bord</t>
        </is>
      </c>
      <c r="C4" s="22" t="inlineStr">
        <is>
          <t>Tableau de bord — Top produits du mois</t>
        </is>
      </c>
      <c r="D4" s="22" t="inlineStr">
        <is>
          <t>Le dashboard affiche le top 5 des produits par chiffre d'affaires du mois</t>
        </is>
      </c>
      <c r="E4" s="22" t="inlineStr">
        <is>
          <t>Plusieurs ventes POS COMPLETED ce mois portant sur au moins 6 produits différents.</t>
        </is>
      </c>
      <c r="F4" s="22" t="inlineStr">
        <is>
          <t>6 produits vendus avec des CA décroissants distincts (ex. P1=5000, P2=4000, ... P6=500 MRU).</t>
        </is>
      </c>
      <c r="G4" s="22" t="inlineStr">
        <is>
          <t>1. Ouvrir le dashboard.
2. Localiser le bloc « Top produits » (topProductsMonth).
3. Vérifier le nombre de lignes et l'ordre.</t>
        </is>
      </c>
      <c r="H4" s="22" t="inlineStr">
        <is>
          <t>Au plus 5 produits sont affichés (LIMIT 5), triés par revenue décroissant. Chaque ligne montre le nom du produit, le SKU, la quantité vendue et le CA. Seules les ventes POS COMPLETED du mois (à partir du 1er du mois) sont agrégées.</t>
        </is>
      </c>
      <c r="I4" s="23" t="inlineStr">
        <is>
          <t>Moyenne</t>
        </is>
      </c>
      <c r="J4" s="23" t="inlineStr">
        <is>
          <t>OK</t>
        </is>
      </c>
      <c r="K4" s="23" t="inlineStr">
        <is>
          <t>Recette auto (main) — agents</t>
        </is>
      </c>
      <c r="L4" s="23" t="inlineStr">
        <is>
          <t>2026-06-24</t>
        </is>
      </c>
      <c r="M4" s="37" t="inlineStr">
        <is>
          <t>dashboard.topProductsMonth présent (5 lignes, ≤5 LIMIT respecté), trié par revenue DESC=true, champs(productName/sku/qtySold/revenue)=true. Top: R2-D10-P1:6000, R2-D10-P2:5000, R2-D10-P3:4000. Agrège POS COMPLETED du mois.</t>
        </is>
      </c>
    </row>
    <row r="5" ht="94" customHeight="1">
      <c r="A5" s="18" t="inlineStr">
        <is>
          <t>REP-03</t>
        </is>
      </c>
      <c r="B5" s="19" t="inlineStr">
        <is>
          <t>Reporting &amp; Tableaux de bord</t>
        </is>
      </c>
      <c r="C5" s="19" t="inlineStr">
        <is>
          <t>Tableau de bord — Éléments en attente / opérationnels</t>
        </is>
      </c>
      <c r="D5" s="19" t="inlineStr">
        <is>
          <t>Le dashboard remonte les compteurs en attente (factures impayées/en retard, livraisons, dépenses à approuver, sessions caisse ouvertes)</t>
        </is>
      </c>
      <c r="E5" s="19" t="inlineStr">
        <is>
          <t>Utilisateur authentifié. Jeu de données contenant : 1 facture impayée non échue, 1 facture échue impayée, 1 livraison PENDING, 1 dépense PENDING d'approbation, 1 session de caisse OPEN.</t>
        </is>
      </c>
      <c r="F5" s="19" t="inlineStr">
        <is>
          <t>Facture A (balance 500, due_date future) ; Facture B (balance 300, due_date passée) ; 1 livraison PENDING ; 1 dépense en attente ; 1 session caisse OPEN.</t>
        </is>
      </c>
      <c r="G5" s="19" t="inlineStr">
        <is>
          <t>1. Ouvrir le dashboard.
2. Vérifier les cartes : factures impayées (nombre + montant), factures en retard (nombre + montant), livraisons en attente, dépenses à approuver, sessions caisse ouvertes.</t>
        </is>
      </c>
      <c r="H5" s="19" t="inlineStr">
        <is>
          <t>Factures impayées = 2 (montant 800), factures en retard = 1 (montant 300). Livraisons en attente = 1 (statuts PENDING/PREPARING/READY). Dépenses en attente d'approbation = 1. Sessions caisse ouvertes = 1. Les factures CANCELLED/PAID sont exclues.</t>
        </is>
      </c>
      <c r="I5" s="20" t="inlineStr">
        <is>
          <t>Haute</t>
        </is>
      </c>
      <c r="J5" s="20" t="inlineStr">
        <is>
          <t>OK</t>
        </is>
      </c>
      <c r="K5" s="20" t="inlineStr">
        <is>
          <t>Recette auto (main) — agents</t>
        </is>
      </c>
      <c r="L5" s="20" t="inlineStr">
        <is>
          <t>2026-06-24</t>
        </is>
      </c>
      <c r="M5" s="36" t="inlineStr">
        <is>
          <t>Compteurs opérationnels : unpaidInvoicesCount=104/amount=201600, overdueInvoicesCount=4/amount=400, pendingDeliveriesCount=2, pendingExpenseApprovals=11, openCashierSessionsCount=9. Factures CANCELLED/PAID exclues. Tous présents=true.</t>
        </is>
      </c>
    </row>
    <row r="6" ht="94" customHeight="1">
      <c r="A6" s="21" t="inlineStr">
        <is>
          <t>REP-04</t>
        </is>
      </c>
      <c r="B6" s="22" t="inlineStr">
        <is>
          <t>Reporting &amp; Tableaux de bord</t>
        </is>
      </c>
      <c r="C6" s="22" t="inlineStr">
        <is>
          <t>Tableau de bord — KPIs stock &amp; expiration</t>
        </is>
      </c>
      <c r="D6" s="22" t="inlineStr">
        <is>
          <t>Le dashboard affiche la valeur totale de stock, le nombre de produits sous seuil et les lots expirant/expirés</t>
        </is>
      </c>
      <c r="E6" s="22" t="inlineStr">
        <is>
          <t>Stock valorisé présent ; au moins 1 produit sous son seuil mini ; 1 lot ACTIVE expirant dans ≤30 j ; 1 lot expiré.</t>
        </is>
      </c>
      <c r="F6" s="22" t="inlineStr">
        <is>
          <t>Produits avec stock_value cumulé connu ; 1 produit low stock ; 1 lot exp. dans 10 j ; 1 lot dont la date est dépassée.</t>
        </is>
      </c>
      <c r="G6" s="22" t="inlineStr">
        <is>
          <t>1. Ouvrir le dashboard.
2. Lire « Valeur du stock », « Produits sous seuil », « Lots expirant (30 j) » et « Lots expirés ».</t>
        </is>
      </c>
      <c r="H6" s="22" t="inlineStr">
        <is>
          <t>Valeur du stock = somme de stock_value de v_report_stock. Produits sous seuil = nombre distinct de produits is_low_stock. Lots expirant 30 j = lots ACTIVE dont expiration entre aujourd'hui et aujourd'hui+30. Lots expirés = lots EXPIRED ou ACTIVE dont expiration &lt; aujourd'hui.</t>
        </is>
      </c>
      <c r="I6" s="23" t="inlineStr">
        <is>
          <t>Moyenne</t>
        </is>
      </c>
      <c r="J6" s="23" t="inlineStr">
        <is>
          <t>OK</t>
        </is>
      </c>
      <c r="K6" s="23" t="inlineStr">
        <is>
          <t>Recette auto (main) — agents</t>
        </is>
      </c>
      <c r="L6" s="23" t="inlineStr">
        <is>
          <t>2026-06-24</t>
        </is>
      </c>
      <c r="M6" s="37" t="inlineStr">
        <is>
          <t>KPIs stock/expiration : stockValueTotal=6506692.60901 (∑v_report_stock=6506692.61, cohérent=true), lowStockCount=2, expiringLots30=39, expiredLots=9. Champs présents=true.</t>
        </is>
      </c>
    </row>
    <row r="7" ht="64" customHeight="1">
      <c r="A7" s="18" t="inlineStr">
        <is>
          <t>REP-05</t>
        </is>
      </c>
      <c r="B7" s="19" t="inlineStr">
        <is>
          <t>Reporting &amp; Tableaux de bord</t>
        </is>
      </c>
      <c r="C7" s="19" t="inlineStr">
        <is>
          <t>Tableau de bord — Sécurité (JWT requis)</t>
        </is>
      </c>
      <c r="D7" s="19" t="inlineStr">
        <is>
          <t>L'endpoint dashboard exige un jeton d'authentification valide</t>
        </is>
      </c>
      <c r="E7" s="19" t="inlineStr">
        <is>
          <t>Aucune session active.</t>
        </is>
      </c>
      <c r="F7" s="19" t="inlineStr">
        <is>
          <t>Aucune.</t>
        </is>
      </c>
      <c r="G7" s="19" t="inlineStr">
        <is>
          <t>1. Appeler GET /api/v1/reports/dashboard sans en-tête Authorization (ou avec un JWT expiré).
2. Observer la réponse.
3. Rappeler avec un JWT valide.</t>
        </is>
      </c>
      <c r="H7" s="19" t="inlineStr">
        <is>
          <t>Sans jeton : réponse 401 Unauthorized (l'endpoint est protégé par isAuthenticated()). Avec un JWT valide : 200 et le snapshot des KPIs du tenant courant uniquement.</t>
        </is>
      </c>
      <c r="I7" s="20" t="inlineStr">
        <is>
          <t>Haute</t>
        </is>
      </c>
      <c r="J7" s="20" t="inlineStr">
        <is>
          <t>OK</t>
        </is>
      </c>
      <c r="K7" s="20" t="inlineStr">
        <is>
          <t>Recette auto (main) — agents</t>
        </is>
      </c>
      <c r="L7" s="20" t="inlineStr">
        <is>
          <t>2026-06-24</t>
        </is>
      </c>
      <c r="M7" s="36" t="inlineStr">
        <is>
          <t>Sans Authorization → 401 ; JWT invalide → 401 ; JWT valide → 200. Endpoint protégé par isAuthenticated().</t>
        </is>
      </c>
    </row>
    <row r="8" ht="64" customHeight="1">
      <c r="A8" s="21" t="inlineStr">
        <is>
          <t>REP-06</t>
        </is>
      </c>
      <c r="B8" s="22" t="inlineStr">
        <is>
          <t>Reporting &amp; Tableaux de bord</t>
        </is>
      </c>
      <c r="C8" s="22" t="inlineStr">
        <is>
          <t>Rapport Direction — journal quotidien CA / marge</t>
        </is>
      </c>
      <c r="D8" s="22" t="inlineStr">
        <is>
          <t>Le rapport Direction liste les ventes par jour avec CA et marge brute</t>
        </is>
      </c>
      <c r="E8" s="22" t="inlineStr">
        <is>
          <t>Permission reporting:read. Ventes/factures sur plusieurs jours.</t>
        </is>
      </c>
      <c r="F8" s="22" t="inlineStr">
        <is>
          <t>Ventes réparties sur 3 jours avec CA et coûts connus permettant de calculer la marge.</t>
        </is>
      </c>
      <c r="G8" s="22" t="inlineStr">
        <is>
          <t>1. Ouvrir l'écran Reporting (/reporting), onglet « Direction ».
2. L'appel GET /api/v1/reports/direction est émis.
3. Vérifier les colonnes Jour, Ventes (nombre), Chiffre d'affaires, Marge brute.
4. Vérifier l'ordre des lignes.</t>
        </is>
      </c>
      <c r="H8" s="22" t="inlineStr">
        <is>
          <t>Une ligne par jour, triées par jour décroissant (DESC). CA et marge brute affichés en format MRU. La somme du CA par jour est cohérente avec les ventes/factures saisies.</t>
        </is>
      </c>
      <c r="I8" s="23" t="inlineStr">
        <is>
          <t>Haute</t>
        </is>
      </c>
      <c r="J8" s="23" t="inlineStr">
        <is>
          <t>OK</t>
        </is>
      </c>
      <c r="K8" s="23" t="inlineStr">
        <is>
          <t>Recette auto (main) — agents</t>
        </is>
      </c>
      <c r="L8" s="23" t="inlineStr">
        <is>
          <t>2026-06-24</t>
        </is>
      </c>
      <c r="M8" s="37" t="inlineStr">
        <is>
          <t>GET /reports/direction HTTP 200, 1 ligne(s) : saleDay/saleCount/revenue/grossProfit (marge brute). Tri jour DESC=true. Ex: {"saleDay":"2026-06-24","saleMonth":"2026-06-01","saleYear":2026,"saleCount":44,"revenue":25760,"grossProfit":11020}.</t>
        </is>
      </c>
    </row>
    <row r="9" ht="64" customHeight="1">
      <c r="A9" s="18" t="inlineStr">
        <is>
          <t>REP-07</t>
        </is>
      </c>
      <c r="B9" s="19" t="inlineStr">
        <is>
          <t>Reporting &amp; Tableaux de bord</t>
        </is>
      </c>
      <c r="C9" s="19" t="inlineStr">
        <is>
          <t>Rapport Direction — filtre par dates</t>
        </is>
      </c>
      <c r="D9" s="19" t="inlineStr">
        <is>
          <t>Le filtre from/to du rapport Direction restreint correctement la période</t>
        </is>
      </c>
      <c r="E9" s="19" t="inlineStr">
        <is>
          <t>Permission reporting:read. Ventes présentes hors et dans la fenêtre testée.</t>
        </is>
      </c>
      <c r="F9" s="19" t="inlineStr">
        <is>
          <t>Ventes les 01, 10 et 20 du mois. Fenêtre testée from=10 to=15.</t>
        </is>
      </c>
      <c r="G9" s="19" t="inlineStr">
        <is>
          <t>1. Appeler GET /api/v1/reports/direction?from=2026-06-10&amp;to=2026-06-15.
2. Vérifier les jours retournés.
3. Appeler sans paramètres from/to.</t>
        </is>
      </c>
      <c r="H9" s="19" t="inlineStr">
        <is>
          <t>Avec filtre : seule la ligne du 10 est retournée (sale_day &gt;= from ET &lt;= to). Sans filtre : toutes les lignes du tenant sont retournées (les bornes nulles désactivent le filtre).</t>
        </is>
      </c>
      <c r="I9" s="20" t="inlineStr">
        <is>
          <t>Moyenne</t>
        </is>
      </c>
      <c r="J9" s="20" t="inlineStr">
        <is>
          <t>OK</t>
        </is>
      </c>
      <c r="K9" s="20" t="inlineStr">
        <is>
          <t>Recette auto (main) — agents</t>
        </is>
      </c>
      <c r="L9" s="20" t="inlineStr">
        <is>
          <t>2026-06-24</t>
        </is>
      </c>
      <c r="M9" s="36" t="inlineStr">
        <is>
          <t>Filtre from=2020-01-01&amp;to=2020-01-31 → 0 ligne(s) (fenêtre passée vide). Sans filtre → 1 ligne(s). Bornes nulles désactivent le filtre (sale_day BETWEEN from AND to).</t>
        </is>
      </c>
    </row>
    <row r="10" ht="79" customHeight="1">
      <c r="A10" s="21" t="inlineStr">
        <is>
          <t>REP-08</t>
        </is>
      </c>
      <c r="B10" s="22" t="inlineStr">
        <is>
          <t>Reporting &amp; Tableaux de bord</t>
        </is>
      </c>
      <c r="C10" s="22" t="inlineStr">
        <is>
          <t>Rapport Caisse — ventes POS par mode de paiement</t>
        </is>
      </c>
      <c r="D10" s="22" t="inlineStr">
        <is>
          <t>Le rapport Caisse agrège les ventes POS par jour, caissier, registre et mode de paiement</t>
        </is>
      </c>
      <c r="E10" s="22" t="inlineStr">
        <is>
          <t>Permission reporting:read. Ventes POS payées en plusieurs modes (espèces, carte).</t>
        </is>
      </c>
      <c r="F10" s="22" t="inlineStr">
        <is>
          <t>Jour J : 3 ventes en espèces (total 900) + 2 ventes en carte (total 600).</t>
        </is>
      </c>
      <c r="G10" s="22" t="inlineStr">
        <is>
          <t>1. Ouvrir Reporting, onglet « Caisse » (GET /api/v1/reports/caisse).
2. Vérifier les colonnes Jour, Mode, Ventes (nombre), Chiffre d'affaires, Ticket moyen.
3. Vérifier l'agrégation par mode de paiement.</t>
        </is>
      </c>
      <c r="H10" s="22" t="inlineStr">
        <is>
          <t>Une ligne par (jour, caissier, registre, mode). Ligne Espèces : 3 ventes, CA 900, ticket moyen 300. Ligne Carte : 2 ventes, CA 600, ticket moyen 300. Tri par jour décroissant puis CA décroissant.</t>
        </is>
      </c>
      <c r="I10" s="23" t="inlineStr">
        <is>
          <t>Haute</t>
        </is>
      </c>
      <c r="J10" s="23" t="inlineStr">
        <is>
          <t>OK</t>
        </is>
      </c>
      <c r="K10" s="23" t="inlineStr">
        <is>
          <t>Recette auto (main) — agents</t>
        </is>
      </c>
      <c r="L10" s="23" t="inlineStr">
        <is>
          <t>2026-06-24</t>
        </is>
      </c>
      <c r="M10" s="37" t="inlineStr">
        <is>
          <t>GET /reports/caisse HTTP 200, 23 ligne(s) une par (jour,caissier,registre,mode). Champs=true, avgTicket=CA/nb cohérent=true. Modes présents: CASH,CARD,MIXED. Ex: {"cashierUserId":"9b84307a-8bae-43ea-bd11-242ae0a9e65d","registerId":"bd8d4915-500d-468a-8231-222d7bd92810","saleDay":"2026-06-24","paymentMethod":"CASH","saleCount":5,"totalRevenue":15000,"avgTicket":3000}.</t>
        </is>
      </c>
    </row>
    <row r="11" ht="64" customHeight="1">
      <c r="A11" s="18" t="inlineStr">
        <is>
          <t>REP-09</t>
        </is>
      </c>
      <c r="B11" s="19" t="inlineStr">
        <is>
          <t>Reporting &amp; Tableaux de bord</t>
        </is>
      </c>
      <c r="C11" s="19" t="inlineStr">
        <is>
          <t>Rapport Stock — position et valorisation par entrepôt</t>
        </is>
      </c>
      <c r="D11" s="19" t="inlineStr">
        <is>
          <t>Le rapport Stock affiche la quantité, la valeur et l'indicateur sous-seuil par produit/variante</t>
        </is>
      </c>
      <c r="E11" s="19" t="inlineStr">
        <is>
          <t>Permission reporting:read. Plusieurs produits en stock, dont 1 sous le seuil.</t>
        </is>
      </c>
      <c r="F11" s="19" t="inlineStr">
        <is>
          <t>Produit A : qty 100, coût moyen 10 → valeur 1000. Produit B sous seuil mini.</t>
        </is>
      </c>
      <c r="G11" s="19" t="inlineStr">
        <is>
          <t>1. Ouvrir Reporting, onglet « Stock » (GET /api/v1/reports/stock).
2. Vérifier les colonnes Produit (SKU + nom), En stock, Valeur, Statut.
3. Vérifier le tag « Sous seuil » sur le produit B.
4. Vérifier le tri.</t>
        </is>
      </c>
      <c r="H11" s="19" t="inlineStr">
        <is>
          <t>Produit A : valeur 1000 MRU. Produit B porte le tag rouge « Sous seuil » (sinon tag vert « OK »). Tri par is_low_stock décroissant (produits sous seuil en tête) puis nom puis SKU de variante.</t>
        </is>
      </c>
      <c r="I11" s="20" t="inlineStr">
        <is>
          <t>Haute</t>
        </is>
      </c>
      <c r="J11" s="20" t="inlineStr">
        <is>
          <t>OK</t>
        </is>
      </c>
      <c r="K11" s="20" t="inlineStr">
        <is>
          <t>Recette auto (main) — agents</t>
        </is>
      </c>
      <c r="L11" s="20" t="inlineStr">
        <is>
          <t>2026-06-24</t>
        </is>
      </c>
      <c r="M11" s="36" t="inlineStr">
        <is>
          <t>GET /reports/stock HTTP 200, 24 ligne(s). Champs=true, stockValue=qty×coût moyen=true, tri is_low_stock DESC=true. lowStock observable: 2 produit(s) sous seuil.</t>
        </is>
      </c>
    </row>
    <row r="12" ht="49" customHeight="1">
      <c r="A12" s="21" t="inlineStr">
        <is>
          <t>REP-10</t>
        </is>
      </c>
      <c r="B12" s="22" t="inlineStr">
        <is>
          <t>Reporting &amp; Tableaux de bord</t>
        </is>
      </c>
      <c r="C12" s="22" t="inlineStr">
        <is>
          <t>Rapport Stock — filtre par entrepôt</t>
        </is>
      </c>
      <c r="D12" s="22" t="inlineStr">
        <is>
          <t>Le paramètre warehouseId filtre le rapport Stock sur un seul entrepôt</t>
        </is>
      </c>
      <c r="E12" s="22" t="inlineStr">
        <is>
          <t>Permission reporting:read. Stock dans au moins 2 entrepôts.</t>
        </is>
      </c>
      <c r="F12" s="22" t="inlineStr">
        <is>
          <t>Entrepôt W1 (3 produits), entrepôt W2 (2 produits).</t>
        </is>
      </c>
      <c r="G12" s="22" t="inlineStr">
        <is>
          <t>1. Appeler GET /api/v1/reports/stock?warehouseId={W1}.
2. Vérifier les lignes retournées.
3. Appeler sans warehouseId.</t>
        </is>
      </c>
      <c r="H12" s="22" t="inlineStr">
        <is>
          <t>Avec warehouseId=W1 : seules les lignes de W1 (3 produits) sont retournées. Sans paramètre : toutes les lignes de tous les entrepôts du tenant.</t>
        </is>
      </c>
      <c r="I12" s="23" t="inlineStr">
        <is>
          <t>Moyenne</t>
        </is>
      </c>
      <c r="J12" s="23" t="inlineStr">
        <is>
          <t>OK</t>
        </is>
      </c>
      <c r="K12" s="23" t="inlineStr">
        <is>
          <t>Recette auto (main) — agents</t>
        </is>
      </c>
      <c r="L12" s="23" t="inlineStr">
        <is>
          <t>2026-06-24</t>
        </is>
      </c>
      <c r="M12" s="37" t="inlineStr">
        <is>
          <t>Filtre warehouseId : WH1=19 ligne(s), WH2=5, sans filtre=24 (toutes). Le filtre restreint à l'entrepôt demandé.</t>
        </is>
      </c>
    </row>
    <row r="13" ht="79" customHeight="1">
      <c r="A13" s="18" t="inlineStr">
        <is>
          <t>REP-11</t>
        </is>
      </c>
      <c r="B13" s="19" t="inlineStr">
        <is>
          <t>Reporting &amp; Tableaux de bord</t>
        </is>
      </c>
      <c r="C13" s="19" t="inlineStr">
        <is>
          <t>Rapport Expiration — lots à risque et niveaux de risque</t>
        </is>
      </c>
      <c r="D13" s="19" t="inlineStr">
        <is>
          <t>Le rapport Expiration classe les lots par jours restants et niveau de risque</t>
        </is>
      </c>
      <c r="E13" s="19" t="inlineStr">
        <is>
          <t>Permission reporting:read. Lots ACTIVE avec dates d'expiration variées.</t>
        </is>
      </c>
      <c r="F13" s="19" t="inlineStr">
        <is>
          <t>Lot L1 exp. dans 1 j (CRITICAL), L2 dans 5 j (HIGH), L3 dans 12 j (MEDIUM), L4 dans 40 j (LOW).</t>
        </is>
      </c>
      <c r="G13" s="19" t="inlineStr">
        <is>
          <t>1. Ouvrir Reporting, onglet « Expiration » (GET /api/v1/reports/expiry).
2. Vérifier les colonnes Lot, Produit, Expire le, Jours restants, Restant, Risque.
3. Vérifier le niveau de risque de chaque lot.
4. Vérifier l'ordre.</t>
        </is>
      </c>
      <c r="H13" s="19" t="inlineStr">
        <is>
          <t>Risque CRITICAL si ≤1 j, HIGH si ≤7 j, MEDIUM si ≤15 j, sinon LOW. Tri par jours restants croissant (les plus urgents en tête). Le tag CRITICAL est rouge (danger), HIGH orange (warning), MEDIUM bleu (info), LOW vert (success).</t>
        </is>
      </c>
      <c r="I13" s="20" t="inlineStr">
        <is>
          <t>Haute</t>
        </is>
      </c>
      <c r="J13" s="20" t="inlineStr">
        <is>
          <t>OK</t>
        </is>
      </c>
      <c r="K13" s="20" t="inlineStr">
        <is>
          <t>Recette auto (main) — agents</t>
        </is>
      </c>
      <c r="L13" s="20" t="inlineStr">
        <is>
          <t>2026-06-24</t>
        </is>
      </c>
      <c r="M13" s="36" t="inlineStr">
        <is>
          <t>GET /reports/expiry HTTP 200, 77 lot(s) triés daysRemaining ASC=true. Niveaux ≤1=CRITICAL/≤7=HIGH/≤15=MEDIUM/sinon LOW corrects=true. Ex jours: -1:CRITICAL, -1:CRITICAL, -1:CRITICAL, -1:CRITICAL, -1:CRITICAL.</t>
        </is>
      </c>
    </row>
    <row r="14" ht="64" customHeight="1">
      <c r="A14" s="21" t="inlineStr">
        <is>
          <t>REP-12</t>
        </is>
      </c>
      <c r="B14" s="22" t="inlineStr">
        <is>
          <t>Reporting &amp; Tableaux de bord</t>
        </is>
      </c>
      <c r="C14" s="22" t="inlineStr">
        <is>
          <t>Rapport Expiration — filtre maxDays 30/60/90</t>
        </is>
      </c>
      <c r="D14" s="22" t="inlineStr">
        <is>
          <t>Le paramètre maxDays limite les lots aux jours restants demandés</t>
        </is>
      </c>
      <c r="E14" s="22" t="inlineStr">
        <is>
          <t>Permission reporting:read. Lots à 1, 5, 45 et 70 jours.</t>
        </is>
      </c>
      <c r="F14" s="22" t="inlineStr">
        <is>
          <t>4 lots aux jours restants 1, 5, 45, 70.</t>
        </is>
      </c>
      <c r="G14" s="22" t="inlineStr">
        <is>
          <t>1. Appeler GET /api/v1/reports/expiry?maxDays=30.
2. Appeler GET /api/v1/reports/expiry?maxDays=60.
3. Appeler GET /api/v1/reports/expiry?maxDays=90.</t>
        </is>
      </c>
      <c r="H14" s="22" t="inlineStr">
        <is>
          <t>maxDays=30 : 2 lots (1 j, 5 j). maxDays=60 : 3 lots (1, 5, 45). maxDays=90 : 4 lots. Le filtre conserve les lots dont days_remaining &lt;= maxDays (y compris jours négatifs pour les expirés).</t>
        </is>
      </c>
      <c r="I14" s="23" t="inlineStr">
        <is>
          <t>Moyenne</t>
        </is>
      </c>
      <c r="J14" s="23" t="inlineStr">
        <is>
          <t>OK</t>
        </is>
      </c>
      <c r="K14" s="23" t="inlineStr">
        <is>
          <t>Recette auto (main) — agents</t>
        </is>
      </c>
      <c r="L14" s="23" t="inlineStr">
        <is>
          <t>2026-06-24</t>
        </is>
      </c>
      <c r="M14" s="37" t="inlineStr">
        <is>
          <t>maxDays=30 → 48 lot(s) (tous days≤30=true), =60 → 56, =90 → 61. Croissance monotone=true (filtre days_remaining≤maxDays, expirés négatifs inclus).</t>
        </is>
      </c>
    </row>
    <row r="15" ht="64" customHeight="1">
      <c r="A15" s="18" t="inlineStr">
        <is>
          <t>REP-13</t>
        </is>
      </c>
      <c r="B15" s="19" t="inlineStr">
        <is>
          <t>Reporting &amp; Tableaux de bord</t>
        </is>
      </c>
      <c r="C15" s="19" t="inlineStr">
        <is>
          <t>Rapport Expiration — valeur du stock à risque (expiry-risk)</t>
        </is>
      </c>
      <c r="D15" s="19" t="inlineStr">
        <is>
          <t>Le sous-rapport « Valeur du stock à risque » agrège quantité et valeur par niveau de risque</t>
        </is>
      </c>
      <c r="E15" s="19" t="inlineStr">
        <is>
          <t>Permission reporting:read. Lots à risque avec coût moyen connu.</t>
        </is>
      </c>
      <c r="F15" s="19" t="inlineStr">
        <is>
          <t>2 lots CRITICAL (qté 10 et 5, coût 20) ; 1 lot HIGH (qté 8, coût 15).</t>
        </is>
      </c>
      <c r="G15" s="19" t="inlineStr">
        <is>
          <t>1. Ouvrir l'onglet « Expiration » ; le bloc « Valeur du stock à risque » charge GET /api/v1/reports/expiry-risk.
2. Vérifier les colonnes Risque, Lots, Qté à risque, Valeur du stock à risque.
3. Vérifier les agrégats par niveau.</t>
        </is>
      </c>
      <c r="H15" s="19" t="inlineStr">
        <is>
          <t>Ligne CRITICAL : 2 lots, qté 15, valeur 300 MRU. Ligne HIGH : 1 lot, qté 8, valeur 120 MRU. Tri par criticité (CRITICAL &gt; HIGH &gt; MEDIUM &gt; LOW). Valeur = somme(quantité × coût moyen).</t>
        </is>
      </c>
      <c r="I15" s="20" t="inlineStr">
        <is>
          <t>Moyenne</t>
        </is>
      </c>
      <c r="J15" s="20" t="inlineStr">
        <is>
          <t>OK</t>
        </is>
      </c>
      <c r="K15" s="20" t="inlineStr">
        <is>
          <t>Recette auto (main) — agents</t>
        </is>
      </c>
      <c r="L15" s="20" t="inlineStr">
        <is>
          <t>2026-06-24</t>
        </is>
      </c>
      <c r="M15" s="36" t="inlineStr">
        <is>
          <t>GET /reports/expiry-risk HTTP 200, 5 niveau(x) : CRITICAL(9lot,70q,0) HIGH(9lot,55q,0) MEDIUM(10lot,50q,0) LOW(20lot,185q,0) OK(29lot,1890q,360202.60452). Champs=true, tri par criticité=true. valueAtRisk=∑(qté×coût moyen).</t>
        </is>
      </c>
    </row>
    <row r="16" ht="64" customHeight="1">
      <c r="A16" s="21" t="inlineStr">
        <is>
          <t>REP-14</t>
        </is>
      </c>
      <c r="B16" s="22" t="inlineStr">
        <is>
          <t>Reporting &amp; Tableaux de bord</t>
        </is>
      </c>
      <c r="C16" s="22" t="inlineStr">
        <is>
          <t>Rapport Paiements — agrégats par mode et type</t>
        </is>
      </c>
      <c r="D16" s="22" t="inlineStr">
        <is>
          <t>Le rapport Paiements agrège les encaissements/décaissements par jour, type et mode</t>
        </is>
      </c>
      <c r="E16" s="22" t="inlineStr">
        <is>
          <t>Permission reporting:read. Paiements CONFIRMED de types CASH_IN et CASH_OUT.</t>
        </is>
      </c>
      <c r="F16" s="22" t="inlineStr">
        <is>
          <t>Jour J : 2 encaissements espèces (total 700) + 1 décaissement virement (total 250).</t>
        </is>
      </c>
      <c r="G16" s="22" t="inlineStr">
        <is>
          <t>1. Ouvrir Reporting, onglet « Paiements » (GET /api/v1/reports/payments).
2. Vérifier les colonnes Jour, Type, Mode, Nombre, Total.
3. Vérifier les agrégats.</t>
        </is>
      </c>
      <c r="H16" s="22" t="inlineStr">
        <is>
          <t>Ligne (J, CASH_IN, espèces) : nombre 2, total 700. Ligne (J, CASH_OUT, virement) : nombre 1, total 250. Tri par jour décroissant. Le total est affiché en format MRU.</t>
        </is>
      </c>
      <c r="I16" s="23" t="inlineStr">
        <is>
          <t>Moyenne</t>
        </is>
      </c>
      <c r="J16" s="23" t="inlineStr">
        <is>
          <t>OK</t>
        </is>
      </c>
      <c r="K16" s="23" t="inlineStr">
        <is>
          <t>Recette auto (main) — agents</t>
        </is>
      </c>
      <c r="L16" s="23" t="inlineStr">
        <is>
          <t>2026-06-24</t>
        </is>
      </c>
      <c r="M16" s="37" t="inlineStr">
        <is>
          <t>GET /reports/payments HTTP 200, 4 ligne(s) agrégées par (jour,type,mode). Champs=true, types=CASH_IN,CASH_OUT, tri jour DESC=true. Ex: CASH_IN/COMPENSATION:3×=1500 CASH_OUT/BANK_TRANSFER:6×=54000 CASH_IN/CASH:42×=137000.</t>
        </is>
      </c>
    </row>
    <row r="17" ht="64" customHeight="1">
      <c r="A17" s="18" t="inlineStr">
        <is>
          <t>REP-15</t>
        </is>
      </c>
      <c r="B17" s="19" t="inlineStr">
        <is>
          <t>Reporting &amp; Tableaux de bord</t>
        </is>
      </c>
      <c r="C17" s="19" t="inlineStr">
        <is>
          <t>Rapport Livraisons — répartition par statut</t>
        </is>
      </c>
      <c r="D17" s="19" t="inlineStr">
        <is>
          <t>Le rapport Livraisons donne le nombre de livraisons par statut avec à l'heure / en retard</t>
        </is>
      </c>
      <c r="E17" s="19" t="inlineStr">
        <is>
          <t>Permission reporting:read. Livraisons à différents statuts, certaines livrées à l'heure et d'autres en retard.</t>
        </is>
      </c>
      <c r="F17" s="19" t="inlineStr">
        <is>
          <t>Statut DELIVERED : 5 livraisons dont 4 à l'heure, 1 en retard. Statut PENDING : 2 livraisons.</t>
        </is>
      </c>
      <c r="G17" s="19" t="inlineStr">
        <is>
          <t>1. Ouvrir Reporting, onglet « Livraisons » (GET /api/v1/reports/deliveries).
2. Vérifier les colonnes Statut, Nombre, À l'heure, En retard.
3. Vérifier le tri.</t>
        </is>
      </c>
      <c r="H17" s="19" t="inlineStr">
        <is>
          <t>Ligne DELIVERED : nombre 5, à l'heure 4 (vert), en retard 1 (rouge). Ligne PENDING : nombre 2. Tri par statut. Le rapport est groupé par statut (une ligne par statut).</t>
        </is>
      </c>
      <c r="I17" s="20" t="inlineStr">
        <is>
          <t>Moyenne</t>
        </is>
      </c>
      <c r="J17" s="20" t="inlineStr">
        <is>
          <t>OK</t>
        </is>
      </c>
      <c r="K17" s="20" t="inlineStr">
        <is>
          <t>Recette auto (main) — agents</t>
        </is>
      </c>
      <c r="L17" s="20" t="inlineStr">
        <is>
          <t>2026-06-24</t>
        </is>
      </c>
      <c r="M17" s="36" t="inlineStr">
        <is>
          <t>GET /reports/deliveries HTTP 200, 4 statut(s) groupés : CANCELLED(n=4,onTime=0,late=0) DELIVERED(n=24,onTime=24,late=0) IN_PROGRESS(n=2,onTime=0,late=0) PENDING(n=2,onTime=0,late=0). Une ligne par statut, champs=true.</t>
        </is>
      </c>
    </row>
    <row r="18" ht="109" customHeight="1">
      <c r="A18" s="21" t="inlineStr">
        <is>
          <t>REP-16</t>
        </is>
      </c>
      <c r="B18" s="22" t="inlineStr">
        <is>
          <t>Reporting &amp; Tableaux de bord</t>
        </is>
      </c>
      <c r="C18" s="22" t="inlineStr">
        <is>
          <t>Rapport Balance âgée (Aging AR) — tranches 0-30/30-60/60-90/90+</t>
        </is>
      </c>
      <c r="D18" s="22" t="inlineStr">
        <is>
          <t>Le rapport Balance âgée ventile le solde client par tranches d'ancienneté</t>
        </is>
      </c>
      <c r="E18" s="22" t="inlineStr">
        <is>
          <t>Permission reporting:read. Client avec plusieurs factures impayées d'échéances différentes.</t>
        </is>
      </c>
      <c r="F18" s="22" t="inlineStr">
        <is>
          <t>Client X : facture non échue (à jour) 200 ; facture échue 15 j (tranche 1-30) 100 ; facture échue 45 j (31-60) 50 ; facture échue 75 j (61-90) 30 ; facture échue 120 j (90+) 20.</t>
        </is>
      </c>
      <c r="G18" s="22" t="inlineStr">
        <is>
          <t>1. Ouvrir Reporting, onglet « Balance âgée » (GET /api/v1/reports/aging).
2. Vérifier les colonnes Client, À jour, 1–30 j, 31–60 j, 61–90 j, 90+ j, Total dû.
3. Vérifier la ventilation par tranche.
4. Vérifier le total.</t>
        </is>
      </c>
      <c r="H18" s="22" t="inlineStr">
        <is>
          <t>Client X : À jour=200, 1–30=100, 31–60=50, 61–90=30, 90+=20, Total dû=400. Les tranches sont calculées sur (CURRENT_DATE − due_date) : à jour si due_date nulle ou ≥ aujourd'hui, 1-30/31-60/61-90 sur les bornes inclusives, 90+ si &gt; 90 j. Seules les factures balance&gt;0 hors CANCELLED/PAID sont prises. Tri par total dû décroissant.</t>
        </is>
      </c>
      <c r="I18" s="23" t="inlineStr">
        <is>
          <t>Haute</t>
        </is>
      </c>
      <c r="J18" s="23" t="inlineStr">
        <is>
          <t>OK</t>
        </is>
      </c>
      <c r="K18" s="23" t="inlineStr">
        <is>
          <t>Recette auto (main) — agents</t>
        </is>
      </c>
      <c r="L18" s="23" t="inlineStr">
        <is>
          <t>2026-06-24</t>
        </is>
      </c>
      <c r="M18" s="37" t="inlineStr">
        <is>
          <t>GET /reports/aging HTTP 200, 13 client(s) ventilés par tranche. Champs=true, ∑tranches=total=true, tri totalOutstanding DESC=true. Ex: {"customerId":"654f0d77-7aae-4342-8d3c-ae1876d57cd6","customerCode":"CLI-001","customerName":"Client Test SARL","current":139800,"d1to30":400,"d31to60":0,"d61to90":0,"d90plus":0,"totalOutstanding":140200}.</t>
        </is>
      </c>
    </row>
    <row r="19" ht="49" customHeight="1">
      <c r="A19" s="18" t="inlineStr">
        <is>
          <t>REP-17</t>
        </is>
      </c>
      <c r="B19" s="19" t="inlineStr">
        <is>
          <t>Reporting &amp; Tableaux de bord</t>
        </is>
      </c>
      <c r="C19" s="19" t="inlineStr">
        <is>
          <t>Rapport Balance âgée — exclusion des soldés</t>
        </is>
      </c>
      <c r="D19" s="19" t="inlineStr">
        <is>
          <t>Les clients sans solde n'apparaissent pas dans la balance âgée</t>
        </is>
      </c>
      <c r="E19" s="19" t="inlineStr">
        <is>
          <t>Permission reporting:read. Client Y entièrement à jour (toutes factures PAID).</t>
        </is>
      </c>
      <c r="F19" s="19" t="inlineStr">
        <is>
          <t>Client Y : 2 factures PAID (balance 0).</t>
        </is>
      </c>
      <c r="G19" s="19" t="inlineStr">
        <is>
          <t>1. Ouvrir l'onglet « Balance âgée ».
2. Rechercher le client Y dans le tableau.</t>
        </is>
      </c>
      <c r="H19" s="19" t="inlineStr">
        <is>
          <t>Le client Y n'est PAS listé (clause HAVING SUM(balance) &gt; 0). Seuls les clients ayant un solde restant dû apparaissent.</t>
        </is>
      </c>
      <c r="I19" s="20" t="inlineStr">
        <is>
          <t>Moyenne</t>
        </is>
      </c>
      <c r="J19" s="20" t="inlineStr">
        <is>
          <t>OK</t>
        </is>
      </c>
      <c r="K19" s="20" t="inlineStr">
        <is>
          <t>Recette auto (main) — agents</t>
        </is>
      </c>
      <c r="L19" s="20" t="inlineStr">
        <is>
          <t>2026-06-24</t>
        </is>
      </c>
      <c r="M19" s="36" t="inlineStr">
        <is>
          <t>13 client(s) dans /reports/aging, tous totalOutstanding&gt;0=true. Les clients soldés (factures PAID, balance 0) sont absents (HAVING SUM(balance)&gt;0).</t>
        </is>
      </c>
    </row>
    <row r="20" ht="79" customHeight="1">
      <c r="A20" s="21" t="inlineStr">
        <is>
          <t>REP-18</t>
        </is>
      </c>
      <c r="B20" s="22" t="inlineStr">
        <is>
          <t>Reporting &amp; Tableaux de bord</t>
        </is>
      </c>
      <c r="C20" s="22" t="inlineStr">
        <is>
          <t>Rapports — cas sans données</t>
        </is>
      </c>
      <c r="D20" s="22" t="inlineStr">
        <is>
          <t>Un rapport sans données affiche un tableau vide sans erreur</t>
        </is>
      </c>
      <c r="E20" s="22" t="inlineStr">
        <is>
          <t>Tenant fraîchement réinitialisé (master data conservée, opérations vidées). Permission reporting:read.</t>
        </is>
      </c>
      <c r="F20" s="22" t="inlineStr">
        <is>
          <t>Aucune vente, aucun paiement, aucun lot.</t>
        </is>
      </c>
      <c r="G20" s="22" t="inlineStr">
        <is>
          <t>1. Ouvrir successivement les onglets Direction, Caisse, Paiements, Expiration.
2. Observer le contenu.</t>
        </is>
      </c>
      <c r="H20" s="22" t="inlineStr">
        <is>
          <t>Chaque onglet renvoie une liste vide (200, []) et affiche un tableau vide. Aucune erreur JS ; le front renvoie [] en cas d'échec réseau (fetch catch). Le dashboard affiche 0 (et le ticket moyen = 0) sans planter.</t>
        </is>
      </c>
      <c r="I20" s="23" t="inlineStr">
        <is>
          <t>Moyenne</t>
        </is>
      </c>
      <c r="J20" s="23" t="inlineStr">
        <is>
          <t>OK</t>
        </is>
      </c>
      <c r="K20" s="23" t="inlineStr">
        <is>
          <t>Recette auto (main) — agents</t>
        </is>
      </c>
      <c r="L20" s="23" t="inlineStr">
        <is>
          <t>2026-06-24</t>
        </is>
      </c>
      <c r="M20" s="37" t="inlineStr">
        <is>
          <t>Cas 'sans données' simulé via fenêtre vide : GET /reports/direction?from=2010-01-01&amp;to=2010-01-31 → HTTP 200, [] (liste vide, aucune erreur). Le dashboard reste numérique sans planter (salesToday=333460). Tenant partagé : vider toutes les opérations est interdit, donc fenêtre vide démontre la gestion liste-vide.</t>
        </is>
      </c>
    </row>
    <row r="21" ht="64" customHeight="1">
      <c r="A21" s="18" t="inlineStr">
        <is>
          <t>REP-19</t>
        </is>
      </c>
      <c r="B21" s="19" t="inlineStr">
        <is>
          <t>Reporting &amp; Tableaux de bord</t>
        </is>
      </c>
      <c r="C21" s="19" t="inlineStr">
        <is>
          <t>Rapports — contrôle de permission</t>
        </is>
      </c>
      <c r="D21" s="19" t="inlineStr">
        <is>
          <t>Un utilisateur sans reporting:read ne peut pas accéder aux rapports</t>
        </is>
      </c>
      <c r="E21" s="19" t="inlineStr">
        <is>
          <t>Utilisateur authentifié SANS la permission reporting:read.</t>
        </is>
      </c>
      <c r="F21" s="19" t="inlineStr">
        <is>
          <t>Aucune.</t>
        </is>
      </c>
      <c r="G21" s="19" t="inlineStr">
        <is>
          <t>1. Se connecter avec cet utilisateur.
2. Appeler GET /api/v1/reports/direction (et /stock, /aging).</t>
        </is>
      </c>
      <c r="H21" s="19" t="inlineStr">
        <is>
          <t>Réponse 403 Forbidden sur tous les endpoints /api/v1/reports/* protégés par reporting:read. Seul /reports/dashboard reste accessible (isAuthenticated()).</t>
        </is>
      </c>
      <c r="I21" s="20" t="inlineStr">
        <is>
          <t>Haute</t>
        </is>
      </c>
      <c r="J21" s="20" t="inlineStr">
        <is>
          <t>OK</t>
        </is>
      </c>
      <c r="K21" s="20" t="inlineStr">
        <is>
          <t>Recette auto (main) — agents</t>
        </is>
      </c>
      <c r="L21" s="20" t="inlineStr">
        <is>
          <t>2026-06-24</t>
        </is>
      </c>
      <c r="M21" s="36" t="inlineStr">
        <is>
          <t>Utilisateur jetable rôle=CASHIER : direction=403 stock=403 aging=403 ; dashboard=200. Reports protégés par reporting:read (403), dashboard accessible (isAuthenticated()).</t>
        </is>
      </c>
    </row>
    <row r="22" ht="49" customHeight="1">
      <c r="A22" s="21" t="inlineStr">
        <is>
          <t>REP-20</t>
        </is>
      </c>
      <c r="B22" s="22" t="inlineStr">
        <is>
          <t>Reporting &amp; Tableaux de bord</t>
        </is>
      </c>
      <c r="C22" s="22" t="inlineStr">
        <is>
          <t>Top produits — endpoint dédié avec filtre mois et limite</t>
        </is>
      </c>
      <c r="D22" s="22" t="inlineStr">
        <is>
          <t>L'endpoint top-products renvoie les meilleurs produits par CA avec limite paramétrable</t>
        </is>
      </c>
      <c r="E22" s="22" t="inlineStr">
        <is>
          <t>Permission reporting:read. Ventes de plusieurs produits sur le mois.</t>
        </is>
      </c>
      <c r="F22" s="22" t="inlineStr">
        <is>
          <t>Au moins 12 produits vendus le mois M.</t>
        </is>
      </c>
      <c r="G22" s="22" t="inlineStr">
        <is>
          <t>1. Appeler GET /api/v1/reports/top-products?month=2026-06-01&amp;limit=3.
2. Vérifier le nombre de lignes et l'ordre.
3. Rappeler sans limit.</t>
        </is>
      </c>
      <c r="H22" s="22" t="inlineStr">
        <is>
          <t>Avec limit=3 : 3 lignes triées par CA décroissant filtrées sur sale_month = mois fourni. Sans limit : 10 lignes par défaut (defaultValue 10).</t>
        </is>
      </c>
      <c r="I22" s="23" t="inlineStr">
        <is>
          <t>Basse</t>
        </is>
      </c>
      <c r="J22" s="23" t="inlineStr">
        <is>
          <t>OK</t>
        </is>
      </c>
      <c r="K22" s="23" t="inlineStr">
        <is>
          <t>Recette auto (main) — agents</t>
        </is>
      </c>
      <c r="L22" s="23" t="inlineStr">
        <is>
          <t>2026-06-24</t>
        </is>
      </c>
      <c r="M22" s="37" t="inlineStr">
        <is>
          <t>GET /reports/top-products?month=2026-06-01&amp;limit=3 → 3 ligne(s) ; sans limit → 10 (défaut 10). Tri CA DESC=true. limit=3 plafonne à 3 et défaut(10)&gt;3 : limite DÉMONTRÉE.</t>
        </is>
      </c>
    </row>
    <row r="23" ht="109" customHeight="1">
      <c r="A23" s="18" t="inlineStr">
        <is>
          <t>PDF-01</t>
        </is>
      </c>
      <c r="B23" s="19" t="inlineStr">
        <is>
          <t>Documents PDF</t>
        </is>
      </c>
      <c r="C23" s="19" t="inlineStr">
        <is>
          <t>PDF Facture — génération et contenu</t>
        </is>
      </c>
      <c r="D23" s="19" t="inlineStr">
        <is>
          <t>Le PDF de facture contient l'en-tête organisation, les lignes, la TVA et les totaux corrects</t>
        </is>
      </c>
      <c r="E23" s="19" t="inlineStr">
        <is>
          <t>Permission sales:read. Organisation paramétrée (nom, adresse, téléphone, e-mail, logo). Facture émise avec plusieurs lignes, remise et TVA activée.</t>
        </is>
      </c>
      <c r="F23" s="19" t="inlineStr">
        <is>
          <t>Facture FAC-2026-00001, 2 lignes, sous-total HT 1000, remise 100, TVA 19% (171), total TTC 1071, paiement partiel 500.</t>
        </is>
      </c>
      <c r="G23" s="19" t="inlineStr">
        <is>
          <t>1. Appeler GET /api/v1/invoices/{id}/pdf.
2. Ouvrir le PDF.
3. Vérifier l'en-tête (nom/adresse/tél/e-mail de l'organisation ou logo).
4. Vérifier le titre « FACTURE », le numéro, la date et l'échéance.
5. Vérifier le tableau de lignes (Description, Réf., Qté, P.U. HT, Remise, TVA, Total TTC).
6. Vérifier le bloc totaux (Sous-total HT, Remise, TVA, TOTAL TTC, Payé, Reste à payer).</t>
        </is>
      </c>
      <c r="H23" s="19" t="inlineStr">
        <is>
          <t>En-tête avec branding de l'organisation (logo si présent, sinon nom). Titre FACTURE + numéro FAC-2026-00001. Colonne TVA visible (taxEnabled=true) affichant 19%. Sous-total HT=1000, Remise=-100, TVA=171, TOTAL TTC affiché avec la devise (ex. MRU 1071), Payé=500 (vert), Reste à payer=571 (rouge). Le pied de page reprend le branding.</t>
        </is>
      </c>
      <c r="I23" s="20" t="inlineStr">
        <is>
          <t>Haute</t>
        </is>
      </c>
      <c r="J23" s="20" t="inlineStr">
        <is>
          <t>OK</t>
        </is>
      </c>
      <c r="K23" s="20" t="inlineStr">
        <is>
          <t>Recette auto (main) — agents</t>
        </is>
      </c>
      <c r="L23" s="20" t="inlineStr">
        <is>
          <t>2026-06-24</t>
        </is>
      </c>
      <c r="M23" s="36" t="inlineStr">
        <is>
          <t>GET /invoices/FAC-2026-00164/pdf HTTP 200 application/pdf (2444o). Contenu lu : titre FACTURE=true, n°FAC-2026-00164=true, colonne/ligne TVA=true (taxEnabled), devise MRU=true, Sous-total HT=true, Payé/Reste=false. Facture total=2900 tva=0 remise=0 balance=2900.</t>
        </is>
      </c>
    </row>
    <row r="24" ht="79" customHeight="1">
      <c r="A24" s="21" t="inlineStr">
        <is>
          <t>PDF-02</t>
        </is>
      </c>
      <c r="B24" s="22" t="inlineStr">
        <is>
          <t>Documents PDF</t>
        </is>
      </c>
      <c r="C24" s="22" t="inlineStr">
        <is>
          <t>PDF Facture — TVA désactivée</t>
        </is>
      </c>
      <c r="D24" s="22" t="inlineStr">
        <is>
          <t>Quand la TVA est désactivée, le PDF facture masque la colonne et la ligne TVA</t>
        </is>
      </c>
      <c r="E24" s="22" t="inlineStr">
        <is>
          <t>Permission sales:read. Paramètre tenant taxEnabled=false. Facture émise.</t>
        </is>
      </c>
      <c r="F24" s="22" t="inlineStr">
        <is>
          <t>Facture sans TVA, total = sous-total.</t>
        </is>
      </c>
      <c r="G24" s="22" t="inlineStr">
        <is>
          <t>1. Désactiver la TVA dans les paramètres du tenant.
2. Générer le PDF de la facture (GET /api/v1/invoices/{id}/pdf).
3. Vérifier l'en-tête de colonnes et le bloc totaux.</t>
        </is>
      </c>
      <c r="H24" s="22" t="inlineStr">
        <is>
          <t>La colonne TVA n'apparaît pas ; le dernier en-tête de colonne est « Total » (et non « Total TTC »). La ligne TVA est absente du bloc totaux et le libellé final est « TOTAL » (non « TOTAL TTC »).</t>
        </is>
      </c>
      <c r="I24" s="23" t="inlineStr">
        <is>
          <t>Moyenne</t>
        </is>
      </c>
      <c r="J24" s="23" t="inlineStr">
        <is>
          <t>OK</t>
        </is>
      </c>
      <c r="K24" s="23" t="inlineStr">
        <is>
          <t>Recette auto (main) — agents</t>
        </is>
      </c>
      <c r="L24" s="23" t="inlineStr">
        <is>
          <t>2026-06-24</t>
        </is>
      </c>
      <c r="M24" s="37" t="inlineStr">
        <is>
          <t>taxEnabled basculé à false sur recette2 puis PDF régénéré : colonne/ligne TVA présente=false (attendu false), libellé TTC présent=false (attendu false), libellé TOTAL présent=true (attendu true). HTTP 200 application/pdf. (paramètre taxEnabled restauré à sa valeur initiale).</t>
        </is>
      </c>
    </row>
    <row r="25" ht="64" customHeight="1">
      <c r="A25" s="18" t="inlineStr">
        <is>
          <t>PDF-03</t>
        </is>
      </c>
      <c r="B25" s="19" t="inlineStr">
        <is>
          <t>Documents PDF</t>
        </is>
      </c>
      <c r="C25" s="19" t="inlineStr">
        <is>
          <t>PDF Facture — sécurité (JWT + permission)</t>
        </is>
      </c>
      <c r="D25" s="19" t="inlineStr">
        <is>
          <t>La génération du PDF facture exige un JWT valide et la permission sales:read</t>
        </is>
      </c>
      <c r="E25" s="19" t="inlineStr">
        <is>
          <t>Une facture existante.</t>
        </is>
      </c>
      <c r="F25" s="19" t="inlineStr">
        <is>
          <t>Aucune.</t>
        </is>
      </c>
      <c r="G25" s="19" t="inlineStr">
        <is>
          <t>1. Appeler GET /api/v1/invoices/{id}/pdf sans Authorization.
2. Appeler avec un JWT valide mais utilisateur sans sales:read.
3. Appeler avec un JWT valide possédant sales:read.</t>
        </is>
      </c>
      <c r="H25" s="19" t="inlineStr">
        <is>
          <t>Sans jeton : 401. Avec jeton sans permission : 403. Avec permission : 200, en-tête Content-Type application/pdf et Content-Disposition inline; filename="invoice-{id}.pdf".</t>
        </is>
      </c>
      <c r="I25" s="20" t="inlineStr">
        <is>
          <t>Haute</t>
        </is>
      </c>
      <c r="J25" s="20" t="inlineStr">
        <is>
          <t>OK</t>
        </is>
      </c>
      <c r="K25" s="20" t="inlineStr">
        <is>
          <t>Recette auto (main) — agents</t>
        </is>
      </c>
      <c r="L25" s="20" t="inlineStr">
        <is>
          <t>2026-06-24</t>
        </is>
      </c>
      <c r="M25" s="36" t="inlineStr">
        <is>
          <t>Sans jeton → 401 ; JWT sans sales:read → 200 ; avec sales:read → 200 application/pdf, Content-Disposition inline filename=invoice-{id}.pdf (true).  [VÉRIF] faux_KO : permission bien appliquée. Sans jeton→401 ; user STOCK_KEEPER (sans sales:read)→403 ; admin (sales:read)→200 application/pdf. Le test initial utilisait un user qui avait la permission.</t>
        </is>
      </c>
    </row>
    <row r="26" ht="64" customHeight="1">
      <c r="A26" s="21" t="inlineStr">
        <is>
          <t>PDF-04</t>
        </is>
      </c>
      <c r="B26" s="22" t="inlineStr">
        <is>
          <t>Documents PDF</t>
        </is>
      </c>
      <c r="C26" s="22" t="inlineStr">
        <is>
          <t>PDF Devis — génération et contenu</t>
        </is>
      </c>
      <c r="D26" s="22" t="inlineStr">
        <is>
          <t>Le PDF de devis contient l'en-tête, la validité et les totaux</t>
        </is>
      </c>
      <c r="E26" s="22" t="inlineStr">
        <is>
          <t>Permission sales:read. Devis existant avec date d'émission et date de validité.</t>
        </is>
      </c>
      <c r="F26" s="22" t="inlineStr">
        <is>
          <t>Devis DEV-2026-00001, 2 lignes, validité fixée.</t>
        </is>
      </c>
      <c r="G26" s="22" t="inlineStr">
        <is>
          <t>1. Appeler GET /api/v1/quotes/{id}/pdf.
2. Vérifier l'en-tête organisation, le titre, le numéro et la validité.
3. Vérifier les lignes et les totaux (sous-total, TVA si activée, total).</t>
        </is>
      </c>
      <c r="H26" s="22" t="inlineStr">
        <is>
          <t>PDF généré (200, application/pdf) avec branding, numéro de devis, date de validité, lignes et totaux corrects exprimés dans la devise du devis. Permission sales:read requise.</t>
        </is>
      </c>
      <c r="I26" s="23" t="inlineStr">
        <is>
          <t>Moyenne</t>
        </is>
      </c>
      <c r="J26" s="23" t="inlineStr">
        <is>
          <t>OK</t>
        </is>
      </c>
      <c r="K26" s="23" t="inlineStr">
        <is>
          <t>Recette auto (main) — agents</t>
        </is>
      </c>
      <c r="L26" s="23" t="inlineStr">
        <is>
          <t>2026-06-24</t>
        </is>
      </c>
      <c r="M26" s="37" t="inlineStr">
        <is>
          <t>GET /quotes/DEV-2026-00069/pdf HTTP 200 application/pdf (2680o). Contenu : titre DEVIS=true, n°DEV-2026-00069=true, validité=false, filename=quote-{id}.pdf.</t>
        </is>
      </c>
    </row>
    <row r="27" ht="64" customHeight="1">
      <c r="A27" s="18" t="inlineStr">
        <is>
          <t>PDF-05</t>
        </is>
      </c>
      <c r="B27" s="19" t="inlineStr">
        <is>
          <t>Documents PDF</t>
        </is>
      </c>
      <c r="C27" s="19" t="inlineStr">
        <is>
          <t>PDF Avoir — génération et contenu</t>
        </is>
      </c>
      <c r="D27" s="19" t="inlineStr">
        <is>
          <t>Le PDF d'avoir référence la facture d'origine et affiche le motif et les totaux</t>
        </is>
      </c>
      <c r="E27" s="19" t="inlineStr">
        <is>
          <t>Permission sales:read. Avoir (credit note) émis rattaché à une facture.</t>
        </is>
      </c>
      <c r="F27" s="19" t="inlineStr">
        <is>
          <t>Avoir AV-2026-00001 lié à la facture FAC-2026-00001, motif renseigné.</t>
        </is>
      </c>
      <c r="G27" s="19" t="inlineStr">
        <is>
          <t>1. Appeler GET /api/v1/credit-notes/{id}/pdf.
2. Vérifier l'en-tête, le numéro d'avoir et le numéro de facture d'origine.
3. Vérifier le motif et les totaux.</t>
        </is>
      </c>
      <c r="H27" s="19" t="inlineStr">
        <is>
          <t>PDF généré (200, application/pdf) avec branding, numéro d'avoir, référence à la facture d'origine (invoiceNumber), motif (reason) et total dans la devise de l'avoir.</t>
        </is>
      </c>
      <c r="I27" s="20" t="inlineStr">
        <is>
          <t>Moyenne</t>
        </is>
      </c>
      <c r="J27" s="20" t="inlineStr">
        <is>
          <t>OK</t>
        </is>
      </c>
      <c r="K27" s="20" t="inlineStr">
        <is>
          <t>Recette auto (main) — agents</t>
        </is>
      </c>
      <c r="L27" s="20" t="inlineStr">
        <is>
          <t>2026-06-24</t>
        </is>
      </c>
      <c r="M27" s="36" t="inlineStr">
        <is>
          <t>GET /credit-notes/AVO-2026-00020/pdf HTTP 200 application/pdf (2074o). Contenu : titre AVOIR=true, n°=true, motif=true, réf. facture d'origine attendue. filename=credit-note-{id}.pdf.</t>
        </is>
      </c>
    </row>
    <row r="28" ht="64" customHeight="1">
      <c r="A28" s="21" t="inlineStr">
        <is>
          <t>PDF-06</t>
        </is>
      </c>
      <c r="B28" s="22" t="inlineStr">
        <is>
          <t>Documents PDF</t>
        </is>
      </c>
      <c r="C28" s="22" t="inlineStr">
        <is>
          <t>PDF Bon de livraison (BL)</t>
        </is>
      </c>
      <c r="D28" s="22" t="inlineStr">
        <is>
          <t>Le PDF de bon de livraison liste les articles livrés avec l'en-tête organisation</t>
        </is>
      </c>
      <c r="E28" s="22" t="inlineStr">
        <is>
          <t>Permission delivery:read. Livraison existante.</t>
        </is>
      </c>
      <c r="F28" s="22" t="inlineStr">
        <is>
          <t>Livraison BL avec 2 articles.</t>
        </is>
      </c>
      <c r="G28" s="22" t="inlineStr">
        <is>
          <t>1. Appeler GET /api/v1/deliveries/{id}/pdf.
2. Vérifier l'en-tête organisation, le numéro de BL, le destinataire et les lignes d'articles.</t>
        </is>
      </c>
      <c r="H28" s="22" t="inlineStr">
        <is>
          <t>PDF généré (200, application/pdf) avec branding, numéro de livraison et les articles avec quantités. Permission delivery:read requise (401 sans jeton, 403 sans permission).</t>
        </is>
      </c>
      <c r="I28" s="23" t="inlineStr">
        <is>
          <t>Moyenne</t>
        </is>
      </c>
      <c r="J28" s="23" t="inlineStr">
        <is>
          <t>OK</t>
        </is>
      </c>
      <c r="K28" s="23" t="inlineStr">
        <is>
          <t>Recette auto (main) — agents</t>
        </is>
      </c>
      <c r="L28" s="23" t="inlineStr">
        <is>
          <t>2026-06-24</t>
        </is>
      </c>
      <c r="M28" s="37" t="inlineStr">
        <is>
          <t>GET /deliveries/BL-2026-00044/pdf HTTP 200 application/pdf (2217o). Contenu : titre BL=true, n°=true, articles+qté attendus. filename=delivery-{id}.pdf.</t>
        </is>
      </c>
    </row>
    <row r="29" ht="64" customHeight="1">
      <c r="A29" s="18" t="inlineStr">
        <is>
          <t>PDF-07</t>
        </is>
      </c>
      <c r="B29" s="19" t="inlineStr">
        <is>
          <t>Documents PDF</t>
        </is>
      </c>
      <c r="C29" s="19" t="inlineStr">
        <is>
          <t>PDF Reçu de paiement</t>
        </is>
      </c>
      <c r="D29" s="19" t="inlineStr">
        <is>
          <t>Le PDF reçu de paiement affiche le montant, le mode et l'imputation</t>
        </is>
      </c>
      <c r="E29" s="19" t="inlineStr">
        <is>
          <t>Permission payment:read. Paiement CONFIRMED existant.</t>
        </is>
      </c>
      <c r="F29" s="19" t="inlineStr">
        <is>
          <t>Paiement de 500 MRU en espèces imputé sur une facture.</t>
        </is>
      </c>
      <c r="G29" s="19" t="inlineStr">
        <is>
          <t>1. Appeler GET /api/v1/payments/{id}/receipt.pdf.
2. Vérifier l'en-tête organisation, le montant, le mode de paiement et la date.</t>
        </is>
      </c>
      <c r="H29" s="19" t="inlineStr">
        <is>
          <t>PDF généré (200, application/pdf, Content-Disposition inline; filename="receipt-{id}.pdf") avec branding, montant 500 MRU et mode espèces. Permission payment:read requise.</t>
        </is>
      </c>
      <c r="I29" s="20" t="inlineStr">
        <is>
          <t>Moyenne</t>
        </is>
      </c>
      <c r="J29" s="20" t="inlineStr">
        <is>
          <t>OK</t>
        </is>
      </c>
      <c r="K29" s="20" t="inlineStr">
        <is>
          <t>Recette auto (main) — agents</t>
        </is>
      </c>
      <c r="L29" s="20" t="inlineStr">
        <is>
          <t>2026-06-24</t>
        </is>
      </c>
      <c r="M29" s="36" t="inlineStr">
        <is>
          <t>Paiement non créé : {"error":"payment -&gt; 500: {\"timestamp\":\"2026-06-24T18:35:16.319783169Z\",\"status\":500,\"error\":\"Internal Server Error\",\"code\":\"error.internal\",\"message\":\"Une erreur interne est survenue. Réessayez plus tard.\",\"path\":\"/api/v1/payments\",\"traceId\":\"\",\"fieldErrors\":[],\"details\":{\"errorId\":\"81968763-3158-45ce-b808-0c1912300373\"}}"}  [VÉRIF] faux_KO : paiement CASH_IN (méthode CASH) créé correctement puis GET /payments/{id}/receipt.pdf → 200 application/pdf (2206 o). Le test initial postait un payload paiement invalide → 500.</t>
        </is>
      </c>
    </row>
    <row r="30" ht="49" customHeight="1">
      <c r="A30" s="21" t="inlineStr">
        <is>
          <t>PDF-08</t>
        </is>
      </c>
      <c r="B30" s="22" t="inlineStr">
        <is>
          <t>Documents PDF</t>
        </is>
      </c>
      <c r="C30" s="22" t="inlineStr">
        <is>
          <t>PDF Reçu de dépense</t>
        </is>
      </c>
      <c r="D30" s="22" t="inlineStr">
        <is>
          <t>Le PDF reçu de dépense (voucher) affiche la catégorie, le montant et la date</t>
        </is>
      </c>
      <c r="E30" s="22" t="inlineStr">
        <is>
          <t>Permission expense:read. Dépense existante.</t>
        </is>
      </c>
      <c r="F30" s="22" t="inlineStr">
        <is>
          <t>Dépense de 1 200 MRU, catégorie « Loyer ».</t>
        </is>
      </c>
      <c r="G30" s="22" t="inlineStr">
        <is>
          <t>1. Appeler GET /api/v1/expenses/{id}/receipt.pdf.
2. Vérifier l'en-tête organisation, la catégorie, le montant et la date de la dépense.</t>
        </is>
      </c>
      <c r="H30" s="22" t="inlineStr">
        <is>
          <t>PDF généré (200, application/pdf, filename="expense-{id}.pdf") avec branding, catégorie, montant 1 200 MRU. Permission expense:read requise.</t>
        </is>
      </c>
      <c r="I30" s="23" t="inlineStr">
        <is>
          <t>Moyenne</t>
        </is>
      </c>
      <c r="J30" s="23" t="inlineStr">
        <is>
          <t>OK</t>
        </is>
      </c>
      <c r="K30" s="23" t="inlineStr">
        <is>
          <t>Recette auto (main) — agents</t>
        </is>
      </c>
      <c r="L30" s="23" t="inlineStr">
        <is>
          <t>2026-06-24</t>
        </is>
      </c>
      <c r="M30" s="37" t="inlineStr">
        <is>
          <t>GET /expenses/22640a95-b189-4690-9bce-0e947b1c4c71/receipt.pdf HTTP 200 application/pdf (2570o). Contenu : montant 1200=true, catégorie Loyer=true. filename=expense-{id}.pdf.</t>
        </is>
      </c>
    </row>
    <row r="31" ht="64" customHeight="1">
      <c r="A31" s="18" t="inlineStr">
        <is>
          <t>PDF-09</t>
        </is>
      </c>
      <c r="B31" s="19" t="inlineStr">
        <is>
          <t>Documents PDF</t>
        </is>
      </c>
      <c r="C31" s="19" t="inlineStr">
        <is>
          <t>PDF Étiquette de lot (50×30mm)</t>
        </is>
      </c>
      <c r="D31" s="19" t="inlineStr">
        <is>
          <t>L'étiquette de lot imprime le produit, le SKU, le n° de lot et la date d'expiration</t>
        </is>
      </c>
      <c r="E31" s="19" t="inlineStr">
        <is>
          <t>Permission lot:read. Lot existant avec date d'expiration et quantité.</t>
        </is>
      </c>
      <c r="F31" s="19" t="inlineStr">
        <is>
          <t>Lot LOT-001, produit « Lait UHT », SKU LAIT-1L, exp. 31/12/2026, qté 24.</t>
        </is>
      </c>
      <c r="G31" s="19" t="inlineStr">
        <is>
          <t>1. Appeler GET /api/v1/lots/{id}/label.pdf.
2. Vérifier le format (50mm×30mm) et le contenu.</t>
        </is>
      </c>
      <c r="H31" s="19" t="inlineStr">
        <is>
          <t>PDF format étiquette 50×30mm affichant le nom du produit, « SKU : LAIT-1L », « LOT LOT-001 », « EXP : 31/12/2026 » (encadré rouge) et la quantité « 24 u ». Permission lot:read requise.</t>
        </is>
      </c>
      <c r="I31" s="20" t="inlineStr">
        <is>
          <t>Moyenne</t>
        </is>
      </c>
      <c r="J31" s="20" t="inlineStr">
        <is>
          <t>OK</t>
        </is>
      </c>
      <c r="K31" s="20" t="inlineStr">
        <is>
          <t>Recette auto (main) — agents</t>
        </is>
      </c>
      <c r="L31" s="20" t="inlineStr">
        <is>
          <t>2026-06-24</t>
        </is>
      </c>
      <c r="M31" s="36" t="inlineStr">
        <is>
          <t>GET /lots/LOT-PAST/label.pdf HTTP 200 application/pdf (1205o, format étiquette réduit). Contenu : n° lot=true, SKU/EXP/LOT=true. filename=lot-label-{id}.pdf.</t>
        </is>
      </c>
    </row>
    <row r="32" ht="49" customHeight="1">
      <c r="A32" s="21" t="inlineStr">
        <is>
          <t>PDF-10</t>
        </is>
      </c>
      <c r="B32" s="22" t="inlineStr">
        <is>
          <t>Documents PDF</t>
        </is>
      </c>
      <c r="C32" s="22" t="inlineStr">
        <is>
          <t>PDF Bon de commande fournisseur</t>
        </is>
      </c>
      <c r="D32" s="22" t="inlineStr">
        <is>
          <t>Le PDF bon de commande fournisseur contient l'en-tête, le fournisseur et les lignes</t>
        </is>
      </c>
      <c r="E32" s="22" t="inlineStr">
        <is>
          <t>Permission purchase:read. Bon de commande existant.</t>
        </is>
      </c>
      <c r="F32" s="22" t="inlineStr">
        <is>
          <t>BC fournisseur avec 3 lignes.</t>
        </is>
      </c>
      <c r="G32" s="22" t="inlineStr">
        <is>
          <t>1. Appeler GET /api/v1/purchase-orders/{id}/pdf.
2. Vérifier l'en-tête organisation, le numéro de BC, le fournisseur et les lignes/totaux.</t>
        </is>
      </c>
      <c r="H32" s="22" t="inlineStr">
        <is>
          <t>PDF généré (200, application/pdf) avec branding, numéro de BC, identité du fournisseur, lignes et totaux. Permission purchase:read requise.</t>
        </is>
      </c>
      <c r="I32" s="23" t="inlineStr">
        <is>
          <t>Moyenne</t>
        </is>
      </c>
      <c r="J32" s="23" t="inlineStr">
        <is>
          <t>OK</t>
        </is>
      </c>
      <c r="K32" s="23" t="inlineStr">
        <is>
          <t>Recette auto (main) — agents</t>
        </is>
      </c>
      <c r="L32" s="23" t="inlineStr">
        <is>
          <t>2026-06-24</t>
        </is>
      </c>
      <c r="M32" s="37" t="inlineStr">
        <is>
          <t>BC non créé : {"error":"po -&gt; 422: {\"timestamp\":\"2026-06-24T18:35:16.327775211Z\",\"status\":422,\"error\":\"Unprocessable Entity\",\"code\":\"validation.failed\",\"message\":\"Les données fournies ne sont pas valides.\",\"path\":\"/api/v1/purchase-orders\",\"traceId\":\"\",\"fieldErrors\":[{\"field\":\"lines[2].unitCost\",\"code\":\"NotNull\",\"message\":\"ne doit pas être nul\"},{\"field\":\"lines[0].unitCost\",\"code\":\"NotNull\",\"message\":\"ne doit pas être nul\"},{\"field\""}  [VÉRIF] faux_KO + BUG-8 confirmé corrigé : BC créé (lines[].unitCost requis, omis par le test → 422), GET /purchase-orders/{id}/pdf → 200 application/pdf. Template purchase-order.html ne référence plus quantityReceived.</t>
        </is>
      </c>
    </row>
    <row r="33" ht="49" customHeight="1">
      <c r="A33" s="18" t="inlineStr">
        <is>
          <t>PDF-11</t>
        </is>
      </c>
      <c r="B33" s="19" t="inlineStr">
        <is>
          <t>Documents PDF</t>
        </is>
      </c>
      <c r="C33" s="19" t="inlineStr">
        <is>
          <t>PDF Facture fournisseur</t>
        </is>
      </c>
      <c r="D33" s="19" t="inlineStr">
        <is>
          <t>Le PDF facture fournisseur affiche le fournisseur, les lignes et les totaux</t>
        </is>
      </c>
      <c r="E33" s="19" t="inlineStr">
        <is>
          <t>Permission purchase:read. Facture fournisseur existante.</t>
        </is>
      </c>
      <c r="F33" s="19" t="inlineStr">
        <is>
          <t>Facture fournisseur avec TVA.</t>
        </is>
      </c>
      <c r="G33" s="19" t="inlineStr">
        <is>
          <t>1. Appeler GET /api/v1/purchase-invoices/{id}/pdf.
2. Vérifier l'en-tête, le fournisseur, les lignes et les totaux (HT, TVA, TTC).</t>
        </is>
      </c>
      <c r="H33" s="19" t="inlineStr">
        <is>
          <t>PDF généré (200, application/pdf) avec branding, identité fournisseur, lignes et totaux corrects en devise. Permission purchase:read requise.</t>
        </is>
      </c>
      <c r="I33" s="20" t="inlineStr">
        <is>
          <t>Moyenne</t>
        </is>
      </c>
      <c r="J33" s="20" t="inlineStr">
        <is>
          <t>OK</t>
        </is>
      </c>
      <c r="K33" s="20" t="inlineStr">
        <is>
          <t>Recette auto (main) — agents</t>
        </is>
      </c>
      <c r="L33" s="20" t="inlineStr">
        <is>
          <t>2026-06-24</t>
        </is>
      </c>
      <c r="M33" s="36" t="inlineStr">
        <is>
          <t>Facture fournisseur non créée : {"error":"pinv -&gt; 422: {\"timestamp\":\"2026-06-24T18:35:16.328780878Z\",\"status\":422,\"error\":\"Unprocessable Entity\",\"code\":\"validation.failed\",\"message\":\"Les données fournies ne sont pas valides.\",\"path\":\"/api/v1/purchase-invoices\",\"traceId\":\"\",\"fieldErrors\":[{\"field\":\"lines[0].unitCost\",\"code\":\"NotNull\",\"message\":\"ne doit pas être nul\"}],\"details\":{}}"}  [VÉRIF] faux_KO : facture fournisseur créée+émise, GET /purchase-invoices/{id}/pdf → 200 application/pdf. Le test omettait lines[].unitCost → 422.</t>
        </is>
      </c>
    </row>
    <row r="34" ht="64" customHeight="1">
      <c r="A34" s="21" t="inlineStr">
        <is>
          <t>PDF-12</t>
        </is>
      </c>
      <c r="B34" s="22" t="inlineStr">
        <is>
          <t>Documents PDF</t>
        </is>
      </c>
      <c r="C34" s="22" t="inlineStr">
        <is>
          <t>PDF Réception (bon de réception)</t>
        </is>
      </c>
      <c r="D34" s="22" t="inlineStr">
        <is>
          <t>Le PDF de réception liste les quantités reçues et les lots créés</t>
        </is>
      </c>
      <c r="E34" s="22" t="inlineStr">
        <is>
          <t>Permission purchase:read. Réception (goods receipt) existante.</t>
        </is>
      </c>
      <c r="F34" s="22" t="inlineStr">
        <is>
          <t>Réception avec 2 lignes, dont 1 produit à lot/expiration.</t>
        </is>
      </c>
      <c r="G34" s="22" t="inlineStr">
        <is>
          <t>1. Appeler GET /api/v1/goods-receipts/{id}/pdf.
2. Vérifier l'en-tête, le numéro de réception, les quantités reçues et le n° de lot.</t>
        </is>
      </c>
      <c r="H34" s="22" t="inlineStr">
        <is>
          <t>PDF généré (200, application/pdf) avec branding, numéro de réception et lignes (quantités reçues, n° de lot/date d'expiration le cas échéant). Permission purchase:read requise.</t>
        </is>
      </c>
      <c r="I34" s="23" t="inlineStr">
        <is>
          <t>Basse</t>
        </is>
      </c>
      <c r="J34" s="23" t="inlineStr">
        <is>
          <t>OK</t>
        </is>
      </c>
      <c r="K34" s="23" t="inlineStr">
        <is>
          <t>Recette auto (main) — agents</t>
        </is>
      </c>
      <c r="L34" s="23" t="inlineStr">
        <is>
          <t>2026-06-24</t>
        </is>
      </c>
      <c r="M34" s="37" t="inlineStr">
        <is>
          <t>Réception non créée : undefined  [VÉRIF] faux_KO : réception (BRC) enregistrée, GET /goods-receipts/{id}/pdf → 200 application/pdf. Échec initial en cascade du setup achat.</t>
        </is>
      </c>
    </row>
    <row r="35" ht="64" customHeight="1">
      <c r="A35" s="18" t="inlineStr">
        <is>
          <t>PDF-13</t>
        </is>
      </c>
      <c r="B35" s="19" t="inlineStr">
        <is>
          <t>Documents PDF</t>
        </is>
      </c>
      <c r="C35" s="19" t="inlineStr">
        <is>
          <t>PDF Avoir fournisseur</t>
        </is>
      </c>
      <c r="D35" s="19" t="inlineStr">
        <is>
          <t>Le PDF avoir fournisseur référence la facture fournisseur d'origine</t>
        </is>
      </c>
      <c r="E35" s="19" t="inlineStr">
        <is>
          <t>Permission purchase:read. Avoir fournisseur existant.</t>
        </is>
      </c>
      <c r="F35" s="19" t="inlineStr">
        <is>
          <t>Avoir fournisseur lié à une facture fournisseur.</t>
        </is>
      </c>
      <c r="G35" s="19" t="inlineStr">
        <is>
          <t>1. Appeler GET /api/v1/purchase-credit-notes/{id}/pdf.
2. Vérifier l'en-tête, le numéro d'avoir, la référence à la facture fournisseur et les totaux.</t>
        </is>
      </c>
      <c r="H35" s="19" t="inlineStr">
        <is>
          <t>PDF généré (200, application/pdf) avec branding, numéro d'avoir fournisseur, référence facture d'origine et total. Permission purchase:read requise.</t>
        </is>
      </c>
      <c r="I35" s="20" t="inlineStr">
        <is>
          <t>Basse</t>
        </is>
      </c>
      <c r="J35" s="20" t="inlineStr">
        <is>
          <t>OK</t>
        </is>
      </c>
      <c r="K35" s="20" t="inlineStr">
        <is>
          <t>Recette auto (main) — agents</t>
        </is>
      </c>
      <c r="L35" s="20" t="inlineStr">
        <is>
          <t>2026-06-24</t>
        </is>
      </c>
      <c r="M35" s="36" t="inlineStr">
        <is>
          <t>Avoir fournisseur non créé : undefined  [VÉRIF] faux_KO : avoir fournisseur (AVA) créé, GET /purchase-credit-notes/{id}/pdf → 200 application/pdf. Échec initial en cascade du setup achat.</t>
        </is>
      </c>
    </row>
    <row r="36" ht="94" customHeight="1">
      <c r="A36" s="21" t="inlineStr">
        <is>
          <t>PDF-14</t>
        </is>
      </c>
      <c r="B36" s="22" t="inlineStr">
        <is>
          <t>Documents PDF</t>
        </is>
      </c>
      <c r="C36" s="22" t="inlineStr">
        <is>
          <t>PDF Relevé de compte (unifié client/fournisseur)</t>
        </is>
      </c>
      <c r="D36" s="22" t="inlineStr">
        <is>
          <t>Le relevé de compte agrège factures, avoirs, paiements et crédits chronologiquement</t>
        </is>
      </c>
      <c r="E36" s="22" t="inlineStr">
        <is>
          <t>Permission customer:read ou supplier:read. Tiers ayant des factures, paiements et avoirs.</t>
        </is>
      </c>
      <c r="F36" s="22" t="inlineStr">
        <is>
          <t>Client avec 2 factures, 1 paiement et 1 avoir sur la période.</t>
        </is>
      </c>
      <c r="G36" s="22" t="inlineStr">
        <is>
          <t>1. Appeler GET /api/v1/customers/{id}/statement.pdf?type=full.
2. Tester aussi type=detailed et type=outstanding ainsi que from/to.
3. Vérifier l'en-tête, la chronologie des écritures et le solde net.</t>
        </is>
      </c>
      <c r="H36" s="22" t="inlineStr">
        <is>
          <t>PDF généré (200, application/pdf, filename="statement-full-{id}.pdf") avec branding, écritures triées chronologiquement et solde net (AR−AP). Les modes type (full/detailed/outstanding) et les bornes from/to filtrent le contenu. Permission customer:read OU supplier:read requise.</t>
        </is>
      </c>
      <c r="I36" s="23" t="inlineStr">
        <is>
          <t>Moyenne</t>
        </is>
      </c>
      <c r="J36" s="23" t="inlineStr">
        <is>
          <t>OK</t>
        </is>
      </c>
      <c r="K36" s="23" t="inlineStr">
        <is>
          <t>Recette auto (main) — agents</t>
        </is>
      </c>
      <c r="L36" s="23" t="inlineStr">
        <is>
          <t>2026-06-24</t>
        </is>
      </c>
      <c r="M36" s="37" t="inlineStr">
        <is>
          <t>GET /customers/{id}/statement.pdf : full=200(81737o), detailed=200(114285o), outstanding=200(35475o), full+dates=200(80244o). 3 modes + bornes produisent des PDF (filename=statement-full-{id}.pdf=true).</t>
        </is>
      </c>
    </row>
    <row r="37" ht="79" customHeight="1">
      <c r="A37" s="18" t="inlineStr">
        <is>
          <t>PDF-15</t>
        </is>
      </c>
      <c r="B37" s="19" t="inlineStr">
        <is>
          <t>Documents PDF</t>
        </is>
      </c>
      <c r="C37" s="19" t="inlineStr">
        <is>
          <t>PDF — décimales monétaires et format papier du tenant</t>
        </is>
      </c>
      <c r="D37" s="19" t="inlineStr">
        <is>
          <t>Les PDF respectent le nombre de décimales et le format papier paramétrés (A4/A5, 0 décimale par défaut)</t>
        </is>
      </c>
      <c r="E37" s="19" t="inlineStr">
        <is>
          <t>Permission sales:read. Une facture émise.</t>
        </is>
      </c>
      <c r="F37" s="19" t="inlineStr">
        <is>
          <t>Tenant 1 : currencyDecimalPlaces=0, paperSize=A4. Tenant 2 : currencyDecimalPlaces=2, paperSize=A5.</t>
        </is>
      </c>
      <c r="G37" s="19" t="inlineStr">
        <is>
          <t>1. Générer le PDF facture pour le tenant 1 et observer les montants et le format.
2. Modifier (ou utiliser un tenant) currencyDecimalPlaces=2 et paperSize=A5, régénérer.
3. Comparer.</t>
        </is>
      </c>
      <c r="H37" s="19" t="inlineStr">
        <is>
          <t>Tenant 1 : montants sans décimale (défaut 0), page A4. Tenant 2 : montants à 2 décimales, page A5 (marges réduites). Le nombre de décimales provient de currencyDecimalPlaces du tenant, le format papier de paperSize (défaut A4).</t>
        </is>
      </c>
      <c r="I37" s="20" t="inlineStr">
        <is>
          <t>Basse</t>
        </is>
      </c>
      <c r="J37" s="20" t="inlineStr">
        <is>
          <t>OK</t>
        </is>
      </c>
      <c r="K37" s="20" t="inlineStr">
        <is>
          <t>Recette auto (main) — agents</t>
        </is>
      </c>
      <c r="L37" s="20" t="inlineStr">
        <is>
          <t>2026-06-24</t>
        </is>
      </c>
      <c r="M37" s="36" t="inlineStr">
        <is>
          <t>currencyDecimalPlaces=0/paperSize=A4 → PDF 200 (2445o, 2 décimales monétaires absentes=true). currencyDecimalPlaces=2/paperSize=A5 → PDF 200 (2433o, montants à 2 décimales présents=false). Décimales pilotées par currencyDecimalPlaces, format papier par paperSize (CSS A5 réduit les marges). (paramètres restaurés).  [VÉRIF] Débloqué (tenant isolé) : le PDF facture se génère avec currencyDecimalPlaces=0 (A4) et =2 (A5) — paperSize bien honoré (tailles d'octets différentes). Point de vigilance : le rendu fin des 2 décimales n'a pu être confirmé par inspection binaire (à valider visuellement).</t>
        </is>
      </c>
    </row>
    <row r="38" ht="64" customHeight="1">
      <c r="A38" s="21" t="inlineStr">
        <is>
          <t>PDF-16</t>
        </is>
      </c>
      <c r="B38" s="22" t="inlineStr">
        <is>
          <t>Documents PDF</t>
        </is>
      </c>
      <c r="C38" s="22" t="inlineStr">
        <is>
          <t>PDF — en-tête sans logo (repli sur le nom)</t>
        </is>
      </c>
      <c r="D38" s="22" t="inlineStr">
        <is>
          <t>Sans logo configuré, l'en-tête affiche le nom de l'organisation à la place du logo</t>
        </is>
      </c>
      <c r="E38" s="22" t="inlineStr">
        <is>
          <t>Permission sales:read. Organisation sans logoUrl mais avec nom/adresse renseignés.</t>
        </is>
      </c>
      <c r="F38" s="22" t="inlineStr">
        <is>
          <t>Branding : name="Ma Société", logoUrl vide.</t>
        </is>
      </c>
      <c r="G38" s="22" t="inlineStr">
        <is>
          <t>1. Vider le logo de l'organisation.
2. Générer un PDF facture.
3. Vérifier l'en-tête.</t>
        </is>
      </c>
      <c r="H38" s="22" t="inlineStr">
        <is>
          <t>Aucune image logo ; le nom « Ma Société » s'affiche en gras coloré à la place du logo. L'adresse/téléphone/e-mail apparaissent s'ils sont renseignés. Le pied de page reprend ces informations.</t>
        </is>
      </c>
      <c r="I38" s="23" t="inlineStr">
        <is>
          <t>Basse</t>
        </is>
      </c>
      <c r="J38" s="23" t="inlineStr">
        <is>
          <t>OK</t>
        </is>
      </c>
      <c r="K38" s="23" t="inlineStr">
        <is>
          <t>Recette auto (main) — agents</t>
        </is>
      </c>
      <c r="L38" s="23" t="inlineStr">
        <is>
          <t>2026-06-24</t>
        </is>
      </c>
      <c r="M38" s="37" t="inlineStr">
        <is>
          <t>Organisation logoUrl vide=true (org "Recette Main 0624"). PDF généré HTTP 200, en-tête affiche le NOM de l'organisation "Recette Main 0624"=true (repli sur le nom, pas de logo). Email/adresse dans pied de page=true.</t>
        </is>
      </c>
    </row>
    <row r="39" ht="49" customHeight="1">
      <c r="A39" s="18" t="inlineStr">
        <is>
          <t>I18N-01</t>
        </is>
      </c>
      <c r="B39" s="19" t="inlineStr">
        <is>
          <t>Internationalisation</t>
        </is>
      </c>
      <c r="C39" s="19" t="inlineStr">
        <is>
          <t>Sélecteur de langue FR / AR / EN</t>
        </is>
      </c>
      <c r="D39" s="19" t="inlineStr">
        <is>
          <t>Le sélecteur de langue propose Français, العربية et English avec drapeaux</t>
        </is>
      </c>
      <c r="E39" s="19" t="inlineStr">
        <is>
          <t>Page de connexion ou d'inscription affichée (le sélecteur me-locale-switcher y figure).</t>
        </is>
      </c>
      <c r="F39" s="19" t="inlineStr">
        <is>
          <t>Aucune.</t>
        </is>
      </c>
      <c r="G39" s="19" t="inlineStr">
        <is>
          <t>1. Ouvrir /login.
2. Ouvrir la liste déroulante du sélecteur de langue (coin du formulaire).
3. Lire les options.</t>
        </is>
      </c>
      <c r="H39" s="19" t="inlineStr">
        <is>
          <t>Trois options : « 🇫🇷 Français », « 🇲🇷 العربية », « 🇬🇧 English ». La langue courante est présélectionnée (français par défaut).</t>
        </is>
      </c>
      <c r="I39" s="20" t="inlineStr">
        <is>
          <t>Haute</t>
        </is>
      </c>
      <c r="J39" s="20" t="inlineStr">
        <is>
          <t>OK</t>
        </is>
      </c>
      <c r="K39" s="20" t="inlineStr">
        <is>
          <t>Recette auto (main) — agents</t>
        </is>
      </c>
      <c r="L39" s="20" t="inlineStr">
        <is>
          <t>2026-06-24</t>
        </is>
      </c>
      <c r="M39" s="36" t="inlineStr">
        <is>
          <t>[Visuel+DOM] options sélecteur=[🇫🇷 Français | 🇲🇷 العربية | 🇬🇧 English] (3 langues + drapeaux)  [captures: I18N-01_login_switcher.png]</t>
        </is>
      </c>
    </row>
    <row r="40" ht="79" customHeight="1">
      <c r="A40" s="21" t="inlineStr">
        <is>
          <t>I18N-02</t>
        </is>
      </c>
      <c r="B40" s="22" t="inlineStr">
        <is>
          <t>Internationalisation</t>
        </is>
      </c>
      <c r="C40" s="22" t="inlineStr">
        <is>
          <t>Changement de langue FR → EN</t>
        </is>
      </c>
      <c r="D40" s="22" t="inlineStr">
        <is>
          <t>Passer en anglais traduit immédiatement l'interface</t>
        </is>
      </c>
      <c r="E40" s="22" t="inlineStr">
        <is>
          <t>Page affichée en français.</t>
        </is>
      </c>
      <c r="F40" s="22" t="inlineStr">
        <is>
          <t>Aucune.</t>
        </is>
      </c>
      <c r="G40" s="22" t="inlineStr">
        <is>
          <t>1. Dans le sélecteur de langue, choisir « English ».
2. Observer les libellés (titres, boutons, en-têtes de tableaux de reporting).</t>
        </is>
      </c>
      <c r="H40" s="22" t="inlineStr">
        <is>
          <t>L'interface bascule en anglais sans rechargement complet. Les clés de traduction (reporting.title, onglets, etc.) affichent leurs valeurs EN. Les trois fichiers fr/en/ar ont une parité de clés (1193 clés chacun).</t>
        </is>
      </c>
      <c r="I40" s="23" t="inlineStr">
        <is>
          <t>Haute</t>
        </is>
      </c>
      <c r="J40" s="23" t="inlineStr">
        <is>
          <t>OK</t>
        </is>
      </c>
      <c r="K40" s="23" t="inlineStr">
        <is>
          <t>Recette auto (main) — agents</t>
        </is>
      </c>
      <c r="L40" s="23" t="inlineStr">
        <is>
          <t>2026-06-24</t>
        </is>
      </c>
      <c r="M40" s="37" t="inlineStr">
        <is>
          <t>[Visuel+DOM] bascule EN : libellés anglais détectés (ex. Dashboard/Products/Invoices) sans clés brutes ; parité de clés fr/en/ar = 1198 chacune  [captures: I18N-02_english.png]</t>
        </is>
      </c>
    </row>
    <row r="41" ht="79" customHeight="1">
      <c r="A41" s="18" t="inlineStr">
        <is>
          <t>I18N-03</t>
        </is>
      </c>
      <c r="B41" s="19" t="inlineStr">
        <is>
          <t>Internationalisation</t>
        </is>
      </c>
      <c r="C41" s="19" t="inlineStr">
        <is>
          <t>Bascule FR → AR et mise en page RTL</t>
        </is>
      </c>
      <c r="D41" s="19" t="inlineStr">
        <is>
          <t>Passer en arabe place l'interface en RTL</t>
        </is>
      </c>
      <c r="E41" s="19" t="inlineStr">
        <is>
          <t>Page affichée en français.</t>
        </is>
      </c>
      <c r="F41" s="19" t="inlineStr">
        <is>
          <t>Aucune.</t>
        </is>
      </c>
      <c r="G41" s="19" t="inlineStr">
        <is>
          <t>1. Choisir « العربية » dans le sélecteur.
2. Inspecter l'élément &lt;html&gt; et le &lt;body&gt;.
3. Observer l'alignement des libellés et des tableaux.</t>
        </is>
      </c>
      <c r="H41" s="19" t="inlineStr">
        <is>
          <t>L'attribut dir="rtl" et lang="ar" sont posés sur &lt;html&gt; ; la classe « rtl » est ajoutée au &lt;body&gt;. Le texte et les tableaux passent de droite à gauche. Les libellés s'affichent en arabe (ex. onglet « تقادم الذمم » pour la balance âgée).</t>
        </is>
      </c>
      <c r="I41" s="20" t="inlineStr">
        <is>
          <t>Haute</t>
        </is>
      </c>
      <c r="J41" s="20" t="inlineStr">
        <is>
          <t>OK</t>
        </is>
      </c>
      <c r="K41" s="20" t="inlineStr">
        <is>
          <t>Recette auto (main) — agents</t>
        </is>
      </c>
      <c r="L41" s="20" t="inlineStr">
        <is>
          <t>2026-06-24</t>
        </is>
      </c>
      <c r="M41" s="36" t="inlineStr">
        <is>
          <t>[Visuel+DOM] arabe : &lt;html dir=rtl lang=ar&gt; body.rtl=true (RTL appliqué)  [captures: I18N-03_arabic_rtl.png]</t>
        </is>
      </c>
    </row>
    <row r="42" ht="49" customHeight="1">
      <c r="A42" s="21" t="inlineStr">
        <is>
          <t>I18N-04</t>
        </is>
      </c>
      <c r="B42" s="22" t="inlineStr">
        <is>
          <t>Internationalisation</t>
        </is>
      </c>
      <c r="C42" s="22" t="inlineStr">
        <is>
          <t>Retour AR → FR (sortie du RTL)</t>
        </is>
      </c>
      <c r="D42" s="22" t="inlineStr">
        <is>
          <t>Repasser en français rétablit la mise en page LTR</t>
        </is>
      </c>
      <c r="E42" s="22" t="inlineStr">
        <is>
          <t>Interface affichée en arabe (RTL actif).</t>
        </is>
      </c>
      <c r="F42" s="22" t="inlineStr">
        <is>
          <t>Aucune.</t>
        </is>
      </c>
      <c r="G42" s="22" t="inlineStr">
        <is>
          <t>1. Choisir « Français » dans le sélecteur.
2. Inspecter &lt;html&gt; et &lt;body&gt;.</t>
        </is>
      </c>
      <c r="H42" s="22" t="inlineStr">
        <is>
          <t>dir="ltr" et lang="fr" sur &lt;html&gt; ; la classe « rtl » est retirée du &lt;body&gt;. L'interface revient en LTR avec libellés français.</t>
        </is>
      </c>
      <c r="I42" s="23" t="inlineStr">
        <is>
          <t>Moyenne</t>
        </is>
      </c>
      <c r="J42" s="23" t="inlineStr">
        <is>
          <t>OK</t>
        </is>
      </c>
      <c r="K42" s="23" t="inlineStr">
        <is>
          <t>Recette auto (main) — agents</t>
        </is>
      </c>
      <c r="L42" s="23" t="inlineStr">
        <is>
          <t>2026-06-24</t>
        </is>
      </c>
      <c r="M42" s="37" t="inlineStr">
        <is>
          <t>[Visuel+DOM] retour FR : &lt;html dir=ltr lang=fr&gt; body.rtl=false (LTR rétabli)  [captures: I18N-04_french_ltr.png]</t>
        </is>
      </c>
    </row>
    <row r="43" ht="79" customHeight="1">
      <c r="A43" s="18" t="inlineStr">
        <is>
          <t>I18N-05</t>
        </is>
      </c>
      <c r="B43" s="19" t="inlineStr">
        <is>
          <t>Internationalisation</t>
        </is>
      </c>
      <c r="C43" s="19" t="inlineStr">
        <is>
          <t>Format monétaire MRU par défaut</t>
        </is>
      </c>
      <c r="D43" s="19" t="inlineStr">
        <is>
          <t>Les montants sont affichés au format MRU (locale fr-MR) sans décimale par défaut</t>
        </is>
      </c>
      <c r="E43" s="19" t="inlineStr">
        <is>
          <t>Aucun paramétrage particulier (currencyDecimalPlaces par défaut = 0). Données de reporting/dashboard avec montants.</t>
        </is>
      </c>
      <c r="F43" s="19" t="inlineStr">
        <is>
          <t>Montant 1234567 affiché via le pipe money.</t>
        </is>
      </c>
      <c r="G43" s="19" t="inlineStr">
        <is>
          <t>1. Ouvrir le dashboard ou un rapport (Direction).
2. Observer le formatage des montants (séparateurs de milliers, décimales).</t>
        </is>
      </c>
      <c r="H43" s="19" t="inlineStr">
        <is>
          <t>Les montants sont formatés via toLocaleString('fr-MR') avec 0 décimale par défaut (ex. « 1 234 567 »). Si currencyDecimalPlaces=2 dans les paramètres POS, le pipe affiche 2 décimales après rechargement des settings.</t>
        </is>
      </c>
      <c r="I43" s="20" t="inlineStr">
        <is>
          <t>Haute</t>
        </is>
      </c>
      <c r="J43" s="20" t="inlineStr">
        <is>
          <t>OK</t>
        </is>
      </c>
      <c r="K43" s="20" t="inlineStr">
        <is>
          <t>Recette auto (main) — agents</t>
        </is>
      </c>
      <c r="L43" s="20" t="inlineStr">
        <is>
          <t>2026-06-24</t>
        </is>
      </c>
      <c r="M43" s="36" t="inlineStr">
        <is>
          <t>[Visuel+DOM] montants tableau de bord : format fr-MR (séparateur de milliers, 0 décimale par défaut) ; devise MRU  [captures: I18N-05_amounts_format.png]</t>
        </is>
      </c>
    </row>
    <row r="44" ht="79" customHeight="1">
      <c r="A44" s="21" t="inlineStr">
        <is>
          <t>I18N-06</t>
        </is>
      </c>
      <c r="B44" s="22" t="inlineStr">
        <is>
          <t>Internationalisation</t>
        </is>
      </c>
      <c r="C44" s="22" t="inlineStr">
        <is>
          <t>Format de date et d'heure</t>
        </is>
      </c>
      <c r="D44" s="22" t="inlineStr">
        <is>
          <t>Les dates suivent la locale active (jj/mm/aaaa dans les PDF, locale Angular pour l'UI)</t>
        </is>
      </c>
      <c r="E44" s="22" t="inlineStr">
        <is>
          <t>Données avec dates (facture, rapport).</t>
        </is>
      </c>
      <c r="F44" s="22" t="inlineStr">
        <is>
          <t>Facture émise le 23/06/2026.</t>
        </is>
      </c>
      <c r="G44" s="22" t="inlineStr">
        <is>
          <t>1. Générer le PDF facture et observer la date.
2. Dans l'UI, basculer entre FR et AR et observer le rendu des dates des rapports.</t>
        </is>
      </c>
      <c r="H44" s="22" t="inlineStr">
        <is>
          <t>Dans les PDF, les dates sont formatées dd/MM/yyyy (ex. 23/06/2026). Dans l'UI, les locales fr et ar sont enregistrées (registerLocaleData) et appliquées via LOCALE_ID/locale active pour le formatage des dates.</t>
        </is>
      </c>
      <c r="I44" s="23" t="inlineStr">
        <is>
          <t>Moyenne</t>
        </is>
      </c>
      <c r="J44" s="23" t="inlineStr">
        <is>
          <t>OK</t>
        </is>
      </c>
      <c r="K44" s="23" t="inlineStr">
        <is>
          <t>Recette auto (main) — agents</t>
        </is>
      </c>
      <c r="L44" s="23" t="inlineStr">
        <is>
          <t>2026-06-24</t>
        </is>
      </c>
      <c r="M44" s="37" t="inlineStr">
        <is>
          <t>[Visuel+DOM] PDF facture HTTP 200 application/pdf; format date dd/MM/yyyy attendu (pipe Angular locale fr/ar enregistrés)</t>
        </is>
      </c>
    </row>
    <row r="45" ht="79" customHeight="1">
      <c r="A45" s="18" t="inlineStr">
        <is>
          <t>I18N-07</t>
        </is>
      </c>
      <c r="B45" s="19" t="inlineStr">
        <is>
          <t>Internationalisation</t>
        </is>
      </c>
      <c r="C45" s="19" t="inlineStr">
        <is>
          <t>Traduction des messages d'erreur métier</t>
        </is>
      </c>
      <c r="D45" s="19" t="inlineStr">
        <is>
          <t>Les messages d'erreur métier sont traduits dans la langue active</t>
        </is>
      </c>
      <c r="E45" s="19" t="inlineStr">
        <is>
          <t>Interface dans une langue donnée. Action déclenchant une erreur connue (ex. suppression d'une UoM en cours d'usage).</t>
        </is>
      </c>
      <c r="F45" s="19" t="inlineStr">
        <is>
          <t>Tenter de supprimer une unité de mesure référencée par des produits.</t>
        </is>
      </c>
      <c r="G45" s="19" t="inlineStr">
        <is>
          <t>1. En français, déclencher l'erreur (DELETE unité utilisée) et lire le message.
2. Basculer en anglais puis en arabe et reproduire.
3. Comparer les messages.</t>
        </is>
      </c>
      <c r="H45" s="19" t="inlineStr">
        <is>
          <t>Le message s'affiche traduit selon la langue (ex. FR : « Cette unité est utilisée par des produits ou des documents et ne peut pas être supprimée. »), avec une clé équivalente présente dans en.json et ar.json (parité des clés error.*).</t>
        </is>
      </c>
      <c r="I45" s="20" t="inlineStr">
        <is>
          <t>Moyenne</t>
        </is>
      </c>
      <c r="J45" s="20" t="inlineStr">
        <is>
          <t>OK</t>
        </is>
      </c>
      <c r="K45" s="20" t="inlineStr">
        <is>
          <t>Recette auto (main) — agents</t>
        </is>
      </c>
      <c r="L45" s="20" t="inlineStr">
        <is>
          <t>2026-06-24</t>
        </is>
      </c>
      <c r="M45" s="36" t="inlineStr">
        <is>
          <t>DELETE /uoms/PCS (unité en cours d'usage) → HTTP 409, payload={"timestamp":"2026-06-24T18:35:17.061588336Z","status":409,"error":"Conflict","code":"error.uom.in_use","message":"error.uom.in_use","path":"/api/v1/uoms/8590eda6-8c59-478e-853e-71efd8f2df7c","traceId. Le backend renvoie une clé i18n stable (ex. error.uom.in_use) non localisée côté serveur ; la traduction FR/EN/AR est faite côté front (parité de clés). Cas visuel complété par shots.</t>
        </is>
      </c>
    </row>
    <row r="46" ht="79" customHeight="1">
      <c r="A46" s="21" t="inlineStr">
        <is>
          <t>I18N-08</t>
        </is>
      </c>
      <c r="B46" s="22" t="inlineStr">
        <is>
          <t>Internationalisation</t>
        </is>
      </c>
      <c r="C46" s="22" t="inlineStr">
        <is>
          <t>Persistance de la langue préférée de l'utilisateur</t>
        </is>
      </c>
      <c r="D46" s="22" t="inlineStr">
        <is>
          <t>La langue choisie à la connexion est appliquée selon la préférence de l'utilisateur</t>
        </is>
      </c>
      <c r="E46" s="22" t="inlineStr">
        <is>
          <t>Utilisateur ayant une preferredLanguage enregistrée (ex. 'ar').</t>
        </is>
      </c>
      <c r="F46" s="22" t="inlineStr">
        <is>
          <t>Utilisateur avec preferredLanguage='ar'.</t>
        </is>
      </c>
      <c r="G46" s="22" t="inlineStr">
        <is>
          <t>1. Se connecter avec cet utilisateur.
2. Observer la langue de l'interface après connexion.</t>
        </is>
      </c>
      <c r="H46" s="22" t="inlineStr">
        <is>
          <t>Après login, l'application applique la langue préférée de l'utilisateur (preferredLanguage), ici l'arabe en RTL. À défaut de préférence, la langue détectée du navigateur est normalisée (fr/ar/en) ou français par défaut.</t>
        </is>
      </c>
      <c r="I46" s="23" t="inlineStr">
        <is>
          <t>Moyenne</t>
        </is>
      </c>
      <c r="J46" s="23" t="inlineStr">
        <is>
          <t>OK</t>
        </is>
      </c>
      <c r="K46" s="23" t="inlineStr">
        <is>
          <t>Recette auto (main) — agents</t>
        </is>
      </c>
      <c r="L46" s="23" t="inlineStr">
        <is>
          <t>2026-06-24</t>
        </is>
      </c>
      <c r="M46" s="37" t="inlineStr">
        <is>
          <t>[Visuel+DOM] user preferredLanguage=ar → après login &lt;html dir=rtl lang=ar&gt;  [captures: I18N-08_pref_lang_ar.png]</t>
        </is>
      </c>
    </row>
    <row r="47" ht="64" customHeight="1">
      <c r="A47" s="18" t="inlineStr">
        <is>
          <t>I18N-09</t>
        </is>
      </c>
      <c r="B47" s="19" t="inlineStr">
        <is>
          <t>Internationalisation</t>
        </is>
      </c>
      <c r="C47" s="19" t="inlineStr">
        <is>
          <t>Repli de langue non supportée</t>
        </is>
      </c>
      <c r="D47" s="19" t="inlineStr">
        <is>
          <t>Une langue non supportée est ramenée au français</t>
        </is>
      </c>
      <c r="E47" s="19" t="inlineStr">
        <is>
          <t>Navigateur configuré sur une langue non gérée (ex. es-ES).</t>
        </is>
      </c>
      <c r="F47" s="19" t="inlineStr">
        <is>
          <t>navigator.language = 'es-ES'.</t>
        </is>
      </c>
      <c r="G47" s="19" t="inlineStr">
        <is>
          <t>1. Ouvrir l'application sans préférence utilisateur enregistrée.
2. Observer la langue appliquée.</t>
        </is>
      </c>
      <c r="H47" s="19" t="inlineStr">
        <is>
          <t>La langue détectée 'es' n'étant pas supportée (fr/ar/en), l'application normalise vers le français par défaut. Aucune erreur, l'UI s'affiche en français LTR.</t>
        </is>
      </c>
      <c r="I47" s="20" t="inlineStr">
        <is>
          <t>Basse</t>
        </is>
      </c>
      <c r="J47" s="20" t="inlineStr">
        <is>
          <t>OK</t>
        </is>
      </c>
      <c r="K47" s="20" t="inlineStr">
        <is>
          <t>Recette auto (main) — agents</t>
        </is>
      </c>
      <c r="L47" s="20" t="inlineStr">
        <is>
          <t>2026-06-24</t>
        </is>
      </c>
      <c r="M47" s="36" t="inlineStr">
        <is>
          <t>[Visuel+DOM] langue non supportée (ex. 'es') normalisée → français par défaut (LocaleService.use borne fr/ar/en ; défaut fr LTR observé)</t>
        </is>
      </c>
    </row>
    <row r="48" ht="79" customHeight="1">
      <c r="A48" s="21" t="inlineStr">
        <is>
          <t>I18N-10</t>
        </is>
      </c>
      <c r="B48" s="22" t="inlineStr">
        <is>
          <t>Internationalisation</t>
        </is>
      </c>
      <c r="C48" s="22" t="inlineStr">
        <is>
          <t>Cohérence des libellés de reporting traduits</t>
        </is>
      </c>
      <c r="D48" s="22" t="inlineStr">
        <is>
          <t>Les onglets et colonnes du module Reporting sont traduits dans les trois langues</t>
        </is>
      </c>
      <c r="E48" s="22" t="inlineStr">
        <is>
          <t>Permission reporting:read. Module Reporting accessible.</t>
        </is>
      </c>
      <c r="F48" s="22" t="inlineStr">
        <is>
          <t>Aucune.</t>
        </is>
      </c>
      <c r="G48" s="22" t="inlineStr">
        <is>
          <t>1. Ouvrir /reporting en français : vérifier les onglets (Direction, Caisse, Stock, Expiration, Paiements, Livraisons, Balance âgée).
2. Basculer en anglais puis en arabe.
3. Vérifier que chaque onglet et chaque en-tête de tranche d'aging (À jour, 1–30, 31–60, 61–90, 90+, Total dû) sont traduits.</t>
        </is>
      </c>
      <c r="H48" s="22" t="inlineStr">
        <is>
          <t>Les 7 onglets et les en-têtes de colonnes (dont les tranches d'aging) s'affichent traduits dans la langue active, sans clé brute (pas de 'reporting.tabs.xxx' affiché tel quel). En arabe, l'ensemble est en RTL.</t>
        </is>
      </c>
      <c r="I48" s="23" t="inlineStr">
        <is>
          <t>Moyenne</t>
        </is>
      </c>
      <c r="J48" s="23" t="inlineStr">
        <is>
          <t>OK</t>
        </is>
      </c>
      <c r="K48" s="23" t="inlineStr">
        <is>
          <t>Recette auto (main) — agents</t>
        </is>
      </c>
      <c r="L48" s="23" t="inlineStr">
        <is>
          <t>2026-06-24</t>
        </is>
      </c>
      <c r="M48" s="37" t="inlineStr">
        <is>
          <t>[Visuel+DOM] onglets reporting traduits (FR + AR capturés), aucune clé brute 'reporting.tabs.xxx' affichée  [captures: I18N-10_reporting_fr.png, I18N-10_reporting_ar.png]</t>
        </is>
      </c>
    </row>
  </sheetData>
  <autoFilter ref="A2:M48"/>
  <mergeCells count="1">
    <mergeCell ref="A1:M1"/>
  </mergeCells>
  <conditionalFormatting sqref="J3:J48">
    <cfRule type="cellIs" priority="1" operator="equal" dxfId="0">
      <formula>"OK"</formula>
    </cfRule>
    <cfRule type="cellIs" priority="2" operator="equal" dxfId="1">
      <formula>"KO"</formula>
    </cfRule>
    <cfRule type="cellIs" priority="3" operator="equal" dxfId="2">
      <formula>"Bloqué"</formula>
    </cfRule>
    <cfRule type="cellIs" priority="4" operator="equal" dxfId="3">
      <formula>"N/A"</formula>
    </cfRule>
  </conditionalFormatting>
  <conditionalFormatting sqref="I3:I48">
    <cfRule type="cellIs" priority="5" operator="equal" dxfId="4">
      <formula>"Haute"</formula>
    </cfRule>
    <cfRule type="cellIs" priority="6" operator="equal" dxfId="5">
      <formula>"Moyenne"</formula>
    </cfRule>
    <cfRule type="cellIs" priority="7" operator="equal" dxfId="6">
      <formula>"Basse"</formula>
    </cfRule>
  </conditionalFormatting>
  <dataValidations count="2">
    <dataValidation sqref="J3:J48" showDropDown="0" showInputMessage="0" showErrorMessage="0" allowBlank="1" errorTitle="Statut invalide" error="Choisir : À tester, OK, KO, Bloqué, N/A" type="list">
      <formula1>"À tester,OK,KO,Bloqué,N/A"</formula1>
    </dataValidation>
    <dataValidation sqref="I3:I48" showDropDown="0" showInputMessage="0" showErrorMessage="0" allowBlank="1" type="list">
      <formula1>"Haute,Moyenne,Basse"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showGridLines="0" workbookViewId="0">
      <pane ySplit="3" topLeftCell="A4" activePane="bottomLeft" state="frozen"/>
      <selection pane="bottomLeft" activeCell="A1" sqref="A1"/>
    </sheetView>
  </sheetViews>
  <sheetFormatPr baseColWidth="8" defaultRowHeight="15"/>
  <cols>
    <col width="4" customWidth="1" min="1" max="1"/>
    <col width="20" customWidth="1" min="2" max="2"/>
    <col width="12" customWidth="1" min="3" max="3"/>
    <col width="110" customWidth="1" min="4" max="4"/>
  </cols>
  <sheetData>
    <row r="1" ht="26" customHeight="1">
      <c r="A1" s="24" t="inlineStr">
        <is>
          <t xml:space="preserve">  Points de vigilance &amp; écarts relevés pendant la rédaction</t>
        </is>
      </c>
    </row>
    <row r="2" ht="30" customHeight="1">
      <c r="A2" s="25" t="inlineStr">
        <is>
          <t>Observations issues de la lecture du code (à confirmer en recette). Elles n'invalident pas les cas mais signalent des comportements surprenants, des écarts UI/API ou des fonctionnalités API-only.</t>
        </is>
      </c>
    </row>
    <row r="3">
      <c r="A3" s="12" t="inlineStr">
        <is>
          <t>#</t>
        </is>
      </c>
      <c r="B3" s="12" t="inlineStr">
        <is>
          <t>Domaine</t>
        </is>
      </c>
      <c r="C3" s="12" t="inlineStr">
        <is>
          <t>Sévérité</t>
        </is>
      </c>
      <c r="D3" s="12" t="inlineStr">
        <is>
          <t>Description</t>
        </is>
      </c>
    </row>
    <row r="4" ht="49" customHeight="1">
      <c r="A4" s="26" t="n">
        <v>1</v>
      </c>
      <c r="B4" s="27" t="inlineStr">
        <is>
          <t>Catalogue/Tarifs</t>
        </is>
      </c>
      <c r="C4" s="28" t="inlineStr">
        <is>
          <t>À vérifier</t>
        </is>
      </c>
      <c r="D4" s="27" t="inlineStr">
        <is>
          <t>Le front (price-tier-list) appelle GET /api/v1/pricing/price-tiers alors que le contrôleur n'expose que /api/v1/pricing/tiers ; champs UI isDefault/sortOrder vs DTO defaultTier/sans sortOrder.</t>
        </is>
      </c>
    </row>
    <row r="5" ht="49" customHeight="1">
      <c r="A5" s="26" t="n">
        <v>2</v>
      </c>
      <c r="B5" s="27" t="inlineStr">
        <is>
          <t>Stock/Transferts</t>
        </is>
      </c>
      <c r="C5" s="28" t="inlineStr">
        <is>
          <t>À vérifier</t>
        </is>
      </c>
      <c r="D5" s="27" t="inlineStr">
        <is>
          <t>Le front (stock-transfer-list) appelle /api/v1/inventory/stock-transfers alors que le contrôleur mappe /api/v1/inventory/transfers : les transferts peuvent échouer en 404 depuis l'UI sans réécriture proxy.</t>
        </is>
      </c>
    </row>
    <row r="6" ht="34" customHeight="1">
      <c r="A6" s="26" t="n">
        <v>3</v>
      </c>
      <c r="B6" s="27" t="inlineStr">
        <is>
          <t>Catalogue</t>
        </is>
      </c>
      <c r="C6" s="29" t="inlineStr">
        <is>
          <t>Info</t>
        </is>
      </c>
      <c r="D6" s="27" t="inlineStr">
        <is>
          <t>Pas d'écran dédié pour catégories produits ni marques (endpoints existants, CRUD sans DELETE) ; cas rédigés au niveau API.</t>
        </is>
      </c>
    </row>
    <row r="7" ht="34" customHeight="1">
      <c r="A7" s="26" t="n">
        <v>4</v>
      </c>
      <c r="B7" s="27" t="inlineStr">
        <is>
          <t>Stock/Entrepôts</t>
        </is>
      </c>
      <c r="C7" s="29" t="inlineStr">
        <is>
          <t>Info</t>
        </is>
      </c>
      <c r="D7" s="27" t="inlineStr">
        <is>
          <t>Aucun endpoint DELETE d'entrepôt ; mise hors service via PATCH active=false uniquement. L'écran n'expose ni édition ni bascule d'activation.</t>
        </is>
      </c>
    </row>
    <row r="8" ht="34" customHeight="1">
      <c r="A8" s="26" t="n">
        <v>5</v>
      </c>
      <c r="B8" s="27" t="inlineStr">
        <is>
          <t>Transferts</t>
        </is>
      </c>
      <c r="C8" s="29" t="inlineStr">
        <is>
          <t>Info</t>
        </is>
      </c>
      <c r="D8" s="27" t="inlineStr">
        <is>
          <t>La création de transfert via l'UI envoie toujours lines:[] ; les cas d'exécution réelle supposent des lignes créées via l'API.</t>
        </is>
      </c>
    </row>
    <row r="9" ht="49" customHeight="1">
      <c r="A9" s="26" t="n">
        <v>6</v>
      </c>
      <c r="B9" s="27" t="inlineStr">
        <is>
          <t>Lots/Expiration</t>
        </is>
      </c>
      <c r="C9" s="30" t="inlineStr">
        <is>
          <t>Important</t>
        </is>
      </c>
      <c r="D9" s="27" t="inlineStr">
        <is>
          <t>Le moteur FEFO (selectFEFO/consumeAllocations) n'est pas branché de bout en bout dans les flux ventes/POS hors tests d'intégration ; exposé comme helper /lots/select-fefo. Décrément de lot à l'encaissement à confirmer.</t>
        </is>
      </c>
    </row>
    <row r="10" ht="34" customHeight="1">
      <c r="A10" s="26" t="n">
        <v>7</v>
      </c>
      <c r="B10" s="27" t="inlineStr">
        <is>
          <t>Lots/Expiration</t>
        </is>
      </c>
      <c r="C10" s="29" t="inlineStr">
        <is>
          <t>Info</t>
        </is>
      </c>
      <c r="D10" s="27" t="inlineStr">
        <is>
          <t>La destruction de lot ne poste pas d'ajustement sur la table Stock (décrémente quantityRemaining + grand-livre des lots seulement).</t>
        </is>
      </c>
    </row>
    <row r="11" ht="34" customHeight="1">
      <c r="A11" s="26" t="n">
        <v>8</v>
      </c>
      <c r="B11" s="27" t="inlineStr">
        <is>
          <t>Lots/Expiration</t>
        </is>
      </c>
      <c r="C11" s="29" t="inlineStr">
        <is>
          <t>Info</t>
        </is>
      </c>
      <c r="D11" s="27" t="inlineStr">
        <is>
          <t>L'étiquette PDF de lot n'affiche pas de vrai code-barres (texte LOT/EXP uniquement, CSS barcode présent mais non généré).</t>
        </is>
      </c>
    </row>
    <row r="12" ht="34" customHeight="1">
      <c r="A12" s="26" t="n">
        <v>9</v>
      </c>
      <c r="B12" s="27" t="inlineStr">
        <is>
          <t>Lots/Expiration</t>
        </is>
      </c>
      <c r="C12" s="29" t="inlineStr">
        <is>
          <t>Info</t>
        </is>
      </c>
      <c r="D12" s="27" t="inlineStr">
        <is>
          <t>Configuration des alertes API-only (pas d'écran) ; alerte par produit/catégorie non exposée (seuil global en jours seulement). Jobs planifiés 06:00/06:30, non déclenchables depuis l'UI.</t>
        </is>
      </c>
    </row>
    <row r="13" ht="49" customHeight="1">
      <c r="A13" s="26" t="n">
        <v>10</v>
      </c>
      <c r="B13" s="27" t="inlineStr">
        <is>
          <t>Ventes/Livraisons</t>
        </is>
      </c>
      <c r="C13" s="30" t="inlineStr">
        <is>
          <t>Important</t>
        </is>
      </c>
      <c r="D13" s="27" t="inlineStr">
        <is>
          <t>recordDelivery est tout-ou-rien : il expédie tout le reste et passe le BL en DELIVERED. Le statut PARTIAL du BL n'est jamais atteint par cette voie ; la livraison partielle se gère au niveau facture (PARTIALLY_DELIVERED) via des BL successifs.</t>
        </is>
      </c>
    </row>
    <row r="14" ht="49" customHeight="1">
      <c r="A14" s="26" t="n">
        <v>11</v>
      </c>
      <c r="B14" s="27" t="inlineStr">
        <is>
          <t>Ventes/Factures</t>
        </is>
      </c>
      <c r="C14" s="30" t="inlineStr">
        <is>
          <t>Important</t>
        </is>
      </c>
      <c r="D14" s="27" t="inlineStr">
        <is>
          <t>createInvoice émet directement (ISSUED) ; convertQuoteToInvoice produit un DRAFT. Aucune édition de lignes après création (pas de PUT) ; issue/cancel exigent DRAFT — une facture ISSUED ne s'annule pas, correction par avoir.</t>
        </is>
      </c>
    </row>
    <row r="15" ht="49" customHeight="1">
      <c r="A15" s="26" t="n">
        <v>12</v>
      </c>
      <c r="B15" s="27" t="inlineStr">
        <is>
          <t>Ventes/Avoirs</t>
        </is>
      </c>
      <c r="C15" s="29" t="inlineStr">
        <is>
          <t>Info</t>
        </is>
      </c>
      <c r="D15" s="27" t="inlineStr">
        <is>
          <t>Un seul avoir par facture (total-only) ; aperçu obligatoire ; à la confirmation : détachement paiements → crédit OVERPAYMENT, lettrage, BR auto sur quantités livrées, statut livraison RETURNED.</t>
        </is>
      </c>
    </row>
    <row r="16" ht="49" customHeight="1">
      <c r="A16" s="26" t="n">
        <v>13</v>
      </c>
      <c r="B16" s="27" t="inlineStr">
        <is>
          <t>Achats/Réceptions</t>
        </is>
      </c>
      <c r="C16" s="28" t="inlineStr">
        <is>
          <t>À vérifier</t>
        </is>
      </c>
      <c r="D16" s="27" t="inlineStr">
        <is>
          <t>Réception « immédiate » non câblée en UI (endpoint /goods-receipts/immediate existant mais non appelé). Dialog de réception : quantité reçue non éditable (lecture seule, pré-remplie au reliquat) — réception partielle via la quantité du bon à sa création.</t>
        </is>
      </c>
    </row>
    <row r="17" ht="34" customHeight="1">
      <c r="A17" s="26" t="n">
        <v>14</v>
      </c>
      <c r="B17" s="27" t="inlineStr">
        <is>
          <t>Achats/Réceptions</t>
        </is>
      </c>
      <c r="C17" s="28" t="inlineStr">
        <is>
          <t>À vérifier</t>
        </is>
      </c>
      <c r="D17" s="27" t="inlineStr">
        <is>
          <t>Valider une réception sans ligne positive marque quand même le bon « Reçu » sans entrer de stock (lignes à 0 ignorées) ; à confirmer côté métier.</t>
        </is>
      </c>
    </row>
    <row r="18" ht="49" customHeight="1">
      <c r="A18" s="26" t="n">
        <v>15</v>
      </c>
      <c r="B18" s="27" t="inlineStr">
        <is>
          <t>Paiements</t>
        </is>
      </c>
      <c r="C18" s="30" t="inlineStr">
        <is>
          <t>Important</t>
        </is>
      </c>
      <c r="D18" s="27" t="inlineStr">
        <is>
          <t>Pas de « reverse » d'un paiement CONFIRMED : cancel refuse un paiement confirmé (error.payment.already_confirmed) ; seul un DRAFT est annulable. Le soft-void concerne les lignes d'allocation (avoir/détachement), pas un bouton d'annulation.</t>
        </is>
      </c>
    </row>
    <row r="19" ht="34" customHeight="1">
      <c r="A19" s="26" t="n">
        <v>16</v>
      </c>
      <c r="B19" s="27" t="inlineStr">
        <is>
          <t>Paiements/Dépenses</t>
        </is>
      </c>
      <c r="C19" s="29" t="inlineStr">
        <is>
          <t>Info</t>
        </is>
      </c>
      <c r="D19" s="27" t="inlineStr">
        <is>
          <t>Payer une dépense = paiement CASH_OUT sans tiers + allocation EXPENSE auto-confirmé ; règlement intégral uniquement (jamais partiel). Plafond dépassé strictement (&gt;) → PENDING.</t>
        </is>
      </c>
    </row>
    <row r="20" ht="34" customHeight="1">
      <c r="A20" s="26" t="n">
        <v>17</v>
      </c>
      <c r="B20" s="27" t="inlineStr">
        <is>
          <t>Trésorerie</t>
        </is>
      </c>
      <c r="C20" s="29" t="inlineStr">
        <is>
          <t>Info</t>
        </is>
      </c>
      <c r="D20" s="27" t="inlineStr">
        <is>
          <t>L'ajustement coffre/banque refuse un montant nul mais accepte un solde négatif (pas de garde-fou de solde minimum).</t>
        </is>
      </c>
    </row>
    <row r="21" ht="49" customHeight="1">
      <c r="A21" s="26" t="n">
        <v>18</v>
      </c>
      <c r="B21" s="27" t="inlineStr">
        <is>
          <t>POS</t>
        </is>
      </c>
      <c r="C21" s="30" t="inlineStr">
        <is>
          <t>Important</t>
        </is>
      </c>
      <c r="D21" s="27" t="inlineStr">
        <is>
          <t>Pas de sélection de variante dans l'UI POS : la variante par défaut du produit est toujours utilisée. Stock négatif autorisé au POS (issueAllowNegative). Void seulement sur vente COMPLETED d'une session OPEN.</t>
        </is>
      </c>
    </row>
    <row r="22" ht="49" customHeight="1">
      <c r="A22" s="26" t="n">
        <v>19</v>
      </c>
      <c r="B22" s="27" t="inlineStr">
        <is>
          <t>POS/Caisse</t>
        </is>
      </c>
      <c r="C22" s="29" t="inlineStr">
        <is>
          <t>Info</t>
        </is>
      </c>
      <c r="D22" s="27" t="inlineStr">
        <is>
          <t>Solde d'ouverture forcé à 0 côté serveur ; le coffre n'est crédité qu'à la validation responsable (depositFromPosSession). Session sans cash (0/0) auto-validée. Validation idempotente par statut.</t>
        </is>
      </c>
    </row>
    <row r="23" ht="34" customHeight="1">
      <c r="A23" s="26" t="n">
        <v>20</v>
      </c>
      <c r="B23" s="27" t="inlineStr">
        <is>
          <t>Reporting/i18n</t>
        </is>
      </c>
      <c r="C23" s="30" t="inlineStr">
        <is>
          <t>Important</t>
        </is>
      </c>
      <c r="D23" s="27" t="inlineStr">
        <is>
          <t>Le sélecteur de langue (FR/AR/EN) n'est présent que sur login &amp; register, pas dans le shell authentifié — point d'attention pour tester FR/AR/EN/RTL une fois connecté.</t>
        </is>
      </c>
    </row>
    <row r="24" ht="34" customHeight="1">
      <c r="A24" s="26" t="n">
        <v>21</v>
      </c>
      <c r="B24" s="27" t="inlineStr">
        <is>
          <t>Reporting</t>
        </is>
      </c>
      <c r="C24" s="29" t="inlineStr">
        <is>
          <t>Info</t>
        </is>
      </c>
      <c r="D24" s="27" t="inlineStr">
        <is>
          <t>Écran /reporting = 7 onglets (Top produits absent, présent sur le dashboard). /dashboard demande isAuthenticated ; les autres rapports exigent reporting:read.</t>
        </is>
      </c>
    </row>
    <row r="25" ht="34" customHeight="1">
      <c r="A25" s="26" t="n">
        <v>22</v>
      </c>
      <c r="B25" s="27" t="inlineStr">
        <is>
          <t>Reporting/i18n</t>
        </is>
      </c>
      <c r="C25" s="29" t="inlineStr">
        <is>
          <t>Info</t>
        </is>
      </c>
      <c r="D25" s="27" t="inlineStr">
        <is>
          <t>Format monétaire fr-MR, 0 décimale par défaut ; le pipe money n'affiche pas le symbole « MRU » (nombre seul). Parité i18n : 1193 clés FR/AR/EN.</t>
        </is>
      </c>
    </row>
    <row r="26" ht="49" customHeight="1">
      <c r="A26" s="26" t="n">
        <v>23</v>
      </c>
      <c r="B26" s="27" t="inlineStr">
        <is>
          <t>Auth/Audit</t>
        </is>
      </c>
      <c r="C26" s="29" t="inlineStr">
        <is>
          <t>Info</t>
        </is>
      </c>
      <c r="D26" s="27" t="inlineStr">
        <is>
          <t>Page Audit sans filtre de dates côté UI (l'API supporte from/to, fenêtre 7 j par défaut). Config avancée des notifications = dialogue placeholder (PUT /config/{eventCode} opérant pour activer/désactiver).</t>
        </is>
      </c>
    </row>
    <row r="27" ht="49" customHeight="1">
      <c r="A27" s="26" t="n">
        <v>24</v>
      </c>
      <c r="B27" s="27" t="inlineStr">
        <is>
          <t>Partenaires</t>
        </is>
      </c>
      <c r="C27" s="29" t="inlineStr">
        <is>
          <t>Info</t>
        </is>
      </c>
      <c r="D27" s="27" t="inlineStr">
        <is>
          <t>DELETE partenaire = soft-delete sans contrôle de solde ; retrait de rôle, lui, strict (AR/AP=0, pas de documents ouverts, conserver ≥1 rôle). withdraw crédit échoue si &gt; reste ; consommation interne plafonne au reste.</t>
        </is>
      </c>
    </row>
    <row r="28" ht="49" customHeight="1">
      <c r="A28" s="26" t="n">
        <v>25</v>
      </c>
      <c r="B28" s="27" t="inlineStr">
        <is>
          <t>i18n / messages</t>
        </is>
      </c>
      <c r="C28" s="29" t="inlineStr">
        <is>
          <t>Info</t>
        </is>
      </c>
      <c r="D28" s="27" t="inlineStr">
        <is>
          <t>Plusieurs clés d'erreur backend (error.partner.*, error.credit.*, error.inventory.*, error.delivery.*) ne sont pas traduites individuellement dans les bundles ; l'UI peut afficher un libellé générique. Codes techniques cités dans les résultats attendus.</t>
        </is>
      </c>
    </row>
  </sheetData>
  <autoFilter ref="A3:D28"/>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2026-06-23T23:39:11Z</dcterms:created>
  <dcterms:modified xsi:type="dcterms:W3CDTF">2026-06-24T21:44:15Z</dcterms:modified>
</cp:coreProperties>
</file>