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결과" sheetId="1" state="visible" r:id="rId1"/>
    <sheet xmlns:r="http://schemas.openxmlformats.org/officeDocument/2006/relationships" name="가격 역전 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4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</cols>
  <sheetData>
    <row r="1">
      <c r="A1" s="1" t="inlineStr">
        <is>
          <t>제품명: CK ALL 오 드 뚜왈렛 100ml</t>
        </is>
      </c>
    </row>
    <row r="2">
      <c r="A2" t="inlineStr">
        <is>
          <t>제품ID: 1</t>
        </is>
      </c>
    </row>
    <row r="3">
      <c r="A3" t="inlineStr">
        <is>
          <t>추출 시간: 2026-01-10T17:41:10.526040</t>
        </is>
      </c>
    </row>
    <row r="5">
      <c r="A5" s="2" t="inlineStr">
        <is>
          <t>판매처</t>
        </is>
      </c>
      <c r="B5" s="2" t="inlineStr">
        <is>
          <t>상품 URL</t>
        </is>
      </c>
      <c r="C5" s="2" t="inlineStr">
        <is>
          <t>상품가격</t>
        </is>
      </c>
      <c r="D5" s="2" t="inlineStr">
        <is>
          <t>배송비</t>
        </is>
      </c>
      <c r="E5" s="2" t="inlineStr">
        <is>
          <t>배송비여부</t>
        </is>
      </c>
      <c r="F5" s="2" t="inlineStr">
        <is>
          <t>최종가격</t>
        </is>
      </c>
    </row>
    <row r="6">
      <c r="A6" t="inlineStr">
        <is>
          <t>Waffle (우리회사)</t>
        </is>
      </c>
      <c r="B6" t="inlineStr">
        <is>
          <t>https://www.gsshop.com/prd/prd.gs?prdid=50570994</t>
        </is>
      </c>
      <c r="C6" t="n">
        <v>44460</v>
      </c>
      <c r="D6" t="n">
        <v>2500</v>
      </c>
      <c r="E6" t="inlineStr">
        <is>
          <t>유료</t>
        </is>
      </c>
      <c r="F6" t="n">
        <v>46960</v>
      </c>
    </row>
    <row r="9">
      <c r="A9" s="1" t="inlineStr">
        <is>
          <t>제품명: CK ONE GOLD 오 드 뚜왈렛 100ml</t>
        </is>
      </c>
    </row>
    <row r="10">
      <c r="A10" t="inlineStr">
        <is>
          <t>제품ID: 4</t>
        </is>
      </c>
    </row>
    <row r="11">
      <c r="A11" t="inlineStr">
        <is>
          <t>추출 시간: 2026-01-10T17:41:10.526539</t>
        </is>
      </c>
    </row>
    <row r="13">
      <c r="A13" s="2" t="inlineStr">
        <is>
          <t>판매처</t>
        </is>
      </c>
      <c r="B13" s="2" t="inlineStr">
        <is>
          <t>상품 URL</t>
        </is>
      </c>
      <c r="C13" s="2" t="inlineStr">
        <is>
          <t>상품가격</t>
        </is>
      </c>
      <c r="D13" s="2" t="inlineStr">
        <is>
          <t>배송비</t>
        </is>
      </c>
      <c r="E13" s="2" t="inlineStr">
        <is>
          <t>배송비여부</t>
        </is>
      </c>
      <c r="F13" s="2" t="inlineStr">
        <is>
          <t>최종가격</t>
        </is>
      </c>
    </row>
    <row r="14">
      <c r="A14" t="inlineStr">
        <is>
          <t>Waffle (우리회사)</t>
        </is>
      </c>
      <c r="B14" t="inlineStr">
        <is>
          <t>https://www.gsshop.com/prd/prd.gs?prdid=51496154</t>
        </is>
      </c>
      <c r="C14" t="n">
        <v>45540</v>
      </c>
      <c r="D14" t="n">
        <v>2500</v>
      </c>
      <c r="E14" t="inlineStr">
        <is>
          <t>유료</t>
        </is>
      </c>
      <c r="F14" t="n">
        <v>48040</v>
      </c>
    </row>
    <row r="15">
      <c r="A15" t="inlineStr">
        <is>
          <t>경쟁사 (퍼퓸허브 (1))</t>
        </is>
      </c>
      <c r="B15" t="inlineStr">
        <is>
          <t>https://www.gsshop.com/prd/prd.gs?prdid=34440174&amp;kwd=CK+ONE+GOLD+EDT+100ml&amp;ab=df&amp;srp_ab=srchMA_df&amp;gsid=srcheshop-result&amp;rank=2&amp;lseq=395029</t>
        </is>
      </c>
      <c r="C15" t="n">
        <v>39900</v>
      </c>
      <c r="D15" t="n">
        <v>2500</v>
      </c>
      <c r="E15" t="inlineStr">
        <is>
          <t>유료</t>
        </is>
      </c>
      <c r="F15" t="n">
        <v>42400</v>
      </c>
    </row>
    <row r="16">
      <c r="A16" t="inlineStr">
        <is>
          <t>경쟁사 (퍼퓸허브 (2))</t>
        </is>
      </c>
      <c r="B16" t="inlineStr">
        <is>
          <t>https://www.gsshop.com/prd/prd.gs?prdid=1055998311&amp;kwd=CK+ONE+GOLD+EDT+100ml&amp;ab=df&amp;srp_ab=srchMA_df&amp;gsid=srcheshop-result&amp;rank=3&amp;lseq=395029</t>
        </is>
      </c>
      <c r="C16" t="n">
        <v>42400</v>
      </c>
      <c r="D16" t="n">
        <v>0</v>
      </c>
      <c r="E16" t="inlineStr">
        <is>
          <t>무료</t>
        </is>
      </c>
      <c r="F16" t="n">
        <v>42400</v>
      </c>
    </row>
    <row r="17">
      <c r="A17" t="inlineStr">
        <is>
          <t>경쟁사 (에이온 (1))</t>
        </is>
      </c>
      <c r="B17" t="inlineStr">
        <is>
          <t>https://www.gsshop.com/prd/prd.gs?prdid=1059174284&amp;kwd=CK+ONE+GOLD+EDT+100ml&amp;ab=df&amp;srp_ab=srchMA_df&amp;gsid=srcheshop-result&amp;rank=1&amp;lseq=395029</t>
        </is>
      </c>
      <c r="C17" t="n">
        <v>46200</v>
      </c>
      <c r="D17" t="n">
        <v>3000</v>
      </c>
      <c r="E17" t="inlineStr">
        <is>
          <t>유료</t>
        </is>
      </c>
      <c r="F17" t="n">
        <v>49200</v>
      </c>
    </row>
    <row r="18">
      <c r="A18" t="inlineStr">
        <is>
          <t>경쟁사 (올데이뷰티)</t>
        </is>
      </c>
      <c r="B18" t="inlineStr">
        <is>
          <t>https://www.gsshop.com/prd/prd.gs?prdid=58495528&amp;kwd=CK+ONE+GOLD+EDT+100ml&amp;ab=df&amp;srp_ab=srchMA_df&amp;gsid=srcheshop-result&amp;rank=4&amp;lseq=395029</t>
        </is>
      </c>
      <c r="C18" t="n">
        <v>62900</v>
      </c>
      <c r="D18" t="n">
        <v>3000</v>
      </c>
      <c r="E18" t="inlineStr">
        <is>
          <t>유료</t>
        </is>
      </c>
      <c r="F18" t="n">
        <v>65900</v>
      </c>
    </row>
    <row r="21">
      <c r="A21" s="1" t="inlineStr">
        <is>
          <t>제품명: CK ONE GOLD 오 드 뚜왈렛 200ml</t>
        </is>
      </c>
    </row>
    <row r="22">
      <c r="A22" t="inlineStr">
        <is>
          <t>제품ID: 5</t>
        </is>
      </c>
    </row>
    <row r="23">
      <c r="A23" t="inlineStr">
        <is>
          <t>추출 시간: 2026-01-10T17:41:10.527119</t>
        </is>
      </c>
    </row>
    <row r="25">
      <c r="A25" s="2" t="inlineStr">
        <is>
          <t>판매처</t>
        </is>
      </c>
      <c r="B25" s="2" t="inlineStr">
        <is>
          <t>상품 URL</t>
        </is>
      </c>
      <c r="C25" s="2" t="inlineStr">
        <is>
          <t>상품가격</t>
        </is>
      </c>
      <c r="D25" s="2" t="inlineStr">
        <is>
          <t>배송비</t>
        </is>
      </c>
      <c r="E25" s="2" t="inlineStr">
        <is>
          <t>배송비여부</t>
        </is>
      </c>
      <c r="F25" s="2" t="inlineStr">
        <is>
          <t>최종가격</t>
        </is>
      </c>
    </row>
    <row r="26">
      <c r="A26" t="inlineStr">
        <is>
          <t>Waffle (우리회사)</t>
        </is>
      </c>
      <c r="B26" t="inlineStr">
        <is>
          <t>https://www.gsshop.com/prd/prd.gs?prdid=1090485345</t>
        </is>
      </c>
      <c r="C26" t="n">
        <v>53820</v>
      </c>
      <c r="D26" t="n">
        <v>2500</v>
      </c>
      <c r="E26" t="inlineStr">
        <is>
          <t>유료</t>
        </is>
      </c>
      <c r="F26" t="n">
        <v>56320</v>
      </c>
    </row>
    <row r="27">
      <c r="A27" t="inlineStr">
        <is>
          <t>경쟁사 (퍼퓸허브 (1))</t>
        </is>
      </c>
      <c r="B27" t="inlineStr">
        <is>
          <t>https://www.gsshop.com/prd/prd.gs?prdid=1080127447&amp;kwd=CK+ONE+GOLD+200ml&amp;ab=df&amp;srp_ab=srchMA_df&amp;gsid=srcheshop-result&amp;rank=2&amp;lseq=395029</t>
        </is>
      </c>
      <c r="C27" t="n">
        <v>55350</v>
      </c>
      <c r="D27" t="n">
        <v>2500</v>
      </c>
      <c r="E27" t="inlineStr">
        <is>
          <t>유료</t>
        </is>
      </c>
      <c r="F27" t="n">
        <v>57850</v>
      </c>
    </row>
    <row r="28">
      <c r="A28" t="inlineStr">
        <is>
          <t>경쟁사 (퍼퓸허브 (2))</t>
        </is>
      </c>
      <c r="B28" t="inlineStr">
        <is>
          <t>https://www.gsshop.com/prd/prd.gs?prdid=1080194957&amp;kwd=CK+ONE+GOLD+200ml&amp;ab=df&amp;srp_ab=srchMA_df&amp;gsid=srcheshop-result&amp;rank=4&amp;lseq=395029</t>
        </is>
      </c>
      <c r="C28" t="n">
        <v>54400</v>
      </c>
      <c r="D28" t="n">
        <v>0</v>
      </c>
      <c r="E28" t="inlineStr">
        <is>
          <t>무료</t>
        </is>
      </c>
      <c r="F28" t="n">
        <v>54400</v>
      </c>
    </row>
    <row r="29">
      <c r="A29" t="inlineStr">
        <is>
          <t>경쟁사 (에이온 (1))</t>
        </is>
      </c>
      <c r="B29" t="inlineStr">
        <is>
          <t>https://www.gsshop.com/prd/prd.gs?prdid=1067516247&amp;kwd=CK+ONE+GOLD+200ml&amp;ab=df&amp;srp_ab=srchMA_df&amp;gsid=srcheshop-result&amp;rank=3&amp;lseq=395029</t>
        </is>
      </c>
      <c r="C29" t="n">
        <v>56790</v>
      </c>
      <c r="D29" t="n">
        <v>3000</v>
      </c>
      <c r="E29" t="inlineStr">
        <is>
          <t>유료</t>
        </is>
      </c>
      <c r="F29" t="n">
        <v>59790</v>
      </c>
    </row>
    <row r="30">
      <c r="A30" t="inlineStr">
        <is>
          <t>경쟁사 (비엘컴퍼니)</t>
        </is>
      </c>
      <c r="B30" t="inlineStr">
        <is>
          <t>https://www.gsshop.com/prd/prd.gs?prdid=59296547&amp;kwd=CK+ONE+GOLD+200ml&amp;ab=df&amp;srp_ab=srchMA_df&amp;gsid=srcheshop-result&amp;rank=5&amp;lseq=395029</t>
        </is>
      </c>
      <c r="C30" t="n">
        <v>60900</v>
      </c>
      <c r="D30" t="n">
        <v>2500</v>
      </c>
      <c r="E30" t="inlineStr">
        <is>
          <t>유료</t>
        </is>
      </c>
      <c r="F30" t="n">
        <v>63400</v>
      </c>
    </row>
    <row r="31">
      <c r="A31" t="inlineStr">
        <is>
          <t>경쟁사 (올데이뷰티)</t>
        </is>
      </c>
      <c r="B31" t="inlineStr">
        <is>
          <t>https://www.gsshop.com/prd/prd.gs?prdid=95326429&amp;kwd=CK+ONE+GOLD+200ml&amp;ab=df&amp;srp_ab=srchMA_df&amp;gsid=srcheshop-result&amp;rank=6&amp;lseq=395029</t>
        </is>
      </c>
      <c r="C31" t="n">
        <v>89000</v>
      </c>
      <c r="D31" t="n">
        <v>3000</v>
      </c>
      <c r="E31" t="inlineStr">
        <is>
          <t>유료</t>
        </is>
      </c>
      <c r="F31" t="n">
        <v>92000</v>
      </c>
    </row>
    <row r="34">
      <c r="A34" s="1" t="inlineStr">
        <is>
          <t>제품명: CK BE 오 드 뚜왈렛 100ml</t>
        </is>
      </c>
    </row>
    <row r="35">
      <c r="A35" t="inlineStr">
        <is>
          <t>제품ID: 2</t>
        </is>
      </c>
    </row>
    <row r="36">
      <c r="A36" t="inlineStr">
        <is>
          <t>추출 시간: 2026-01-10T17:41:10.526226</t>
        </is>
      </c>
    </row>
    <row r="38">
      <c r="A38" s="2" t="inlineStr">
        <is>
          <t>판매처</t>
        </is>
      </c>
      <c r="B38" s="2" t="inlineStr">
        <is>
          <t>상품 URL</t>
        </is>
      </c>
      <c r="C38" s="2" t="inlineStr">
        <is>
          <t>상품가격</t>
        </is>
      </c>
      <c r="D38" s="2" t="inlineStr">
        <is>
          <t>배송비</t>
        </is>
      </c>
      <c r="E38" s="2" t="inlineStr">
        <is>
          <t>배송비여부</t>
        </is>
      </c>
      <c r="F38" s="2" t="inlineStr">
        <is>
          <t>최종가격</t>
        </is>
      </c>
    </row>
    <row r="39">
      <c r="A39" t="inlineStr">
        <is>
          <t>Waffle (우리회사)</t>
        </is>
      </c>
      <c r="B39" t="inlineStr">
        <is>
          <t>https://www.gsshop.com/prd/prd.gs?prdid=24094781</t>
        </is>
      </c>
      <c r="C39" t="n">
        <v>27720</v>
      </c>
      <c r="D39" t="n">
        <v>2500</v>
      </c>
      <c r="E39" t="inlineStr">
        <is>
          <t>유료</t>
        </is>
      </c>
      <c r="F39" t="n">
        <v>30220</v>
      </c>
    </row>
    <row r="40">
      <c r="A40" t="inlineStr">
        <is>
          <t>경쟁사 (퍼퓸허브 (1))</t>
        </is>
      </c>
      <c r="B40" t="inlineStr">
        <is>
          <t>https://www.gsshop.com/prd/prd.gs?prdid=34440176&amp;kwd=CK+BE+edt+100ml&amp;ab=df&amp;srp_ab=srchMA_df&amp;gsid=srcheshop-result&amp;rank=1&amp;lseq=395029</t>
        </is>
      </c>
      <c r="C40" t="n">
        <v>27900</v>
      </c>
      <c r="D40" t="n">
        <v>2500</v>
      </c>
      <c r="E40" t="inlineStr">
        <is>
          <t>유료</t>
        </is>
      </c>
      <c r="F40" t="n">
        <v>30400</v>
      </c>
    </row>
    <row r="41">
      <c r="A41" t="inlineStr">
        <is>
          <t>경쟁사 (퍼퓸허브 (2))</t>
        </is>
      </c>
      <c r="B41" t="inlineStr">
        <is>
          <t>https://www.gsshop.com/prd/prd.gs?prdid=1029484712&amp;kwd=CK+BE+edt+100ml&amp;ab=df&amp;srp_ab=srchMA_df&amp;gsid=srcheshop-result&amp;rank=3&amp;lseq=395029</t>
        </is>
      </c>
      <c r="C41" t="n">
        <v>28500</v>
      </c>
      <c r="D41" t="n">
        <v>0</v>
      </c>
      <c r="E41" t="inlineStr">
        <is>
          <t>무료</t>
        </is>
      </c>
      <c r="F41" t="n">
        <v>28500</v>
      </c>
    </row>
    <row r="42">
      <c r="A42" t="inlineStr">
        <is>
          <t>경쟁사 (필코스 (1))</t>
        </is>
      </c>
      <c r="B42" t="inlineStr">
        <is>
          <t>https://www.gsshop.com/prd/prd.gs?prdid=1056182025&amp;kwd=CK+BE+100ml&amp;ab=df&amp;srp_ab=srchMA_df&amp;gsid=srcheshop-result&amp;rank=2&amp;lseq=395029</t>
        </is>
      </c>
      <c r="C42" t="n">
        <v>27450</v>
      </c>
      <c r="D42" t="n">
        <v>3000</v>
      </c>
      <c r="E42" t="inlineStr">
        <is>
          <t>유료</t>
        </is>
      </c>
      <c r="F42" t="n">
        <v>30450</v>
      </c>
    </row>
    <row r="43">
      <c r="A43" t="inlineStr">
        <is>
          <t>경쟁사 (에이온 (1))</t>
        </is>
      </c>
      <c r="B43" t="inlineStr">
        <is>
          <t>https://www.gsshop.com/prd/prd.gs?prdid=21778875&amp;kwd=CK+BE+edt+100ml&amp;ab=df&amp;srp_ab=srchMA_df&amp;gsid=srcheshop-result&amp;rank=2&amp;lseq=395029</t>
        </is>
      </c>
      <c r="C43" t="n">
        <v>30510</v>
      </c>
      <c r="D43" t="n">
        <v>3000</v>
      </c>
      <c r="E43" t="inlineStr">
        <is>
          <t>유료</t>
        </is>
      </c>
      <c r="F43" t="n">
        <v>33510</v>
      </c>
    </row>
    <row r="44">
      <c r="A44" t="inlineStr">
        <is>
          <t>경쟁사 (비엘컴퍼니)</t>
        </is>
      </c>
      <c r="B44" t="inlineStr">
        <is>
          <t>https://www.gsshop.com/prd/prd.gs?prdid=1006697316&amp;kwd=CK+BE+edt+100ml&amp;ab=df&amp;srp_ab=srchMA_df&amp;gsid=srcheshop-result&amp;rank=4&amp;lseq=395029</t>
        </is>
      </c>
      <c r="C44" t="n">
        <v>29900</v>
      </c>
      <c r="D44" t="n">
        <v>2500</v>
      </c>
      <c r="E44" t="inlineStr">
        <is>
          <t>유료</t>
        </is>
      </c>
      <c r="F44" t="n">
        <v>32400</v>
      </c>
    </row>
    <row r="45">
      <c r="A45" t="inlineStr">
        <is>
          <t>경쟁사 (올데이뷰티)</t>
        </is>
      </c>
      <c r="B45" t="inlineStr">
        <is>
          <t>https://www.gsshop.com/prd/prd.gs?prdid=95326382&amp;kwd=CK+BE+edt+100ml&amp;ab=df&amp;srp_ab=srchMA_df&amp;gsid=srcheshop-result&amp;rank=5&amp;lseq=395029</t>
        </is>
      </c>
      <c r="C45" t="n">
        <v>43800</v>
      </c>
      <c r="D45" t="n">
        <v>3000</v>
      </c>
      <c r="E45" t="inlineStr">
        <is>
          <t>유료</t>
        </is>
      </c>
      <c r="F45" t="n">
        <v>46800</v>
      </c>
    </row>
    <row r="48">
      <c r="A48" s="1" t="inlineStr">
        <is>
          <t>제품명: CK BE 오 드 뚜왈렛 200ml</t>
        </is>
      </c>
    </row>
    <row r="49">
      <c r="A49" t="inlineStr">
        <is>
          <t>제품ID: 3</t>
        </is>
      </c>
    </row>
    <row r="50">
      <c r="A50" t="inlineStr">
        <is>
          <t>추출 시간: 2026-01-10T17:41:10.526335</t>
        </is>
      </c>
    </row>
    <row r="52">
      <c r="A52" s="2" t="inlineStr">
        <is>
          <t>판매처</t>
        </is>
      </c>
      <c r="B52" s="2" t="inlineStr">
        <is>
          <t>상품 URL</t>
        </is>
      </c>
      <c r="C52" s="2" t="inlineStr">
        <is>
          <t>상품가격</t>
        </is>
      </c>
      <c r="D52" s="2" t="inlineStr">
        <is>
          <t>배송비</t>
        </is>
      </c>
      <c r="E52" s="2" t="inlineStr">
        <is>
          <t>배송비여부</t>
        </is>
      </c>
      <c r="F52" s="2" t="inlineStr">
        <is>
          <t>최종가격</t>
        </is>
      </c>
    </row>
    <row r="53">
      <c r="A53" t="inlineStr">
        <is>
          <t>Waffle (우리회사)</t>
        </is>
      </c>
      <c r="B53" t="inlineStr">
        <is>
          <t>https://www.gsshop.com/prd/prd.gs?prdid=24094790</t>
        </is>
      </c>
      <c r="C53" t="n">
        <v>37980</v>
      </c>
      <c r="D53" t="n">
        <v>2500</v>
      </c>
      <c r="E53" t="inlineStr">
        <is>
          <t>유료</t>
        </is>
      </c>
      <c r="F53" t="n">
        <v>40480</v>
      </c>
    </row>
    <row r="54">
      <c r="A54" t="inlineStr">
        <is>
          <t>경쟁사 (퍼퓸허브 (1))</t>
        </is>
      </c>
      <c r="B54" t="inlineStr">
        <is>
          <t>https://www.gsshop.com/prd/prd.gs?prdid=34238498&amp;kwd=CK+BE+200ml&amp;ab=df&amp;srp_ab=srchMA_df&amp;gsid=srcheshop-result&amp;rank=3&amp;lseq=395029</t>
        </is>
      </c>
      <c r="C54" t="n">
        <v>38700</v>
      </c>
      <c r="D54" t="n">
        <v>2500</v>
      </c>
      <c r="E54" t="inlineStr">
        <is>
          <t>유료</t>
        </is>
      </c>
      <c r="F54" t="n">
        <v>41200</v>
      </c>
    </row>
    <row r="55">
      <c r="A55" t="inlineStr">
        <is>
          <t>경쟁사 (퍼퓸허브 (2))</t>
        </is>
      </c>
      <c r="B55" t="inlineStr">
        <is>
          <t>https://www.gsshop.com/prd/prd.gs?prdid=1029484713&amp;kwd=CK+BE+200ml&amp;ab=df&amp;srp_ab=srchMA_df&amp;gsid=srcheshop-result&amp;rank=4&amp;lseq=395029</t>
        </is>
      </c>
      <c r="C55" t="n">
        <v>38500</v>
      </c>
      <c r="D55" t="n">
        <v>0</v>
      </c>
      <c r="E55" t="inlineStr">
        <is>
          <t>무료</t>
        </is>
      </c>
      <c r="F55" t="n">
        <v>38500</v>
      </c>
    </row>
    <row r="56">
      <c r="A56" t="inlineStr">
        <is>
          <t>경쟁사 (필코스 (1))</t>
        </is>
      </c>
      <c r="B56" t="inlineStr">
        <is>
          <t>https://www.gsshop.com/prd/prd.gs?prdid=1056182047&amp;kwd=CK+BE+200ml&amp;ab=df&amp;srp_ab=srchMA_df&amp;gsid=srcheshop-result&amp;rank=1&amp;lseq=395029</t>
        </is>
      </c>
      <c r="C56" t="n">
        <v>37440</v>
      </c>
      <c r="D56" t="n">
        <v>3000</v>
      </c>
      <c r="E56" t="inlineStr">
        <is>
          <t>유료</t>
        </is>
      </c>
      <c r="F56" t="n">
        <v>40440</v>
      </c>
    </row>
    <row r="57">
      <c r="A57" t="inlineStr">
        <is>
          <t>경쟁사 (에이온 (1))</t>
        </is>
      </c>
      <c r="B57" t="inlineStr">
        <is>
          <t>https://www.gsshop.com/prd/prd.gs?prdid=21778878&amp;kwd=CK+BE+200ml&amp;ab=df&amp;srp_ab=srchMA_df&amp;gsid=srcheshop-result&amp;rank=6&amp;lseq=395029</t>
        </is>
      </c>
      <c r="C57" t="n">
        <v>44190</v>
      </c>
      <c r="D57" t="n">
        <v>3000</v>
      </c>
      <c r="E57" t="inlineStr">
        <is>
          <t>유료</t>
        </is>
      </c>
      <c r="F57" t="n">
        <v>47190</v>
      </c>
    </row>
    <row r="58">
      <c r="A58" t="inlineStr">
        <is>
          <t>경쟁사 (써니앤어소시세이트)</t>
        </is>
      </c>
      <c r="B58" t="inlineStr">
        <is>
          <t>https://www.gsshop.com/prd/prd.gs?prdid=1036077008&amp;kwd=CK+BE+200ml&amp;ab=df&amp;srp_ab=srchMA_df&amp;gsid=srcheshop-result&amp;rank=7&amp;lseq=395029</t>
        </is>
      </c>
      <c r="C58" t="n">
        <v>43000</v>
      </c>
      <c r="D58" t="n">
        <v>3000</v>
      </c>
      <c r="E58" t="inlineStr">
        <is>
          <t>유료</t>
        </is>
      </c>
      <c r="F58" t="n">
        <v>46000</v>
      </c>
    </row>
    <row r="59">
      <c r="A59" t="inlineStr">
        <is>
          <t>경쟁사 (비엘컴퍼니)</t>
        </is>
      </c>
      <c r="B59" t="inlineStr">
        <is>
          <t>https://www.gsshop.com/prd/prd.gs?prdid=95641118&amp;kwd=CK+BE+200ml&amp;ab=df&amp;srp_ab=srchMA_df&amp;gsid=srcheshop-result&amp;rank=5&amp;lseq=395029</t>
        </is>
      </c>
      <c r="C59" t="n">
        <v>39900</v>
      </c>
      <c r="D59" t="n">
        <v>2500</v>
      </c>
      <c r="E59" t="inlineStr">
        <is>
          <t>유료</t>
        </is>
      </c>
      <c r="F59" t="n">
        <v>42400</v>
      </c>
    </row>
    <row r="60">
      <c r="A60" t="inlineStr">
        <is>
          <t>경쟁사 (올데이뷰티)</t>
        </is>
      </c>
      <c r="B60" t="inlineStr">
        <is>
          <t>https://www.gsshop.com/prd/prd.gs?prdid=95326393&amp;kwd=CK+BE+200ml&amp;ab=df&amp;srp_ab=srchMA_df&amp;gsid=srcheshop-result&amp;rank=11&amp;lseq=395029</t>
        </is>
      </c>
      <c r="C60" t="n">
        <v>51500</v>
      </c>
      <c r="D60" t="n">
        <v>3000</v>
      </c>
      <c r="E60" t="inlineStr">
        <is>
          <t>유료</t>
        </is>
      </c>
      <c r="F60" t="n">
        <v>54500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2" customWidth="1" min="4" max="4"/>
    <col width="15" customWidth="1" min="5" max="5"/>
    <col width="15" customWidth="1" min="6" max="6"/>
    <col width="20" customWidth="1" min="7" max="7"/>
  </cols>
  <sheetData>
    <row r="1">
      <c r="A1" s="3">
        <f>== 가격 역전 항목 (경쟁사가 더 저렴한 경우) ===</f>
        <v/>
      </c>
    </row>
    <row r="3">
      <c r="A3" s="4" t="inlineStr">
        <is>
          <t>제품명: CK ONE GOLD 오 드 뚜왈렛 100ml</t>
        </is>
      </c>
    </row>
    <row r="4">
      <c r="A4" t="inlineStr">
        <is>
          <t>제품ID: 4</t>
        </is>
      </c>
    </row>
    <row r="6">
      <c r="A6" s="2" t="inlineStr">
        <is>
          <t>판매처</t>
        </is>
      </c>
      <c r="B6" s="2" t="inlineStr">
        <is>
          <t>상품 URL</t>
        </is>
      </c>
      <c r="C6" s="2" t="inlineStr">
        <is>
          <t>상품가격</t>
        </is>
      </c>
      <c r="D6" s="2" t="inlineStr">
        <is>
          <t>배송비</t>
        </is>
      </c>
      <c r="E6" s="2" t="inlineStr">
        <is>
          <t>배송비여부</t>
        </is>
      </c>
      <c r="F6" s="2" t="inlineStr">
        <is>
          <t>최종가격</t>
        </is>
      </c>
      <c r="G6" s="2" t="inlineStr">
        <is>
          <t>가격차이</t>
        </is>
      </c>
    </row>
    <row r="7">
      <c r="A7" t="inlineStr">
        <is>
          <t>Waffle (우리회사)</t>
        </is>
      </c>
      <c r="B7" t="inlineStr">
        <is>
          <t>https://www.gsshop.com/prd/prd.gs?prdid=51496154</t>
        </is>
      </c>
      <c r="C7" t="n">
        <v>45540</v>
      </c>
      <c r="D7" t="n">
        <v>2500</v>
      </c>
      <c r="E7" t="inlineStr">
        <is>
          <t>유료</t>
        </is>
      </c>
      <c r="F7" t="n">
        <v>48040</v>
      </c>
      <c r="G7" t="inlineStr">
        <is>
          <t>-</t>
        </is>
      </c>
    </row>
    <row r="8">
      <c r="A8" t="inlineStr">
        <is>
          <t>경쟁사 (퍼퓸허브 (1))</t>
        </is>
      </c>
      <c r="B8" t="inlineStr">
        <is>
          <t>https://www.gsshop.com/prd/prd.gs?prdid=34440174&amp;kwd=CK+ONE+GOLD+EDT+100ml&amp;ab=df&amp;srp_ab=srchMA_df&amp;gsid=srcheshop-result&amp;rank=2&amp;lseq=395029</t>
        </is>
      </c>
      <c r="C8" t="n">
        <v>39900</v>
      </c>
      <c r="D8" t="n">
        <v>2500</v>
      </c>
      <c r="E8" t="inlineStr">
        <is>
          <t>유료</t>
        </is>
      </c>
      <c r="F8" t="n">
        <v>42400</v>
      </c>
      <c r="G8" s="5" t="inlineStr">
        <is>
          <t>-5640원 저렴</t>
        </is>
      </c>
    </row>
    <row r="9">
      <c r="A9" t="inlineStr">
        <is>
          <t>경쟁사 (퍼퓸허브 (2))</t>
        </is>
      </c>
      <c r="B9" t="inlineStr">
        <is>
          <t>https://www.gsshop.com/prd/prd.gs?prdid=1055998311&amp;kwd=CK+ONE+GOLD+EDT+100ml&amp;ab=df&amp;srp_ab=srchMA_df&amp;gsid=srcheshop-result&amp;rank=3&amp;lseq=395029</t>
        </is>
      </c>
      <c r="C9" t="n">
        <v>42400</v>
      </c>
      <c r="D9" t="n">
        <v>0</v>
      </c>
      <c r="E9" t="inlineStr">
        <is>
          <t>무료</t>
        </is>
      </c>
      <c r="F9" t="n">
        <v>42400</v>
      </c>
      <c r="G9" s="5" t="inlineStr">
        <is>
          <t>-5640원 저렴</t>
        </is>
      </c>
    </row>
    <row r="12">
      <c r="A12" s="4" t="inlineStr">
        <is>
          <t>제품명: CK ONE GOLD 오 드 뚜왈렛 200ml</t>
        </is>
      </c>
    </row>
    <row r="13">
      <c r="A13" t="inlineStr">
        <is>
          <t>제품ID: 5</t>
        </is>
      </c>
    </row>
    <row r="15">
      <c r="A15" s="2" t="inlineStr">
        <is>
          <t>판매처</t>
        </is>
      </c>
      <c r="B15" s="2" t="inlineStr">
        <is>
          <t>상품 URL</t>
        </is>
      </c>
      <c r="C15" s="2" t="inlineStr">
        <is>
          <t>상품가격</t>
        </is>
      </c>
      <c r="D15" s="2" t="inlineStr">
        <is>
          <t>배송비</t>
        </is>
      </c>
      <c r="E15" s="2" t="inlineStr">
        <is>
          <t>배송비여부</t>
        </is>
      </c>
      <c r="F15" s="2" t="inlineStr">
        <is>
          <t>최종가격</t>
        </is>
      </c>
      <c r="G15" s="2" t="inlineStr">
        <is>
          <t>가격차이</t>
        </is>
      </c>
    </row>
    <row r="16">
      <c r="A16" t="inlineStr">
        <is>
          <t>Waffle (우리회사)</t>
        </is>
      </c>
      <c r="B16" t="inlineStr">
        <is>
          <t>https://www.gsshop.com/prd/prd.gs?prdid=1090485345</t>
        </is>
      </c>
      <c r="C16" t="n">
        <v>53820</v>
      </c>
      <c r="D16" t="n">
        <v>2500</v>
      </c>
      <c r="E16" t="inlineStr">
        <is>
          <t>유료</t>
        </is>
      </c>
      <c r="F16" t="n">
        <v>56320</v>
      </c>
      <c r="G16" t="inlineStr">
        <is>
          <t>-</t>
        </is>
      </c>
    </row>
    <row r="17">
      <c r="A17" t="inlineStr">
        <is>
          <t>경쟁사 (퍼퓸허브 (2))</t>
        </is>
      </c>
      <c r="B17" t="inlineStr">
        <is>
          <t>https://www.gsshop.com/prd/prd.gs?prdid=1080194957&amp;kwd=CK+ONE+GOLD+200ml&amp;ab=df&amp;srp_ab=srchMA_df&amp;gsid=srcheshop-result&amp;rank=4&amp;lseq=395029</t>
        </is>
      </c>
      <c r="C17" t="n">
        <v>54400</v>
      </c>
      <c r="D17" t="n">
        <v>0</v>
      </c>
      <c r="E17" t="inlineStr">
        <is>
          <t>무료</t>
        </is>
      </c>
      <c r="F17" t="n">
        <v>54400</v>
      </c>
      <c r="G17" s="5" t="inlineStr">
        <is>
          <t>-1920원 저렴</t>
        </is>
      </c>
    </row>
    <row r="20">
      <c r="A20" s="4" t="inlineStr">
        <is>
          <t>제품명: CK BE 오 드 뚜왈렛 100ml</t>
        </is>
      </c>
    </row>
    <row r="21">
      <c r="A21" t="inlineStr">
        <is>
          <t>제품ID: 2</t>
        </is>
      </c>
    </row>
    <row r="23">
      <c r="A23" s="2" t="inlineStr">
        <is>
          <t>판매처</t>
        </is>
      </c>
      <c r="B23" s="2" t="inlineStr">
        <is>
          <t>상품 URL</t>
        </is>
      </c>
      <c r="C23" s="2" t="inlineStr">
        <is>
          <t>상품가격</t>
        </is>
      </c>
      <c r="D23" s="2" t="inlineStr">
        <is>
          <t>배송비</t>
        </is>
      </c>
      <c r="E23" s="2" t="inlineStr">
        <is>
          <t>배송비여부</t>
        </is>
      </c>
      <c r="F23" s="2" t="inlineStr">
        <is>
          <t>최종가격</t>
        </is>
      </c>
      <c r="G23" s="2" t="inlineStr">
        <is>
          <t>가격차이</t>
        </is>
      </c>
    </row>
    <row r="24">
      <c r="A24" t="inlineStr">
        <is>
          <t>Waffle (우리회사)</t>
        </is>
      </c>
      <c r="B24" t="inlineStr">
        <is>
          <t>https://www.gsshop.com/prd/prd.gs?prdid=24094781</t>
        </is>
      </c>
      <c r="C24" t="n">
        <v>27720</v>
      </c>
      <c r="D24" t="n">
        <v>2500</v>
      </c>
      <c r="E24" t="inlineStr">
        <is>
          <t>유료</t>
        </is>
      </c>
      <c r="F24" t="n">
        <v>30220</v>
      </c>
      <c r="G24" t="inlineStr">
        <is>
          <t>-</t>
        </is>
      </c>
    </row>
    <row r="25">
      <c r="A25" t="inlineStr">
        <is>
          <t>경쟁사 (퍼퓸허브 (2))</t>
        </is>
      </c>
      <c r="B25" t="inlineStr">
        <is>
          <t>https://www.gsshop.com/prd/prd.gs?prdid=1029484712&amp;kwd=CK+BE+edt+100ml&amp;ab=df&amp;srp_ab=srchMA_df&amp;gsid=srcheshop-result&amp;rank=3&amp;lseq=395029</t>
        </is>
      </c>
      <c r="C25" t="n">
        <v>28500</v>
      </c>
      <c r="D25" t="n">
        <v>0</v>
      </c>
      <c r="E25" t="inlineStr">
        <is>
          <t>무료</t>
        </is>
      </c>
      <c r="F25" t="n">
        <v>28500</v>
      </c>
      <c r="G25" s="5" t="inlineStr">
        <is>
          <t>-1720원 저렴</t>
        </is>
      </c>
    </row>
    <row r="28">
      <c r="A28" s="4" t="inlineStr">
        <is>
          <t>제품명: CK BE 오 드 뚜왈렛 200ml</t>
        </is>
      </c>
    </row>
    <row r="29">
      <c r="A29" t="inlineStr">
        <is>
          <t>제품ID: 3</t>
        </is>
      </c>
    </row>
    <row r="31">
      <c r="A31" s="2" t="inlineStr">
        <is>
          <t>판매처</t>
        </is>
      </c>
      <c r="B31" s="2" t="inlineStr">
        <is>
          <t>상품 URL</t>
        </is>
      </c>
      <c r="C31" s="2" t="inlineStr">
        <is>
          <t>상품가격</t>
        </is>
      </c>
      <c r="D31" s="2" t="inlineStr">
        <is>
          <t>배송비</t>
        </is>
      </c>
      <c r="E31" s="2" t="inlineStr">
        <is>
          <t>배송비여부</t>
        </is>
      </c>
      <c r="F31" s="2" t="inlineStr">
        <is>
          <t>최종가격</t>
        </is>
      </c>
      <c r="G31" s="2" t="inlineStr">
        <is>
          <t>가격차이</t>
        </is>
      </c>
    </row>
    <row r="32">
      <c r="A32" t="inlineStr">
        <is>
          <t>Waffle (우리회사)</t>
        </is>
      </c>
      <c r="B32" t="inlineStr">
        <is>
          <t>https://www.gsshop.com/prd/prd.gs?prdid=24094790</t>
        </is>
      </c>
      <c r="C32" t="n">
        <v>37980</v>
      </c>
      <c r="D32" t="n">
        <v>2500</v>
      </c>
      <c r="E32" t="inlineStr">
        <is>
          <t>유료</t>
        </is>
      </c>
      <c r="F32" t="n">
        <v>40480</v>
      </c>
      <c r="G32" t="inlineStr">
        <is>
          <t>-</t>
        </is>
      </c>
    </row>
    <row r="33">
      <c r="A33" t="inlineStr">
        <is>
          <t>경쟁사 (퍼퓸허브 (2))</t>
        </is>
      </c>
      <c r="B33" t="inlineStr">
        <is>
          <t>https://www.gsshop.com/prd/prd.gs?prdid=1029484713&amp;kwd=CK+BE+200ml&amp;ab=df&amp;srp_ab=srchMA_df&amp;gsid=srcheshop-result&amp;rank=4&amp;lseq=395029</t>
        </is>
      </c>
      <c r="C33" t="n">
        <v>38500</v>
      </c>
      <c r="D33" t="n">
        <v>0</v>
      </c>
      <c r="E33" t="inlineStr">
        <is>
          <t>무료</t>
        </is>
      </c>
      <c r="F33" t="n">
        <v>38500</v>
      </c>
      <c r="G33" s="5" t="inlineStr">
        <is>
          <t>-1980원 저렴</t>
        </is>
      </c>
    </row>
    <row r="34">
      <c r="A34" t="inlineStr">
        <is>
          <t>경쟁사 (필코스 (1))</t>
        </is>
      </c>
      <c r="B34" t="inlineStr">
        <is>
          <t>https://www.gsshop.com/prd/prd.gs?prdid=1056182047&amp;kwd=CK+BE+200ml&amp;ab=df&amp;srp_ab=srchMA_df&amp;gsid=srcheshop-result&amp;rank=1&amp;lseq=395029</t>
        </is>
      </c>
      <c r="C34" t="n">
        <v>37440</v>
      </c>
      <c r="D34" t="n">
        <v>3000</v>
      </c>
      <c r="E34" t="inlineStr">
        <is>
          <t>유료</t>
        </is>
      </c>
      <c r="F34" t="n">
        <v>40440</v>
      </c>
      <c r="G34" s="5" t="inlineStr">
        <is>
          <t>-40원 저렴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2026-01-10T08:42:45Z</dcterms:created>
  <dcterms:modified xmlns:dcterms="http://purl.org/dc/terms/" xmlns:xsi="http://www.w3.org/2001/XMLSchema-instance" xsi:type="dcterms:W3CDTF">2026-01-10T08:42:45Z</dcterms:modified>
</cp:coreProperties>
</file>