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60" yWindow="20" windowWidth="25600" windowHeight="13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1" l="1"/>
  <c r="D53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I3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C2" i="1"/>
  <c r="E2" i="1"/>
  <c r="B2" i="1"/>
  <c r="D2" i="1"/>
</calcChain>
</file>

<file path=xl/sharedStrings.xml><?xml version="1.0" encoding="utf-8"?>
<sst xmlns="http://schemas.openxmlformats.org/spreadsheetml/2006/main" count="11" uniqueCount="11">
  <si>
    <t>Rev</t>
  </si>
  <si>
    <t xml:space="preserve">r = </t>
  </si>
  <si>
    <t>m/s</t>
  </si>
  <si>
    <t>SAMPLE_TIME</t>
  </si>
  <si>
    <t>s</t>
  </si>
  <si>
    <t xml:space="preserve">Circ = </t>
  </si>
  <si>
    <t xml:space="preserve">Num_Of_Magnets = </t>
  </si>
  <si>
    <t>Max Velocity [m/s]</t>
  </si>
  <si>
    <t>Min Velocity [m/s]</t>
  </si>
  <si>
    <t>Max Distance [m]</t>
  </si>
  <si>
    <t>Min Distance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</si>
</sst>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I17" sqref="I13:I17"/>
    </sheetView>
  </sheetViews>
  <sheetFormatPr baseColWidth="10" defaultRowHeight="15" x14ac:dyDescent="0"/>
  <cols>
    <col min="2" max="2" width="15.1640625" bestFit="1" customWidth="1"/>
    <col min="3" max="3" width="15.5" bestFit="1" customWidth="1"/>
    <col min="4" max="4" width="16.1640625" bestFit="1" customWidth="1"/>
    <col min="5" max="5" width="16.5" bestFit="1" customWidth="1"/>
    <col min="8" max="8" width="18.1640625" bestFit="1" customWidth="1"/>
    <col min="9" max="9" width="12.1640625" bestFit="1" customWidth="1"/>
  </cols>
  <sheetData>
    <row r="1" spans="1:10">
      <c r="A1" s="3" t="s">
        <v>0</v>
      </c>
      <c r="B1" s="3" t="s">
        <v>10</v>
      </c>
      <c r="C1" s="3" t="s">
        <v>9</v>
      </c>
      <c r="D1" s="3" t="s">
        <v>8</v>
      </c>
      <c r="E1" s="3" t="s">
        <v>7</v>
      </c>
      <c r="H1" t="s">
        <v>1</v>
      </c>
      <c r="I1">
        <v>2.23E-2</v>
      </c>
      <c r="J1" t="s">
        <v>2</v>
      </c>
    </row>
    <row r="2" spans="1:10">
      <c r="A2">
        <v>0</v>
      </c>
      <c r="B2">
        <f>A2*$I$3/$I$4</f>
        <v>0</v>
      </c>
      <c r="C2">
        <f>A3*$I$3/$I$4</f>
        <v>0.14011503235010478</v>
      </c>
      <c r="D2" s="2">
        <f>B2/$I$2</f>
        <v>0</v>
      </c>
      <c r="E2" s="2">
        <f>C2/$I$2</f>
        <v>0.28023006470020956</v>
      </c>
      <c r="H2" t="s">
        <v>3</v>
      </c>
      <c r="I2" s="1">
        <v>0.5</v>
      </c>
      <c r="J2" t="s">
        <v>4</v>
      </c>
    </row>
    <row r="3" spans="1:10">
      <c r="A3">
        <v>1</v>
      </c>
      <c r="B3">
        <f t="shared" ref="B3:B53" si="0">A3*$I$3/$I$4</f>
        <v>0.14011503235010478</v>
      </c>
      <c r="C3">
        <f t="shared" ref="C3:C16" si="1">A4*$I$3/$I$4</f>
        <v>0.28023006470020956</v>
      </c>
      <c r="D3" s="2">
        <f t="shared" ref="D3:D17" si="2">B3/$I$2</f>
        <v>0.28023006470020956</v>
      </c>
      <c r="E3" s="2">
        <f t="shared" ref="E3:E16" si="3">C3/$I$2</f>
        <v>0.56046012940041912</v>
      </c>
      <c r="H3" t="s">
        <v>5</v>
      </c>
      <c r="I3">
        <f>I1*2*PI()</f>
        <v>0.14011503235010478</v>
      </c>
    </row>
    <row r="4" spans="1:10">
      <c r="A4">
        <v>2</v>
      </c>
      <c r="B4">
        <f t="shared" si="0"/>
        <v>0.28023006470020956</v>
      </c>
      <c r="C4">
        <f t="shared" si="1"/>
        <v>0.42034509705031431</v>
      </c>
      <c r="D4" s="2">
        <f t="shared" si="2"/>
        <v>0.56046012940041912</v>
      </c>
      <c r="E4" s="2">
        <f t="shared" si="3"/>
        <v>0.84069019410062862</v>
      </c>
      <c r="H4" t="s">
        <v>6</v>
      </c>
      <c r="I4">
        <v>1</v>
      </c>
    </row>
    <row r="5" spans="1:10">
      <c r="A5">
        <v>3</v>
      </c>
      <c r="B5">
        <f t="shared" si="0"/>
        <v>0.42034509705031431</v>
      </c>
      <c r="C5">
        <f t="shared" si="1"/>
        <v>0.56046012940041912</v>
      </c>
      <c r="D5" s="2">
        <f t="shared" si="2"/>
        <v>0.84069019410062862</v>
      </c>
      <c r="E5" s="2">
        <f t="shared" si="3"/>
        <v>1.1209202588008382</v>
      </c>
    </row>
    <row r="6" spans="1:10">
      <c r="A6">
        <v>4</v>
      </c>
      <c r="B6">
        <f t="shared" si="0"/>
        <v>0.56046012940041912</v>
      </c>
      <c r="C6">
        <f t="shared" si="1"/>
        <v>0.70057516175052392</v>
      </c>
      <c r="D6" s="2">
        <f t="shared" si="2"/>
        <v>1.1209202588008382</v>
      </c>
      <c r="E6" s="2">
        <f t="shared" si="3"/>
        <v>1.4011503235010478</v>
      </c>
    </row>
    <row r="7" spans="1:10">
      <c r="A7">
        <v>5</v>
      </c>
      <c r="B7">
        <f t="shared" si="0"/>
        <v>0.70057516175052392</v>
      </c>
      <c r="C7">
        <f t="shared" si="1"/>
        <v>0.84069019410062862</v>
      </c>
      <c r="D7" s="2">
        <f t="shared" si="2"/>
        <v>1.4011503235010478</v>
      </c>
      <c r="E7" s="2">
        <f t="shared" si="3"/>
        <v>1.6813803882012572</v>
      </c>
    </row>
    <row r="8" spans="1:10">
      <c r="A8">
        <v>6</v>
      </c>
      <c r="B8">
        <f t="shared" si="0"/>
        <v>0.84069019410062862</v>
      </c>
      <c r="C8">
        <f t="shared" si="1"/>
        <v>0.98080522645073343</v>
      </c>
      <c r="D8" s="2">
        <f t="shared" si="2"/>
        <v>1.6813803882012572</v>
      </c>
      <c r="E8" s="2">
        <f t="shared" si="3"/>
        <v>1.9616104529014669</v>
      </c>
    </row>
    <row r="9" spans="1:10">
      <c r="A9">
        <v>7</v>
      </c>
      <c r="B9">
        <f t="shared" si="0"/>
        <v>0.98080522645073343</v>
      </c>
      <c r="C9">
        <f t="shared" si="1"/>
        <v>1.1209202588008382</v>
      </c>
      <c r="D9" s="2">
        <f t="shared" si="2"/>
        <v>1.9616104529014669</v>
      </c>
      <c r="E9" s="2">
        <f t="shared" si="3"/>
        <v>2.2418405176016765</v>
      </c>
    </row>
    <row r="10" spans="1:10">
      <c r="A10">
        <v>8</v>
      </c>
      <c r="B10">
        <f t="shared" si="0"/>
        <v>1.1209202588008382</v>
      </c>
      <c r="C10">
        <f t="shared" si="1"/>
        <v>1.261035291150943</v>
      </c>
      <c r="D10" s="2">
        <f t="shared" si="2"/>
        <v>2.2418405176016765</v>
      </c>
      <c r="E10" s="2">
        <f t="shared" si="3"/>
        <v>2.5220705823018861</v>
      </c>
    </row>
    <row r="11" spans="1:10">
      <c r="A11">
        <v>9</v>
      </c>
      <c r="B11">
        <f t="shared" si="0"/>
        <v>1.261035291150943</v>
      </c>
      <c r="C11">
        <f t="shared" si="1"/>
        <v>1.4011503235010478</v>
      </c>
      <c r="D11" s="2">
        <f t="shared" si="2"/>
        <v>2.5220705823018861</v>
      </c>
      <c r="E11" s="2">
        <f t="shared" si="3"/>
        <v>2.8023006470020957</v>
      </c>
    </row>
    <row r="12" spans="1:10">
      <c r="A12">
        <v>10</v>
      </c>
      <c r="B12">
        <f t="shared" si="0"/>
        <v>1.4011503235010478</v>
      </c>
      <c r="C12">
        <f t="shared" si="1"/>
        <v>1.5412653558511527</v>
      </c>
      <c r="D12" s="2">
        <f t="shared" si="2"/>
        <v>2.8023006470020957</v>
      </c>
      <c r="E12" s="2">
        <f t="shared" si="3"/>
        <v>3.0825307117023053</v>
      </c>
    </row>
    <row r="13" spans="1:10">
      <c r="A13">
        <v>11</v>
      </c>
      <c r="B13">
        <f t="shared" si="0"/>
        <v>1.5412653558511527</v>
      </c>
      <c r="C13">
        <f t="shared" si="1"/>
        <v>1.6813803882012572</v>
      </c>
      <c r="D13" s="2">
        <f t="shared" si="2"/>
        <v>3.0825307117023053</v>
      </c>
      <c r="E13" s="2">
        <f t="shared" si="3"/>
        <v>3.3627607764025145</v>
      </c>
    </row>
    <row r="14" spans="1:10">
      <c r="A14">
        <v>12</v>
      </c>
      <c r="B14">
        <f t="shared" si="0"/>
        <v>1.6813803882012572</v>
      </c>
      <c r="C14">
        <f t="shared" si="1"/>
        <v>1.821495420551362</v>
      </c>
      <c r="D14" s="2">
        <f t="shared" si="2"/>
        <v>3.3627607764025145</v>
      </c>
      <c r="E14" s="2">
        <f t="shared" si="3"/>
        <v>3.6429908411027241</v>
      </c>
    </row>
    <row r="15" spans="1:10">
      <c r="A15" s="4">
        <v>13</v>
      </c>
      <c r="B15" s="4">
        <f t="shared" si="0"/>
        <v>1.821495420551362</v>
      </c>
      <c r="C15" s="4">
        <f t="shared" si="1"/>
        <v>1.9616104529014669</v>
      </c>
      <c r="D15" s="5">
        <f t="shared" si="2"/>
        <v>3.6429908411027241</v>
      </c>
      <c r="E15" s="5">
        <f t="shared" si="3"/>
        <v>3.9232209058029337</v>
      </c>
    </row>
    <row r="16" spans="1:10">
      <c r="A16">
        <v>14</v>
      </c>
      <c r="B16">
        <f t="shared" si="0"/>
        <v>1.9616104529014669</v>
      </c>
      <c r="C16">
        <f t="shared" si="1"/>
        <v>2.1017254852515719</v>
      </c>
      <c r="D16" s="2">
        <f t="shared" si="2"/>
        <v>3.9232209058029337</v>
      </c>
      <c r="E16" s="2">
        <f t="shared" si="3"/>
        <v>4.2034509705031438</v>
      </c>
    </row>
    <row r="17" spans="1:5">
      <c r="A17">
        <v>15</v>
      </c>
      <c r="B17">
        <f t="shared" si="0"/>
        <v>2.1017254852515719</v>
      </c>
      <c r="C17">
        <f t="shared" ref="C17:C52" si="4">A18*$I$3/$I$4</f>
        <v>2.2418405176016765</v>
      </c>
      <c r="D17" s="2">
        <f t="shared" ref="D17:D53" si="5">B17/$I$2</f>
        <v>4.2034509705031438</v>
      </c>
      <c r="E17" s="2">
        <f t="shared" ref="E17:E52" si="6">C17/$I$2</f>
        <v>4.4836810352033529</v>
      </c>
    </row>
    <row r="18" spans="1:5">
      <c r="A18">
        <v>16</v>
      </c>
      <c r="B18">
        <f t="shared" si="0"/>
        <v>2.2418405176016765</v>
      </c>
      <c r="C18">
        <f t="shared" si="4"/>
        <v>2.381955549951781</v>
      </c>
      <c r="D18" s="2">
        <f t="shared" si="5"/>
        <v>4.4836810352033529</v>
      </c>
      <c r="E18" s="2">
        <f t="shared" si="6"/>
        <v>4.7639110999035621</v>
      </c>
    </row>
    <row r="19" spans="1:5">
      <c r="A19">
        <v>17</v>
      </c>
      <c r="B19">
        <f t="shared" si="0"/>
        <v>2.381955549951781</v>
      </c>
      <c r="C19">
        <f t="shared" si="4"/>
        <v>2.5220705823018861</v>
      </c>
      <c r="D19" s="2">
        <f t="shared" si="5"/>
        <v>4.7639110999035621</v>
      </c>
      <c r="E19" s="2">
        <f t="shared" si="6"/>
        <v>5.0441411646037722</v>
      </c>
    </row>
    <row r="20" spans="1:5">
      <c r="A20">
        <v>18</v>
      </c>
      <c r="B20">
        <f t="shared" si="0"/>
        <v>2.5220705823018861</v>
      </c>
      <c r="C20">
        <f t="shared" si="4"/>
        <v>2.6621856146519907</v>
      </c>
      <c r="D20" s="2">
        <f t="shared" si="5"/>
        <v>5.0441411646037722</v>
      </c>
      <c r="E20" s="2">
        <f t="shared" si="6"/>
        <v>5.3243712293039813</v>
      </c>
    </row>
    <row r="21" spans="1:5">
      <c r="A21" s="4">
        <v>19</v>
      </c>
      <c r="B21">
        <f t="shared" si="0"/>
        <v>2.6621856146519907</v>
      </c>
      <c r="C21">
        <f t="shared" si="4"/>
        <v>2.8023006470020957</v>
      </c>
      <c r="D21" s="2">
        <f t="shared" si="5"/>
        <v>5.3243712293039813</v>
      </c>
      <c r="E21" s="2">
        <f t="shared" si="6"/>
        <v>5.6046012940041914</v>
      </c>
    </row>
    <row r="22" spans="1:5">
      <c r="A22">
        <v>20</v>
      </c>
      <c r="B22">
        <f t="shared" si="0"/>
        <v>2.8023006470020957</v>
      </c>
      <c r="C22">
        <f t="shared" si="4"/>
        <v>2.9424156793522003</v>
      </c>
      <c r="D22" s="2">
        <f t="shared" si="5"/>
        <v>5.6046012940041914</v>
      </c>
      <c r="E22" s="2">
        <f t="shared" si="6"/>
        <v>5.8848313587044006</v>
      </c>
    </row>
    <row r="23" spans="1:5">
      <c r="A23">
        <v>21</v>
      </c>
      <c r="B23">
        <f t="shared" si="0"/>
        <v>2.9424156793522003</v>
      </c>
      <c r="C23">
        <f t="shared" si="4"/>
        <v>3.0825307117023053</v>
      </c>
      <c r="D23" s="2">
        <f t="shared" si="5"/>
        <v>5.8848313587044006</v>
      </c>
      <c r="E23" s="2">
        <f t="shared" si="6"/>
        <v>6.1650614234046106</v>
      </c>
    </row>
    <row r="24" spans="1:5">
      <c r="A24">
        <v>22</v>
      </c>
      <c r="B24">
        <f t="shared" si="0"/>
        <v>3.0825307117023053</v>
      </c>
      <c r="C24">
        <f t="shared" si="4"/>
        <v>3.2226457440524099</v>
      </c>
      <c r="D24" s="2">
        <f t="shared" si="5"/>
        <v>6.1650614234046106</v>
      </c>
      <c r="E24" s="2">
        <f t="shared" si="6"/>
        <v>6.4452914881048198</v>
      </c>
    </row>
    <row r="25" spans="1:5">
      <c r="A25">
        <v>23</v>
      </c>
      <c r="B25">
        <f t="shared" si="0"/>
        <v>3.2226457440524099</v>
      </c>
      <c r="C25">
        <f t="shared" si="4"/>
        <v>3.3627607764025145</v>
      </c>
      <c r="D25" s="2">
        <f t="shared" si="5"/>
        <v>6.4452914881048198</v>
      </c>
      <c r="E25" s="2">
        <f t="shared" si="6"/>
        <v>6.7255215528050289</v>
      </c>
    </row>
    <row r="26" spans="1:5">
      <c r="A26">
        <v>24</v>
      </c>
      <c r="B26">
        <f t="shared" si="0"/>
        <v>3.3627607764025145</v>
      </c>
      <c r="C26">
        <f t="shared" si="4"/>
        <v>3.5028758087526195</v>
      </c>
      <c r="D26" s="2">
        <f t="shared" si="5"/>
        <v>6.7255215528050289</v>
      </c>
      <c r="E26" s="2">
        <f t="shared" si="6"/>
        <v>7.005751617505239</v>
      </c>
    </row>
    <row r="27" spans="1:5">
      <c r="A27" s="4">
        <v>25</v>
      </c>
      <c r="B27">
        <f t="shared" si="0"/>
        <v>3.5028758087526195</v>
      </c>
      <c r="C27">
        <f t="shared" si="4"/>
        <v>3.6429908411027241</v>
      </c>
      <c r="D27" s="2">
        <f t="shared" si="5"/>
        <v>7.005751617505239</v>
      </c>
      <c r="E27" s="2">
        <f t="shared" si="6"/>
        <v>7.2859816822054482</v>
      </c>
    </row>
    <row r="28" spans="1:5">
      <c r="A28">
        <v>26</v>
      </c>
      <c r="B28">
        <f t="shared" si="0"/>
        <v>3.6429908411027241</v>
      </c>
      <c r="C28">
        <f t="shared" si="4"/>
        <v>3.7831058734528291</v>
      </c>
      <c r="D28" s="2">
        <f t="shared" si="5"/>
        <v>7.2859816822054482</v>
      </c>
      <c r="E28" s="2">
        <f t="shared" si="6"/>
        <v>7.5662117469056582</v>
      </c>
    </row>
    <row r="29" spans="1:5">
      <c r="A29">
        <v>27</v>
      </c>
      <c r="B29">
        <f t="shared" si="0"/>
        <v>3.7831058734528291</v>
      </c>
      <c r="C29">
        <f t="shared" si="4"/>
        <v>3.9232209058029337</v>
      </c>
      <c r="D29" s="2">
        <f t="shared" si="5"/>
        <v>7.5662117469056582</v>
      </c>
      <c r="E29" s="2">
        <f t="shared" si="6"/>
        <v>7.8464418116058674</v>
      </c>
    </row>
    <row r="30" spans="1:5">
      <c r="A30">
        <v>28</v>
      </c>
      <c r="B30">
        <f t="shared" si="0"/>
        <v>3.9232209058029337</v>
      </c>
      <c r="C30">
        <f t="shared" si="4"/>
        <v>4.0633359381530383</v>
      </c>
      <c r="D30" s="2">
        <f t="shared" si="5"/>
        <v>7.8464418116058674</v>
      </c>
      <c r="E30" s="2">
        <f t="shared" si="6"/>
        <v>8.1266718763060766</v>
      </c>
    </row>
    <row r="31" spans="1:5">
      <c r="A31">
        <v>29</v>
      </c>
      <c r="B31">
        <f t="shared" si="0"/>
        <v>4.0633359381530383</v>
      </c>
      <c r="C31">
        <f t="shared" si="4"/>
        <v>4.2034509705031438</v>
      </c>
      <c r="D31" s="2">
        <f t="shared" si="5"/>
        <v>8.1266718763060766</v>
      </c>
      <c r="E31" s="2">
        <f t="shared" si="6"/>
        <v>8.4069019410062875</v>
      </c>
    </row>
    <row r="32" spans="1:5">
      <c r="A32">
        <v>30</v>
      </c>
      <c r="B32">
        <f t="shared" si="0"/>
        <v>4.2034509705031438</v>
      </c>
      <c r="C32">
        <f t="shared" si="4"/>
        <v>4.3435660028532483</v>
      </c>
      <c r="D32" s="2">
        <f t="shared" si="5"/>
        <v>8.4069019410062875</v>
      </c>
      <c r="E32" s="2">
        <f t="shared" si="6"/>
        <v>8.6871320057064967</v>
      </c>
    </row>
    <row r="33" spans="1:5">
      <c r="A33" s="4">
        <v>31</v>
      </c>
      <c r="B33">
        <f t="shared" si="0"/>
        <v>4.3435660028532483</v>
      </c>
      <c r="C33">
        <f t="shared" si="4"/>
        <v>4.4836810352033529</v>
      </c>
      <c r="D33" s="2">
        <f t="shared" si="5"/>
        <v>8.6871320057064967</v>
      </c>
      <c r="E33" s="2">
        <f t="shared" si="6"/>
        <v>8.9673620704067059</v>
      </c>
    </row>
    <row r="34" spans="1:5">
      <c r="A34">
        <v>32</v>
      </c>
      <c r="B34">
        <f t="shared" si="0"/>
        <v>4.4836810352033529</v>
      </c>
      <c r="C34">
        <f t="shared" si="4"/>
        <v>4.6237960675534575</v>
      </c>
      <c r="D34" s="2">
        <f t="shared" si="5"/>
        <v>8.9673620704067059</v>
      </c>
      <c r="E34" s="2">
        <f t="shared" si="6"/>
        <v>9.247592135106915</v>
      </c>
    </row>
    <row r="35" spans="1:5">
      <c r="A35">
        <v>33</v>
      </c>
      <c r="B35">
        <f t="shared" si="0"/>
        <v>4.6237960675534575</v>
      </c>
      <c r="C35">
        <f t="shared" si="4"/>
        <v>4.7639110999035621</v>
      </c>
      <c r="D35" s="2">
        <f t="shared" si="5"/>
        <v>9.247592135106915</v>
      </c>
      <c r="E35" s="2">
        <f t="shared" si="6"/>
        <v>9.5278221998071242</v>
      </c>
    </row>
    <row r="36" spans="1:5">
      <c r="A36">
        <v>34</v>
      </c>
      <c r="B36">
        <f t="shared" si="0"/>
        <v>4.7639110999035621</v>
      </c>
      <c r="C36">
        <f t="shared" si="4"/>
        <v>4.9040261322536676</v>
      </c>
      <c r="D36" s="2">
        <f t="shared" si="5"/>
        <v>9.5278221998071242</v>
      </c>
      <c r="E36" s="2">
        <f t="shared" si="6"/>
        <v>9.8080522645073351</v>
      </c>
    </row>
    <row r="37" spans="1:5">
      <c r="A37">
        <v>35</v>
      </c>
      <c r="B37">
        <f t="shared" si="0"/>
        <v>4.9040261322536676</v>
      </c>
      <c r="C37">
        <f t="shared" si="4"/>
        <v>5.0441411646037722</v>
      </c>
      <c r="D37" s="2">
        <f t="shared" si="5"/>
        <v>9.8080522645073351</v>
      </c>
      <c r="E37" s="2">
        <f t="shared" si="6"/>
        <v>10.088282329207544</v>
      </c>
    </row>
    <row r="38" spans="1:5">
      <c r="A38">
        <v>36</v>
      </c>
      <c r="B38">
        <f t="shared" si="0"/>
        <v>5.0441411646037722</v>
      </c>
      <c r="C38">
        <f t="shared" si="4"/>
        <v>5.1842561969538767</v>
      </c>
      <c r="D38" s="2">
        <f t="shared" si="5"/>
        <v>10.088282329207544</v>
      </c>
      <c r="E38" s="2">
        <f t="shared" si="6"/>
        <v>10.368512393907753</v>
      </c>
    </row>
    <row r="39" spans="1:5">
      <c r="A39" s="4">
        <v>37</v>
      </c>
      <c r="B39">
        <f t="shared" si="0"/>
        <v>5.1842561969538767</v>
      </c>
      <c r="C39">
        <f t="shared" si="4"/>
        <v>5.3243712293039813</v>
      </c>
      <c r="D39" s="2">
        <f t="shared" si="5"/>
        <v>10.368512393907753</v>
      </c>
      <c r="E39" s="2">
        <f t="shared" si="6"/>
        <v>10.648742458607963</v>
      </c>
    </row>
    <row r="40" spans="1:5">
      <c r="A40">
        <v>38</v>
      </c>
      <c r="B40">
        <f t="shared" si="0"/>
        <v>5.3243712293039813</v>
      </c>
      <c r="C40">
        <f t="shared" si="4"/>
        <v>5.4644862616540868</v>
      </c>
      <c r="D40" s="2">
        <f t="shared" si="5"/>
        <v>10.648742458607963</v>
      </c>
      <c r="E40" s="2">
        <f t="shared" si="6"/>
        <v>10.928972523308174</v>
      </c>
    </row>
    <row r="41" spans="1:5">
      <c r="A41">
        <v>39</v>
      </c>
      <c r="B41">
        <f t="shared" si="0"/>
        <v>5.4644862616540868</v>
      </c>
      <c r="C41">
        <f t="shared" si="4"/>
        <v>5.6046012940041914</v>
      </c>
      <c r="D41" s="2">
        <f t="shared" si="5"/>
        <v>10.928972523308174</v>
      </c>
      <c r="E41" s="2">
        <f t="shared" si="6"/>
        <v>11.209202588008383</v>
      </c>
    </row>
    <row r="42" spans="1:5">
      <c r="A42">
        <v>40</v>
      </c>
      <c r="B42">
        <f t="shared" si="0"/>
        <v>5.6046012940041914</v>
      </c>
      <c r="C42">
        <f t="shared" si="4"/>
        <v>5.744716326354296</v>
      </c>
      <c r="D42" s="2">
        <f t="shared" si="5"/>
        <v>11.209202588008383</v>
      </c>
      <c r="E42" s="2">
        <f t="shared" si="6"/>
        <v>11.489432652708592</v>
      </c>
    </row>
    <row r="43" spans="1:5">
      <c r="A43">
        <v>41</v>
      </c>
      <c r="B43">
        <f t="shared" si="0"/>
        <v>5.744716326354296</v>
      </c>
      <c r="C43">
        <f t="shared" si="4"/>
        <v>5.8848313587044006</v>
      </c>
      <c r="D43" s="2">
        <f t="shared" si="5"/>
        <v>11.489432652708592</v>
      </c>
      <c r="E43" s="2">
        <f t="shared" si="6"/>
        <v>11.769662717408801</v>
      </c>
    </row>
    <row r="44" spans="1:5">
      <c r="A44">
        <v>42</v>
      </c>
      <c r="B44">
        <f t="shared" si="0"/>
        <v>5.8848313587044006</v>
      </c>
      <c r="C44">
        <f t="shared" si="4"/>
        <v>6.0249463910545051</v>
      </c>
      <c r="D44" s="2">
        <f t="shared" si="5"/>
        <v>11.769662717408801</v>
      </c>
      <c r="E44" s="2">
        <f t="shared" si="6"/>
        <v>12.04989278210901</v>
      </c>
    </row>
    <row r="45" spans="1:5">
      <c r="A45" s="4">
        <v>43</v>
      </c>
      <c r="B45">
        <f t="shared" si="0"/>
        <v>6.0249463910545051</v>
      </c>
      <c r="C45">
        <f t="shared" si="4"/>
        <v>6.1650614234046106</v>
      </c>
      <c r="D45" s="2">
        <f t="shared" si="5"/>
        <v>12.04989278210901</v>
      </c>
      <c r="E45" s="2">
        <f t="shared" si="6"/>
        <v>12.330122846809221</v>
      </c>
    </row>
    <row r="46" spans="1:5">
      <c r="A46">
        <v>44</v>
      </c>
      <c r="B46">
        <f t="shared" si="0"/>
        <v>6.1650614234046106</v>
      </c>
      <c r="C46">
        <f t="shared" si="4"/>
        <v>6.3051764557547152</v>
      </c>
      <c r="D46" s="2">
        <f t="shared" si="5"/>
        <v>12.330122846809221</v>
      </c>
      <c r="E46" s="2">
        <f t="shared" si="6"/>
        <v>12.61035291150943</v>
      </c>
    </row>
    <row r="47" spans="1:5">
      <c r="A47">
        <v>45</v>
      </c>
      <c r="B47">
        <f t="shared" si="0"/>
        <v>6.3051764557547152</v>
      </c>
      <c r="C47">
        <f t="shared" si="4"/>
        <v>6.4452914881048198</v>
      </c>
      <c r="D47" s="2">
        <f t="shared" si="5"/>
        <v>12.61035291150943</v>
      </c>
      <c r="E47" s="2">
        <f t="shared" si="6"/>
        <v>12.89058297620964</v>
      </c>
    </row>
    <row r="48" spans="1:5">
      <c r="A48">
        <v>46</v>
      </c>
      <c r="B48">
        <f t="shared" si="0"/>
        <v>6.4452914881048198</v>
      </c>
      <c r="C48">
        <f t="shared" si="4"/>
        <v>6.5854065204549244</v>
      </c>
      <c r="D48" s="2">
        <f t="shared" si="5"/>
        <v>12.89058297620964</v>
      </c>
      <c r="E48" s="2">
        <f t="shared" si="6"/>
        <v>13.170813040909849</v>
      </c>
    </row>
    <row r="49" spans="1:5">
      <c r="A49">
        <v>47</v>
      </c>
      <c r="B49">
        <f t="shared" si="0"/>
        <v>6.5854065204549244</v>
      </c>
      <c r="C49">
        <f t="shared" si="4"/>
        <v>6.7255215528050289</v>
      </c>
      <c r="D49" s="2">
        <f t="shared" si="5"/>
        <v>13.170813040909849</v>
      </c>
      <c r="E49" s="2">
        <f t="shared" si="6"/>
        <v>13.451043105610058</v>
      </c>
    </row>
    <row r="50" spans="1:5">
      <c r="A50">
        <v>48</v>
      </c>
      <c r="B50">
        <f t="shared" si="0"/>
        <v>6.7255215528050289</v>
      </c>
      <c r="C50">
        <f t="shared" si="4"/>
        <v>6.8656365851551344</v>
      </c>
      <c r="D50" s="2">
        <f t="shared" si="5"/>
        <v>13.451043105610058</v>
      </c>
      <c r="E50" s="2">
        <f t="shared" si="6"/>
        <v>13.731273170310269</v>
      </c>
    </row>
    <row r="51" spans="1:5">
      <c r="A51" s="4">
        <v>49</v>
      </c>
      <c r="B51">
        <f t="shared" si="0"/>
        <v>6.8656365851551344</v>
      </c>
      <c r="C51">
        <f t="shared" si="4"/>
        <v>7.005751617505239</v>
      </c>
      <c r="D51" s="2">
        <f t="shared" si="5"/>
        <v>13.731273170310269</v>
      </c>
      <c r="E51" s="2">
        <f t="shared" si="6"/>
        <v>14.011503235010478</v>
      </c>
    </row>
    <row r="52" spans="1:5">
      <c r="A52">
        <v>50</v>
      </c>
      <c r="B52">
        <f t="shared" si="0"/>
        <v>7.005751617505239</v>
      </c>
      <c r="C52">
        <f t="shared" si="4"/>
        <v>7.1458666498553436</v>
      </c>
      <c r="D52" s="2">
        <f t="shared" si="5"/>
        <v>14.011503235010478</v>
      </c>
      <c r="E52" s="2">
        <f t="shared" si="6"/>
        <v>14.291733299710687</v>
      </c>
    </row>
    <row r="53" spans="1:5">
      <c r="A53">
        <v>51</v>
      </c>
      <c r="B53">
        <f t="shared" si="0"/>
        <v>7.1458666498553436</v>
      </c>
      <c r="D53" s="2">
        <f t="shared" si="5"/>
        <v>14.291733299710687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Einhorn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Raziel Einhorn</dc:creator>
  <cp:lastModifiedBy>Raziel Einhorn</cp:lastModifiedBy>
  <dcterms:created xsi:type="dcterms:W3CDTF">2015-04-08T20:31:41Z</dcterms:created>
  <dcterms:modified xsi:type="dcterms:W3CDTF">2015-04-08T23:31:23Z</dcterms:modified>
</cp:coreProperties>
</file>