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PycharmProjects\DataProject\upload_to_maps\"/>
    </mc:Choice>
  </mc:AlternateContent>
  <xr:revisionPtr revIDLastSave="0" documentId="13_ncr:1_{8731A89A-B371-41E6-B174-E6B90D53121D}" xr6:coauthVersionLast="45" xr6:coauthVersionMax="45" xr10:uidLastSave="{00000000-0000-0000-0000-000000000000}"/>
  <bookViews>
    <workbookView xWindow="1060" yWindow="1060" windowWidth="12080" windowHeight="8740" xr2:uid="{00000000-000D-0000-FFFF-FFFF00000000}"/>
  </bookViews>
  <sheets>
    <sheet name="Sheet1" sheetId="1" r:id="rId1"/>
  </sheets>
  <definedNames>
    <definedName name="_xlnm._FilterDatabase" localSheetId="0" hidden="1">Sheet1!$A$1:$W$998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5" i="1" l="1"/>
  <c r="Y29" i="1"/>
</calcChain>
</file>

<file path=xl/sharedStrings.xml><?xml version="1.0" encoding="utf-8"?>
<sst xmlns="http://schemas.openxmlformats.org/spreadsheetml/2006/main" count="12986" uniqueCount="3285">
  <si>
    <t>num</t>
  </si>
  <si>
    <t>instNum</t>
  </si>
  <si>
    <t>id</t>
  </si>
  <si>
    <t>full_adress</t>
  </si>
  <si>
    <t>name</t>
  </si>
  <si>
    <t>adress</t>
  </si>
  <si>
    <t>age</t>
  </si>
  <si>
    <t>kind</t>
  </si>
  <si>
    <t>law_status</t>
  </si>
  <si>
    <t>inspect</t>
  </si>
  <si>
    <t>subgroup</t>
  </si>
  <si>
    <t>owner</t>
  </si>
  <si>
    <t>age_level</t>
  </si>
  <si>
    <t>year_</t>
  </si>
  <si>
    <t>language_</t>
  </si>
  <si>
    <t>student_number</t>
  </si>
  <si>
    <t>utm_x</t>
  </si>
  <si>
    <t>utm_y</t>
  </si>
  <si>
    <t>geo_y</t>
  </si>
  <si>
    <t>geo_x</t>
  </si>
  <si>
    <t>Nafa</t>
  </si>
  <si>
    <t>קרית יערים(מוסד), קרית יערים</t>
  </si>
  <si>
    <t>קרית יערים</t>
  </si>
  <si>
    <t>קרית יערים(מוסד)</t>
  </si>
  <si>
    <t>חטב + עליונה</t>
  </si>
  <si>
    <t>רגיל</t>
  </si>
  <si>
    <t>רשמי</t>
  </si>
  <si>
    <t>ממלכתי</t>
  </si>
  <si>
    <t>יהודי</t>
  </si>
  <si>
    <t>ז - יב</t>
  </si>
  <si>
    <t>עברית</t>
  </si>
  <si>
    <t>ירושלים</t>
  </si>
  <si>
    <t>שמשון רפאל הירש, ירושלים</t>
  </si>
  <si>
    <t>אולפנא תורנית חורב</t>
  </si>
  <si>
    <t>שמשון רפאל הירש</t>
  </si>
  <si>
    <t>יסודי ועליונה</t>
  </si>
  <si>
    <t>מוכר שאיננו רשמי</t>
  </si>
  <si>
    <t>ממלכתי דתי</t>
  </si>
  <si>
    <t>תיכון לבנות חורב</t>
  </si>
  <si>
    <t>אוסישקין 38, ירושלים</t>
  </si>
  <si>
    <t>עירוני דתי רוטשילד</t>
  </si>
  <si>
    <t>אוסישקין 38</t>
  </si>
  <si>
    <t>עירית ירושלים</t>
  </si>
  <si>
    <t>כט בנובמבר 13, ירושלים</t>
  </si>
  <si>
    <t>עירוני ג</t>
  </si>
  <si>
    <t>כט בנובמבר 13</t>
  </si>
  <si>
    <t>קמפוס גבעת רם, ירושלים</t>
  </si>
  <si>
    <t>אקדמיה למוסיקה</t>
  </si>
  <si>
    <t>קמפוס גבעת רם</t>
  </si>
  <si>
    <t>עליונה בלבד</t>
  </si>
  <si>
    <t>בית הספר ליד האקדמיה למוסיקה</t>
  </si>
  <si>
    <t>ט - יב</t>
  </si>
  <si>
    <t>דרך רופין, ירושלים</t>
  </si>
  <si>
    <t>תכון ליד האוניברסיטה</t>
  </si>
  <si>
    <t>דרך רופין</t>
  </si>
  <si>
    <t>התיכון ליד האוניברסיטה</t>
  </si>
  <si>
    <t>הקרן הקיימת 14, ירושלים</t>
  </si>
  <si>
    <t>הגמנסיה העברית</t>
  </si>
  <si>
    <t>הקרן הקיימת 14</t>
  </si>
  <si>
    <t>נטר 1, ירושלים</t>
  </si>
  <si>
    <t>רנה קסין דרכא</t>
  </si>
  <si>
    <t>נטר 1</t>
  </si>
  <si>
    <t>דרכא בתי-ספר</t>
  </si>
  <si>
    <t>שד שי עגנון, ירושלים</t>
  </si>
  <si>
    <t>חוות הנוער הציוני</t>
  </si>
  <si>
    <t>שד שי עגנון</t>
  </si>
  <si>
    <t>מקיף עש גולדשטיין</t>
  </si>
  <si>
    <t>תורה ועבודה 1, ירושלים</t>
  </si>
  <si>
    <t>תיכון עש בויאר</t>
  </si>
  <si>
    <t>תורה ועבודה 1</t>
  </si>
  <si>
    <t>בויאר אג לקידום החינוך</t>
  </si>
  <si>
    <t>הרב פרנק 20, ירושלים</t>
  </si>
  <si>
    <t>קרית נוער ירושלים</t>
  </si>
  <si>
    <t>הרב פרנק 20</t>
  </si>
  <si>
    <t>קרית נוער</t>
  </si>
  <si>
    <t>ז - יד</t>
  </si>
  <si>
    <t>הפסגה 7, ירושלים</t>
  </si>
  <si>
    <t>ישיבת נתיב מאיר</t>
  </si>
  <si>
    <t>הפסגה 7</t>
  </si>
  <si>
    <t>הרב אטון בן ציון 2, ירושלים</t>
  </si>
  <si>
    <t>ישיבת חורב</t>
  </si>
  <si>
    <t>הרב אטון בן ציון 2</t>
  </si>
  <si>
    <t>ביהס חורב</t>
  </si>
  <si>
    <t>הרב צבי יהודה 14, ירושלים</t>
  </si>
  <si>
    <t>ישיבת ים לצעירים</t>
  </si>
  <si>
    <t>הרב צבי יהודה 14</t>
  </si>
  <si>
    <t>ישיבת ירושלים לצעירים</t>
  </si>
  <si>
    <t>תורה ועבודה 6, ירושלים</t>
  </si>
  <si>
    <t>תורני עש פ. הימלפרב</t>
  </si>
  <si>
    <t>תורה ועבודה 6</t>
  </si>
  <si>
    <t>תיכון דתי עש הימלפרב</t>
  </si>
  <si>
    <t>עלית הנוער 2, בית שמש</t>
  </si>
  <si>
    <t>אמית שחר</t>
  </si>
  <si>
    <t>בית שמש</t>
  </si>
  <si>
    <t>עלית הנוער 2</t>
  </si>
  <si>
    <t>נשי אמית</t>
  </si>
  <si>
    <t>יהודה 31, ירושלים</t>
  </si>
  <si>
    <t>תורני נסויי בנות פלך</t>
  </si>
  <si>
    <t>יהודה 31</t>
  </si>
  <si>
    <t>חרדי לבנות פלך</t>
  </si>
  <si>
    <t>האורן 50, מבשרת ציון</t>
  </si>
  <si>
    <t>ישיבת תיכון קול מבשר</t>
  </si>
  <si>
    <t>מבשרת ציון</t>
  </si>
  <si>
    <t>האורן 50</t>
  </si>
  <si>
    <t>קול מבשר בהרי יהודה</t>
  </si>
  <si>
    <t>יהודה הנשיא 26, ירושלים</t>
  </si>
  <si>
    <t>מקיף דנמרק</t>
  </si>
  <si>
    <t>יהודה הנשיא 26</t>
  </si>
  <si>
    <t>ט - יג</t>
  </si>
  <si>
    <t>הלר חיים 1, ירושלים</t>
  </si>
  <si>
    <t>מדרשיית עמליה</t>
  </si>
  <si>
    <t>הלר חיים 1</t>
  </si>
  <si>
    <t>מד. עמליה אגודה לקידום החינוך</t>
  </si>
  <si>
    <t>ירמיהו 5, ירושלים</t>
  </si>
  <si>
    <t>אולפנת צביה ירושלים</t>
  </si>
  <si>
    <t>ירמיהו 5</t>
  </si>
  <si>
    <t>צביה תיכון תורנית לבנות</t>
  </si>
  <si>
    <t>ברנט זרח 6, ירושלים</t>
  </si>
  <si>
    <t>אולפנא ירושלים</t>
  </si>
  <si>
    <t>ברנט זרח 6</t>
  </si>
  <si>
    <t>בית אולפנא</t>
  </si>
  <si>
    <t>אבן יהושע 7, ירושלים</t>
  </si>
  <si>
    <t>מכון הברכה</t>
  </si>
  <si>
    <t>אבן יהושע 7</t>
  </si>
  <si>
    <t>חרדי</t>
  </si>
  <si>
    <t>סולם אלדד, קרית ארבע</t>
  </si>
  <si>
    <t>אולפנא לבנות</t>
  </si>
  <si>
    <t>קרית ארבע</t>
  </si>
  <si>
    <t>סולם אלדד</t>
  </si>
  <si>
    <t>אולפנא לבנות קרית ארבע</t>
  </si>
  <si>
    <t>יהודה ושומרון</t>
  </si>
  <si>
    <t>מלכי ישראל 57, ירושלים</t>
  </si>
  <si>
    <t>תיכון בית יעקב</t>
  </si>
  <si>
    <t>מלכי ישראל 57</t>
  </si>
  <si>
    <t>מרכז בית יעקב</t>
  </si>
  <si>
    <t>ט - יד</t>
  </si>
  <si>
    <t>שד הרצל 137, ירושלים</t>
  </si>
  <si>
    <t>מקיף עש זיו</t>
  </si>
  <si>
    <t>שד הרצל 137</t>
  </si>
  <si>
    <t>ורדינון 12, ירושלים</t>
  </si>
  <si>
    <t>מקיף גילה</t>
  </si>
  <si>
    <t>ורדינון 12</t>
  </si>
  <si>
    <t>התאנה, אפרת</t>
  </si>
  <si>
    <t>ישיבת נוה שמואל</t>
  </si>
  <si>
    <t>אפרת</t>
  </si>
  <si>
    <t>התאנה</t>
  </si>
  <si>
    <t>רשת אור תורה סטון</t>
  </si>
  <si>
    <t>ש אלחנני 4, ירושלים</t>
  </si>
  <si>
    <t>תיכון לאומנויות</t>
  </si>
  <si>
    <t>ש אלחנני 4</t>
  </si>
  <si>
    <t>העמותה לקידום החינוך בירושלים</t>
  </si>
  <si>
    <t>רמבם 21, בית שמש</t>
  </si>
  <si>
    <t>קרית חינוך</t>
  </si>
  <si>
    <t>רמבם 21</t>
  </si>
  <si>
    <t>משכנותיך ישראל ירושלים</t>
  </si>
  <si>
    <t>דרך מדבר יהודה 1, מעלה אדומים</t>
  </si>
  <si>
    <t>דקל - וילנאי</t>
  </si>
  <si>
    <t>מעלה אדומים</t>
  </si>
  <si>
    <t>דרך מדבר יהודה 1</t>
  </si>
  <si>
    <t>רשת אורט</t>
  </si>
  <si>
    <t>רבי צדוק 12, ירושלים</t>
  </si>
  <si>
    <t>תיכון גבעת גונן</t>
  </si>
  <si>
    <t>רבי צדוק 12</t>
  </si>
  <si>
    <t>אלון שבות, אלון שבות</t>
  </si>
  <si>
    <t>נוה חנה</t>
  </si>
  <si>
    <t>אלון שבות</t>
  </si>
  <si>
    <t>בית אל, בית אל</t>
  </si>
  <si>
    <t>ישיבת בנע מטה בנימין</t>
  </si>
  <si>
    <t>בית אל</t>
  </si>
  <si>
    <t>מרכז ישיבות בני עקיבא</t>
  </si>
  <si>
    <t>מתתיהו, מתתיהו</t>
  </si>
  <si>
    <t>ישיבת מערבא</t>
  </si>
  <si>
    <t>מתתיהו</t>
  </si>
  <si>
    <t>מערבא</t>
  </si>
  <si>
    <t>ביתר 8, ירושלים</t>
  </si>
  <si>
    <t>עירוני מסורתי</t>
  </si>
  <si>
    <t>ביתר 8</t>
  </si>
  <si>
    <t>עופרה, עופרה</t>
  </si>
  <si>
    <t>אולפנא עופרה</t>
  </si>
  <si>
    <t>עופרה</t>
  </si>
  <si>
    <t>כפר עציון, כפר עציון</t>
  </si>
  <si>
    <t>ישיבת מקור חיים</t>
  </si>
  <si>
    <t>כפר עציון</t>
  </si>
  <si>
    <t>מוסדות מקור חיים</t>
  </si>
  <si>
    <t>מצפה יריחו, מצפה יריחו</t>
  </si>
  <si>
    <t>ישיבת נתיבות יוסף</t>
  </si>
  <si>
    <t>מצפה יריחו</t>
  </si>
  <si>
    <t>אגודת אחרית הימים</t>
  </si>
  <si>
    <t>שמואל הנביא 24, ירושלים</t>
  </si>
  <si>
    <t>נוות ישראל</t>
  </si>
  <si>
    <t>שמואל הנביא 24</t>
  </si>
  <si>
    <t>אסירי ציון 2, ירושלים</t>
  </si>
  <si>
    <t>תורני לבנות ב.שולמית</t>
  </si>
  <si>
    <t>אסירי ציון 2</t>
  </si>
  <si>
    <t>בית שולמית</t>
  </si>
  <si>
    <t>דרך קדם 30, מעלה אדומים</t>
  </si>
  <si>
    <t>אולפנת צביה מ. אדומים</t>
  </si>
  <si>
    <t>דרך קדם 30</t>
  </si>
  <si>
    <t>כוכב השחר, כוכב השחר</t>
  </si>
  <si>
    <t>ישיבת אהבת חיים</t>
  </si>
  <si>
    <t>כוכב השחר</t>
  </si>
  <si>
    <t>שד דיין משה 131, ירושלים</t>
  </si>
  <si>
    <t>עירוני פסגת זאב</t>
  </si>
  <si>
    <t>שד דיין משה 131</t>
  </si>
  <si>
    <t>יוחנן בן זכאי 33, ירושלים</t>
  </si>
  <si>
    <t>אולפנא ת. לאומנויות</t>
  </si>
  <si>
    <t>יוחנן בן זכאי 33</t>
  </si>
  <si>
    <t>אמונה ת האשה הדתית</t>
  </si>
  <si>
    <t>מעלות כיסופים 5, ירושלים</t>
  </si>
  <si>
    <t>אור תורה סטון לבנים</t>
  </si>
  <si>
    <t>מעלות כיסופים 5</t>
  </si>
  <si>
    <t>אור תורה סטון</t>
  </si>
  <si>
    <t>צונדק 1, ירושלים</t>
  </si>
  <si>
    <t>אור תורה סטון לבנות</t>
  </si>
  <si>
    <t>צונדק 1</t>
  </si>
  <si>
    <t>ישיבת בני צבי בית אל</t>
  </si>
  <si>
    <t>ישיבת בני צבי</t>
  </si>
  <si>
    <t>הועד הלאומי 21, ירושלים</t>
  </si>
  <si>
    <t>ישיבה תיכ תורה ומדע</t>
  </si>
  <si>
    <t>הועד הלאומי 21</t>
  </si>
  <si>
    <t>ישיבת תיכונה תורה ומדע</t>
  </si>
  <si>
    <t>ז - יג</t>
  </si>
  <si>
    <t>דוד 10, ירושלים</t>
  </si>
  <si>
    <t>בי סמינר רמות שמסיאב</t>
  </si>
  <si>
    <t>דוד 10</t>
  </si>
  <si>
    <t>נווה רוז</t>
  </si>
  <si>
    <t>סמואל 1, ירושלים</t>
  </si>
  <si>
    <t>אנקורי</t>
  </si>
  <si>
    <t>סמואל 1</t>
  </si>
  <si>
    <t>מפעלי אנקורי</t>
  </si>
  <si>
    <t>י - יב</t>
  </si>
  <si>
    <t>רבי מאיר בעל הנס 6, בית שמש</t>
  </si>
  <si>
    <t>רבי מאיר בעל הנס 6</t>
  </si>
  <si>
    <t>למעלה מן השמש</t>
  </si>
  <si>
    <t>מעלה לבונה, מעלה לבונה</t>
  </si>
  <si>
    <t>אולפנת לבונה</t>
  </si>
  <si>
    <t>מעלה לבונה</t>
  </si>
  <si>
    <t>מתתיהו הכהן 17, אפרת</t>
  </si>
  <si>
    <t>ישיבת בנע אורות יהודה</t>
  </si>
  <si>
    <t>מתתיהו הכהן 17</t>
  </si>
  <si>
    <t>סוסיה, סוסיה</t>
  </si>
  <si>
    <t>סוסיא-ישיבת בניע</t>
  </si>
  <si>
    <t>סוסיה</t>
  </si>
  <si>
    <t>ישיבת סוסיא</t>
  </si>
  <si>
    <t>עטרת, עטרת</t>
  </si>
  <si>
    <t>ישיבת בנע כינור דוד</t>
  </si>
  <si>
    <t>עטרת</t>
  </si>
  <si>
    <t>טרומן הרי 2, ירושלים</t>
  </si>
  <si>
    <t>התיכון התורני</t>
  </si>
  <si>
    <t>טרומן הרי 2</t>
  </si>
  <si>
    <t>עלי באר</t>
  </si>
  <si>
    <t>יהודה המכבי 2, ירושלים</t>
  </si>
  <si>
    <t>שובו ירושלים</t>
  </si>
  <si>
    <t>יהודה המכבי 2</t>
  </si>
  <si>
    <t>שובו</t>
  </si>
  <si>
    <t>דרך קוליץ, ירושלים</t>
  </si>
  <si>
    <t>המרכז הישראלי למצוינות בחינוך</t>
  </si>
  <si>
    <t>דרך קוליץ</t>
  </si>
  <si>
    <t>העמותה למצוינות בחינוך</t>
  </si>
  <si>
    <t>רבי עקיבא 100, ביתר עילית</t>
  </si>
  <si>
    <t>המדרשה החסידית</t>
  </si>
  <si>
    <t>ביתר עילית</t>
  </si>
  <si>
    <t>רבי עקיבא 100</t>
  </si>
  <si>
    <t>מכון לציון ברינה</t>
  </si>
  <si>
    <t>קרית ארבע, קרית ארבע</t>
  </si>
  <si>
    <t>ישיבה תיכונית</t>
  </si>
  <si>
    <t>ישיבה ק ארבע</t>
  </si>
  <si>
    <t>קליין 7, ירושלים</t>
  </si>
  <si>
    <t>תורני נסויי הרטמן</t>
  </si>
  <si>
    <t>קליין 7</t>
  </si>
  <si>
    <t>מכון שלום הרטמן</t>
  </si>
  <si>
    <t>הדרים מכבים רעות, מודיעין-מכבים-רעות</t>
  </si>
  <si>
    <t>תיכון מכבים רעות</t>
  </si>
  <si>
    <t>מודיעין-מכבים-רעות</t>
  </si>
  <si>
    <t>הדרים מכבים רעות</t>
  </si>
  <si>
    <t>עירית מודיעין מכבים רעות</t>
  </si>
  <si>
    <t>רמלה</t>
  </si>
  <si>
    <t>אולפנת רעיה</t>
  </si>
  <si>
    <t>דרך מצפה נבו 95, מעלה אדומים</t>
  </si>
  <si>
    <t>ישיבת צביה מ.אדומים</t>
  </si>
  <si>
    <t>דרך מצפה נבו 95</t>
  </si>
  <si>
    <t>שד החוצבים 6, מבשרת ציון</t>
  </si>
  <si>
    <t>תיכון הראל</t>
  </si>
  <si>
    <t>שד החוצבים 6</t>
  </si>
  <si>
    <t>ביהס העיס מבשרת ציון</t>
  </si>
  <si>
    <t>בר יוחאי 53, ירושלים</t>
  </si>
  <si>
    <t>קדמה ירושלים</t>
  </si>
  <si>
    <t>בר יוחאי 53</t>
  </si>
  <si>
    <t>נחל שורק 16, בית שמש</t>
  </si>
  <si>
    <t>ישיבה שעלי תורה</t>
  </si>
  <si>
    <t>נחל שורק 16</t>
  </si>
  <si>
    <t>שעלי תורה</t>
  </si>
  <si>
    <t>נחל עיון 1, מודיעין-מכבים-רעות</t>
  </si>
  <si>
    <t>עש יצחק רבין עיס</t>
  </si>
  <si>
    <t>נחל עיון 1</t>
  </si>
  <si>
    <t>דם המכבים 9, מודיעין-מכבים-רעות</t>
  </si>
  <si>
    <t>עירוני א</t>
  </si>
  <si>
    <t>דם המכבים 9</t>
  </si>
  <si>
    <t>מן 7, ירושלים</t>
  </si>
  <si>
    <t>ישיבת נעם</t>
  </si>
  <si>
    <t>מן 7</t>
  </si>
  <si>
    <t>מרחביה</t>
  </si>
  <si>
    <t>נחל צלמון 21, מודיעין-מכבים-רעות</t>
  </si>
  <si>
    <t>אולפנת בנע אורות מודיעין</t>
  </si>
  <si>
    <t>נחל צלמון 21</t>
  </si>
  <si>
    <t>ראל מרדכי גור 12, מודיעין-מכבים-רעות</t>
  </si>
  <si>
    <t>עש ראל מרדכי גור</t>
  </si>
  <si>
    <t>ראל מרדכי גור 12</t>
  </si>
  <si>
    <t>חיל האויר 60, ירושלים</t>
  </si>
  <si>
    <t>ישיבת בנע פסגת זאב</t>
  </si>
  <si>
    <t>חיל האויר 60</t>
  </si>
  <si>
    <t>מוריה 1, חשמונאים</t>
  </si>
  <si>
    <t>ישיבת בנע נר תמיד חשמונאים</t>
  </si>
  <si>
    <t>חשמונאים</t>
  </si>
  <si>
    <t>מוריה 1</t>
  </si>
  <si>
    <t>בית צפפה, ירושלים</t>
  </si>
  <si>
    <t>תיכון בית צפאפא</t>
  </si>
  <si>
    <t>בית צפפה</t>
  </si>
  <si>
    <t>ערבי</t>
  </si>
  <si>
    <t>ערבית</t>
  </si>
  <si>
    <t>דרך השלום, אבו גוש</t>
  </si>
  <si>
    <t>מקיף אבו גוש</t>
  </si>
  <si>
    <t>אבו גוש</t>
  </si>
  <si>
    <t>דרך השלום</t>
  </si>
  <si>
    <t>מ. מקומית אבו גוש</t>
  </si>
  <si>
    <t>יוסי בן יועזר 36, ירושלים</t>
  </si>
  <si>
    <t>מקיף קשת</t>
  </si>
  <si>
    <t>יוסי בן יועזר 36</t>
  </si>
  <si>
    <t>רחמילביץ משה 1, ירושלים</t>
  </si>
  <si>
    <t>אולפנת בנע פסגת זאב</t>
  </si>
  <si>
    <t>רחמילביץ משה 1</t>
  </si>
  <si>
    <t>עזרא 19, ירושלים</t>
  </si>
  <si>
    <t>בינה ודעת</t>
  </si>
  <si>
    <t>עזרא 19</t>
  </si>
  <si>
    <t>רשת חינוך בית יעקב</t>
  </si>
  <si>
    <t>&lt;Null&gt;</t>
  </si>
  <si>
    <t>אליעזר הגדול 4, ירושלים</t>
  </si>
  <si>
    <t>רעות קהילה דתית</t>
  </si>
  <si>
    <t>אליעזר הגדול 4</t>
  </si>
  <si>
    <t>הגולן 15, בית שמש</t>
  </si>
  <si>
    <t>ברנקו וייס מקיף בית שמש</t>
  </si>
  <si>
    <t>הגולן 15</t>
  </si>
  <si>
    <t>מכון ברנקו וייס</t>
  </si>
  <si>
    <t>ככר ארן זלמן 7, ירושלים</t>
  </si>
  <si>
    <t>תיכון תורני עש אמתי</t>
  </si>
  <si>
    <t>ככר ארן זלמן 7</t>
  </si>
  <si>
    <t>מרכז למידה דתי</t>
  </si>
  <si>
    <t>דרך קדם 40, מעלה אדומים</t>
  </si>
  <si>
    <t>אמית איתן</t>
  </si>
  <si>
    <t>דרך קדם 40</t>
  </si>
  <si>
    <t>ראש צורים, ראש צורים</t>
  </si>
  <si>
    <t>אולפנת בנע ראש צורים</t>
  </si>
  <si>
    <t>ראש צורים</t>
  </si>
  <si>
    <t>הגננת 29, ירושלים</t>
  </si>
  <si>
    <t>ארץ הצבי</t>
  </si>
  <si>
    <t>הגננת 29</t>
  </si>
  <si>
    <t>שמואל הנביא 83, ירושלים</t>
  </si>
  <si>
    <t>בית יעקב מרגלית</t>
  </si>
  <si>
    <t>שמואל הנביא 83</t>
  </si>
  <si>
    <t>בנות שימחה ומרגלית</t>
  </si>
  <si>
    <t>ילין דוד 41, ירושלים</t>
  </si>
  <si>
    <t>אוהל ברכה</t>
  </si>
  <si>
    <t>ילין דוד 41</t>
  </si>
  <si>
    <t>אדני בניה</t>
  </si>
  <si>
    <t>ראובן 4, מודיעין-מכבים-רעות</t>
  </si>
  <si>
    <t>ישיבת בנע לפיד מודיעין</t>
  </si>
  <si>
    <t>ראובן 4</t>
  </si>
  <si>
    <t>נחל לוז 21, בית שמש</t>
  </si>
  <si>
    <t>בית יעקב כה תאמר</t>
  </si>
  <si>
    <t>נחל לוז 21</t>
  </si>
  <si>
    <t>אולפנת צביה יצירתית</t>
  </si>
  <si>
    <t>מינץ 53, ירושלים</t>
  </si>
  <si>
    <t>מקצועי בית יעקב</t>
  </si>
  <si>
    <t>מינץ 53</t>
  </si>
  <si>
    <t>מכון בית יעקב</t>
  </si>
  <si>
    <t>הרב קוסובסקי 7, ירושלים</t>
  </si>
  <si>
    <t>תיכון דרור</t>
  </si>
  <si>
    <t>הרב קוסובסקי 7</t>
  </si>
  <si>
    <t>רזיאל דוד 29, ירושלים</t>
  </si>
  <si>
    <t>מקיף סליגסברג</t>
  </si>
  <si>
    <t>רזיאל דוד 29</t>
  </si>
  <si>
    <t>זנגויל 25, ירושלים</t>
  </si>
  <si>
    <t>עמל ליידי דיוייס ירושלים</t>
  </si>
  <si>
    <t>זנגויל 25</t>
  </si>
  <si>
    <t>רשת עמל</t>
  </si>
  <si>
    <t>מעגלי הרים לוין 29, ירושלים</t>
  </si>
  <si>
    <t>בית עולות</t>
  </si>
  <si>
    <t>מעגלי הרים לוין 29</t>
  </si>
  <si>
    <t>קוסטה ריקה 17, ירושלים</t>
  </si>
  <si>
    <t>מרכז נוער טכ אמית</t>
  </si>
  <si>
    <t>קוסטה ריקה 17</t>
  </si>
  <si>
    <t>קוסטה ריקה 15, ירושלים</t>
  </si>
  <si>
    <t>אמית טכנולוגי דתי</t>
  </si>
  <si>
    <t>קוסטה ריקה 15</t>
  </si>
  <si>
    <t>שד דב יוסף 2, ירושלים</t>
  </si>
  <si>
    <t>אורט דתי עש ספניאן</t>
  </si>
  <si>
    <t>שד דב יוסף 2</t>
  </si>
  <si>
    <t>דרך קדם 70, מעלה אדומים</t>
  </si>
  <si>
    <t>אורט תעופה וחלל</t>
  </si>
  <si>
    <t>דרך קדם 70</t>
  </si>
  <si>
    <t>בן ציון 18, ירושלים</t>
  </si>
  <si>
    <t>חינוך ברמה לבנות</t>
  </si>
  <si>
    <t>בן ציון 18</t>
  </si>
  <si>
    <t>נתיבים לקידום החינוך</t>
  </si>
  <si>
    <t>מירסקי יצחק 5, ירושלים</t>
  </si>
  <si>
    <t>עמל בנות ציון ירושלים</t>
  </si>
  <si>
    <t>מירסקי יצחק 5</t>
  </si>
  <si>
    <t>מעש 5, ירושלים</t>
  </si>
  <si>
    <t>על יסודי רב נתיבי</t>
  </si>
  <si>
    <t>מעש 5</t>
  </si>
  <si>
    <t>המכללה הארצית - סכנין בעמ</t>
  </si>
  <si>
    <t>פתח תקווה</t>
  </si>
  <si>
    <t>עין כרם-ביס חקלא, עין כרם-ביס חקלאי</t>
  </si>
  <si>
    <t>אזורי מקיף עין כרם</t>
  </si>
  <si>
    <t>עין כרם-ביס חקלאי</t>
  </si>
  <si>
    <t>עין כרם-ביס חקלא</t>
  </si>
  <si>
    <t>עין כרם ביס מקיף</t>
  </si>
  <si>
    <t>נחם, נחם</t>
  </si>
  <si>
    <t>ישיבת אמית נחשון</t>
  </si>
  <si>
    <t>נחם</t>
  </si>
  <si>
    <t>טלמון, טלמון</t>
  </si>
  <si>
    <t>אולפנא בני עקיבא נריה</t>
  </si>
  <si>
    <t>טלמון</t>
  </si>
  <si>
    <t>רבן יוחנן בן זכאי 10, אלעד</t>
  </si>
  <si>
    <t>אולפנת נחלה דרכא</t>
  </si>
  <si>
    <t>אלעד</t>
  </si>
  <si>
    <t>רבן יוחנן בן זכאי 10</t>
  </si>
  <si>
    <t>קורדובירו 28, ירושלים</t>
  </si>
  <si>
    <t>סמינר בית יעקב</t>
  </si>
  <si>
    <t>קורדובירו 28</t>
  </si>
  <si>
    <t>לביא-עמותה עירונית לפיתוח החינ</t>
  </si>
  <si>
    <t>רשי 68, ירושלים</t>
  </si>
  <si>
    <t>רשי 68</t>
  </si>
  <si>
    <t>סמינר בית יעקב בנות אלישבע</t>
  </si>
  <si>
    <t>שדרות הלל ושמאי 1, מודיעין עילית</t>
  </si>
  <si>
    <t>תיכון עלי שור</t>
  </si>
  <si>
    <t>מודיעין עילית</t>
  </si>
  <si>
    <t>שדרות הלל ושמאי 1</t>
  </si>
  <si>
    <t>קרן דעת ומוסר</t>
  </si>
  <si>
    <t>אבנת, אבנת</t>
  </si>
  <si>
    <t>יפתח</t>
  </si>
  <si>
    <t>אבנת</t>
  </si>
  <si>
    <t>תימורה</t>
  </si>
  <si>
    <t>נחל רפאים 19, בית שמש</t>
  </si>
  <si>
    <t>אולפנת שעלי תורה</t>
  </si>
  <si>
    <t>נחל רפאים 19</t>
  </si>
  <si>
    <t>תוצרת 12, ירושלים</t>
  </si>
  <si>
    <t>עמל עטרות מ.ירושלים</t>
  </si>
  <si>
    <t>תוצרת 12</t>
  </si>
  <si>
    <t>י - יד</t>
  </si>
  <si>
    <t>וולפסון 30, עפולה</t>
  </si>
  <si>
    <t>אולפנת צביה עפולה</t>
  </si>
  <si>
    <t>עפולה</t>
  </si>
  <si>
    <t>וולפסון 30</t>
  </si>
  <si>
    <t>יזרעאל</t>
  </si>
  <si>
    <t>שד בן צבי 48, נהריה</t>
  </si>
  <si>
    <t>ישיבת אביר יעקב</t>
  </si>
  <si>
    <t>נהריה</t>
  </si>
  <si>
    <t>שד בן צבי 48</t>
  </si>
  <si>
    <t>הגפן 1, בית שמש</t>
  </si>
  <si>
    <t>ברנקו וייס אתגרי בית שמש</t>
  </si>
  <si>
    <t>הגפן 1</t>
  </si>
  <si>
    <t>זבוטינסקי 1, שלומי</t>
  </si>
  <si>
    <t>אורט שלומי</t>
  </si>
  <si>
    <t>שלומי</t>
  </si>
  <si>
    <t>זבוטינסקי 1</t>
  </si>
  <si>
    <t>עכו</t>
  </si>
  <si>
    <t>מעלה קקל 15, טבריה</t>
  </si>
  <si>
    <t>מרכז נוער טבריה</t>
  </si>
  <si>
    <t>טבריה</t>
  </si>
  <si>
    <t>מעלה קקל 15</t>
  </si>
  <si>
    <t>כנרת</t>
  </si>
  <si>
    <t>כוכב יעקב, כוכב יעקב</t>
  </si>
  <si>
    <t>אולפנת צביה כוכב יעקב</t>
  </si>
  <si>
    <t>כוכב יעקב</t>
  </si>
  <si>
    <t>דבורה הנביאה 2, מודיעין-מכבים-רעות</t>
  </si>
  <si>
    <t>תיכון יחד</t>
  </si>
  <si>
    <t>דבורה הנביאה 2</t>
  </si>
  <si>
    <t>אולפנת נוגה</t>
  </si>
  <si>
    <t>הגפן 28, בית שמש</t>
  </si>
  <si>
    <t>ישיבת מאורות</t>
  </si>
  <si>
    <t>הגפן 28</t>
  </si>
  <si>
    <t>חינוך לתורה ועבודה</t>
  </si>
  <si>
    <t>הירדן, קרית שמונה</t>
  </si>
  <si>
    <t>דרכא דנציגר</t>
  </si>
  <si>
    <t>קרית שמונה</t>
  </si>
  <si>
    <t>הירדן</t>
  </si>
  <si>
    <t>צפת</t>
  </si>
  <si>
    <t>בורלא 5, עכו</t>
  </si>
  <si>
    <t>מקיף דתי אמית קנדי</t>
  </si>
  <si>
    <t>בורלא 5</t>
  </si>
  <si>
    <t>הרב ציוני פרץ 27, עפולה</t>
  </si>
  <si>
    <t>מקיף דתי יהודה</t>
  </si>
  <si>
    <t>הרב ציוני פרץ 27</t>
  </si>
  <si>
    <t>מעלה יצחק, נוף הגליל</t>
  </si>
  <si>
    <t>מקיף שרת</t>
  </si>
  <si>
    <t>נוף הגליל</t>
  </si>
  <si>
    <t>מעלה יצחק</t>
  </si>
  <si>
    <t>ויצמן, נהריה</t>
  </si>
  <si>
    <t>עמל אולפנת הראל נהריה</t>
  </si>
  <si>
    <t>ויצמן</t>
  </si>
  <si>
    <t>דרך הציונות, טבריה</t>
  </si>
  <si>
    <t>אולפנית לבנות</t>
  </si>
  <si>
    <t>דרך הציונות</t>
  </si>
  <si>
    <t>שדרות הארבעה, בית שאן</t>
  </si>
  <si>
    <t>אורט אמירים</t>
  </si>
  <si>
    <t>בית שאן</t>
  </si>
  <si>
    <t>שדרות הארבעה</t>
  </si>
  <si>
    <t>שדה יעקב, שדה יעקב</t>
  </si>
  <si>
    <t>ישיבת בני עקיבא תקות יעקב</t>
  </si>
  <si>
    <t>שדה יעקב</t>
  </si>
  <si>
    <t>הנשיאים, מגדל העמק</t>
  </si>
  <si>
    <t>מקיף רוגוזין</t>
  </si>
  <si>
    <t>מגדל העמק</t>
  </si>
  <si>
    <t>הנשיאים</t>
  </si>
  <si>
    <t>הרצל 69, קרית שמונה</t>
  </si>
  <si>
    <t>ישיבת דרכא המתמיד</t>
  </si>
  <si>
    <t>הרצל 69</t>
  </si>
  <si>
    <t>כב ילדי מעלות 15, צפת</t>
  </si>
  <si>
    <t>ישיבה תיכונית אמית צפת</t>
  </si>
  <si>
    <t>כב ילדי מעלות 15</t>
  </si>
  <si>
    <t>בר כוכבא, טבריה</t>
  </si>
  <si>
    <t>עמל נופרים בגליל טבריה</t>
  </si>
  <si>
    <t>בר כוכבא</t>
  </si>
  <si>
    <t>מעלה אפרים, מעלה אפרים</t>
  </si>
  <si>
    <t>אזורי ירדן</t>
  </si>
  <si>
    <t>מעלה אפרים</t>
  </si>
  <si>
    <t>ביס מעלה אפרים ירדן</t>
  </si>
  <si>
    <t>חספין, חספין</t>
  </si>
  <si>
    <t>ישיבה תיכונית חיספין</t>
  </si>
  <si>
    <t>חספין</t>
  </si>
  <si>
    <t>מדרשת הגולן</t>
  </si>
  <si>
    <t>רמת הגולן</t>
  </si>
  <si>
    <t>המעפילים 1, מעלות-תרשיחא</t>
  </si>
  <si>
    <t>מקיף אורט מעלות</t>
  </si>
  <si>
    <t>מעלות-תרשיחא</t>
  </si>
  <si>
    <t>המעפילים 1</t>
  </si>
  <si>
    <t>עצמון שגב, עצמון שגב</t>
  </si>
  <si>
    <t>מקיף משגב</t>
  </si>
  <si>
    <t>עצמון שגב</t>
  </si>
  <si>
    <t>מ. אזורית משגב</t>
  </si>
  <si>
    <t>שיאון 1, קצרין</t>
  </si>
  <si>
    <t>מקיף נופי גולן</t>
  </si>
  <si>
    <t>קצרין</t>
  </si>
  <si>
    <t>שיאון 1</t>
  </si>
  <si>
    <t>נופי גולן מקיף אזורי</t>
  </si>
  <si>
    <t>הרדוף, הרדוף</t>
  </si>
  <si>
    <t>מקיף ולדורף הרדוף</t>
  </si>
  <si>
    <t>הרדוף</t>
  </si>
  <si>
    <t>מ. אזורית עמק יזרעאל</t>
  </si>
  <si>
    <t>הרב לופס 7, עכו</t>
  </si>
  <si>
    <t>תיכון חרדי לבנות בי</t>
  </si>
  <si>
    <t>הרב לופס 7</t>
  </si>
  <si>
    <t>מרכז החינוך העצמאי</t>
  </si>
  <si>
    <t>הנפח 4, כרמיאל</t>
  </si>
  <si>
    <t>נוה חוה</t>
  </si>
  <si>
    <t>כרמיאל</t>
  </si>
  <si>
    <t>הנפח 4</t>
  </si>
  <si>
    <t>ישיבת קרן אורה כרמיאל</t>
  </si>
  <si>
    <t>אלוני הבשן, אלוני הבשן</t>
  </si>
  <si>
    <t>ישיבת אלוני הבשן</t>
  </si>
  <si>
    <t>אלוני הבשן</t>
  </si>
  <si>
    <t>רמת מגשימים, רמת מגשימים</t>
  </si>
  <si>
    <t>רגבים בגולן</t>
  </si>
  <si>
    <t>רמת מגשימים</t>
  </si>
  <si>
    <t>רמות, רמות</t>
  </si>
  <si>
    <t>ברנקו וייס גולן</t>
  </si>
  <si>
    <t>רמות</t>
  </si>
  <si>
    <t>ברוריה 8, טבריה</t>
  </si>
  <si>
    <t>ברנקו וייס טבריה</t>
  </si>
  <si>
    <t>ברוריה 8</t>
  </si>
  <si>
    <t>הנשיא 25, קרית שמונה</t>
  </si>
  <si>
    <t>ברנקו וייס קריית שמונה</t>
  </si>
  <si>
    <t>הנשיא 25</t>
  </si>
  <si>
    <t>הזורעים, הזורעים</t>
  </si>
  <si>
    <t>ישיבת הזורעים</t>
  </si>
  <si>
    <t>הזורעים</t>
  </si>
  <si>
    <t>אורות הזורעים</t>
  </si>
  <si>
    <t>בוסתן הגליל, בוסתן הגליל</t>
  </si>
  <si>
    <t>נירים</t>
  </si>
  <si>
    <t>בוסתן הגליל</t>
  </si>
  <si>
    <t>עמותת נירים</t>
  </si>
  <si>
    <t>העליה 23, נוף הגליל</t>
  </si>
  <si>
    <t>בית רבקה חבד</t>
  </si>
  <si>
    <t>העליה 23</t>
  </si>
  <si>
    <t>בית רבקה נצרת עלית</t>
  </si>
  <si>
    <t>כפר גדעון, כפר גדעון</t>
  </si>
  <si>
    <t>בית יעקב אור רחל</t>
  </si>
  <si>
    <t>כפר גדעון</t>
  </si>
  <si>
    <t>עמק בית שאן 3, מודיעין-מכבים-רעות</t>
  </si>
  <si>
    <t>דמוקרטי עש נדב</t>
  </si>
  <si>
    <t>עמק בית שאן 3</t>
  </si>
  <si>
    <t>ביהס הדמוקרטי במודיעין</t>
  </si>
  <si>
    <t>מעלה יצחק 27, נוף הגליל</t>
  </si>
  <si>
    <t>יגאל אלון</t>
  </si>
  <si>
    <t>מעלה יצחק 27</t>
  </si>
  <si>
    <t>שד השלום 187, כרמיאל</t>
  </si>
  <si>
    <t>אמית תורני מדעי</t>
  </si>
  <si>
    <t>שד השלום 187</t>
  </si>
  <si>
    <t>כליל החורש 1, מעלות-תרשיחא</t>
  </si>
  <si>
    <t>אולפנת צביה מעלות</t>
  </si>
  <si>
    <t>כליל החורש 1</t>
  </si>
  <si>
    <t>שטינמץ מקס 1, נהריה</t>
  </si>
  <si>
    <t>עמל שחקים נהריה</t>
  </si>
  <si>
    <t>שטינמץ מקס 1</t>
  </si>
  <si>
    <t>מורדות טבריה, טבריה</t>
  </si>
  <si>
    <t>שש שנתי אורט טבריה</t>
  </si>
  <si>
    <t>מורדות טבריה</t>
  </si>
  <si>
    <t>הפסגה 71, כרמיאל</t>
  </si>
  <si>
    <t>אורט פסגות</t>
  </si>
  <si>
    <t>הפסגה 71</t>
  </si>
  <si>
    <t>סלמה, ראמה</t>
  </si>
  <si>
    <t>מקיף שש שנתי סלאמה</t>
  </si>
  <si>
    <t>סלמה</t>
  </si>
  <si>
    <t>בדואי</t>
  </si>
  <si>
    <t>מעלה אורט 15, כרמיאל</t>
  </si>
  <si>
    <t>מקיף אורט כרמים</t>
  </si>
  <si>
    <t>מעלה אורט 15</t>
  </si>
  <si>
    <t>שקד 1, טבריה</t>
  </si>
  <si>
    <t>הישיבה אורט טבריה</t>
  </si>
  <si>
    <t>שקד 1</t>
  </si>
  <si>
    <t>זמיר 1, כפר ורדים</t>
  </si>
  <si>
    <t>בית הספר אמירים כפר ורדים</t>
  </si>
  <si>
    <t>כפר ורדים</t>
  </si>
  <si>
    <t>זמיר 1</t>
  </si>
  <si>
    <t>מ. מקומית כפר הורדים</t>
  </si>
  <si>
    <t>מירון, צפת</t>
  </si>
  <si>
    <t>ברנקו וייס מרום גליל</t>
  </si>
  <si>
    <t>מירון</t>
  </si>
  <si>
    <t>השילוח 13, טבריה</t>
  </si>
  <si>
    <t>בנות תפארת</t>
  </si>
  <si>
    <t>השילוח 13</t>
  </si>
  <si>
    <t>תפארת טבריה</t>
  </si>
  <si>
    <t>שכ אליהו, בית שאן</t>
  </si>
  <si>
    <t>ישיבת בנע בית שאן עש אביתר</t>
  </si>
  <si>
    <t>שכ אליהו</t>
  </si>
  <si>
    <t>הרב עובדיה יוסף 25 כניסה ב, מגדל העמק</t>
  </si>
  <si>
    <t>מגדל אור בנות שלהבת</t>
  </si>
  <si>
    <t>הרב עובדיה יוסף 25 כניסה ב</t>
  </si>
  <si>
    <t>מגדל אור_להפצת חינוך ותורה</t>
  </si>
  <si>
    <t>עיר עתיקה 13 302, עכו</t>
  </si>
  <si>
    <t>טרה סנטה</t>
  </si>
  <si>
    <t>עיר עתיקה 13 302</t>
  </si>
  <si>
    <t>טרה סנטה_עכו</t>
  </si>
  <si>
    <t>רח 5053 90, נצרת</t>
  </si>
  <si>
    <t>סנט גוזף אקליריקי</t>
  </si>
  <si>
    <t>נצרת</t>
  </si>
  <si>
    <t>רח 5053 90</t>
  </si>
  <si>
    <t>כנסיה מיטרנית-יונית-קתולית</t>
  </si>
  <si>
    <t>רח 604 26, נצרת</t>
  </si>
  <si>
    <t>נזירות פרנציסקניות</t>
  </si>
  <si>
    <t>רח 604 26</t>
  </si>
  <si>
    <t>נזירות פרנסיסקניות</t>
  </si>
  <si>
    <t>רח 4011 10, נצרת</t>
  </si>
  <si>
    <t>תיכון בפטיסטי</t>
  </si>
  <si>
    <t>רח 4011 10</t>
  </si>
  <si>
    <t>ביהס הבפטיסטי נצרת</t>
  </si>
  <si>
    <t>ש נמסאווי 57, נצרת</t>
  </si>
  <si>
    <t>נזירות סנט גוזף</t>
  </si>
  <si>
    <t>ש נמסאווי 57</t>
  </si>
  <si>
    <t>תיכון נזירות סנט גוזף</t>
  </si>
  <si>
    <t>רח 6093 2, נצרת</t>
  </si>
  <si>
    <t>רח 6093 2</t>
  </si>
  <si>
    <t>עיילבון, עיילבון</t>
  </si>
  <si>
    <t>גמנסיה הגליל הנוצרית</t>
  </si>
  <si>
    <t>עיילבון</t>
  </si>
  <si>
    <t>נצרת, נצרת</t>
  </si>
  <si>
    <t>נזירות המושיע</t>
  </si>
  <si>
    <t>ס.ד.ס. ביס יווני קתולי לבנות</t>
  </si>
  <si>
    <t>גש (גוש חלב), גש (גוש חלב)</t>
  </si>
  <si>
    <t>תיכון פה הזהב</t>
  </si>
  <si>
    <t>גש (גוש חלב)</t>
  </si>
  <si>
    <t>אעבלין, אעבלין</t>
  </si>
  <si>
    <t>תיכון מר אליאס</t>
  </si>
  <si>
    <t>אעבלין</t>
  </si>
  <si>
    <t>מכללת מר אליאס - אעבלין</t>
  </si>
  <si>
    <t>ביר אל-מכסור, ביר אל-מכסור</t>
  </si>
  <si>
    <t>מקיף ביר אל-מכסור</t>
  </si>
  <si>
    <t>ביר אל-מכסור</t>
  </si>
  <si>
    <t>מ. מקומית ביר אל מכסור</t>
  </si>
  <si>
    <t>שפרעם, שפרעם</t>
  </si>
  <si>
    <t>מקיף אעש שיךס.כניפס</t>
  </si>
  <si>
    <t>שפרעם</t>
  </si>
  <si>
    <t>עירית שפרעם</t>
  </si>
  <si>
    <t>דייר חנא, דייר חנא</t>
  </si>
  <si>
    <t>מקיף דיר חנא</t>
  </si>
  <si>
    <t>דייר חנא</t>
  </si>
  <si>
    <t>מ. מקומית דיר חנא</t>
  </si>
  <si>
    <t>י - יג</t>
  </si>
  <si>
    <t>ריינה 321, ריינה</t>
  </si>
  <si>
    <t>הפטריאכלי הלטיני</t>
  </si>
  <si>
    <t>ריינה</t>
  </si>
  <si>
    <t>ריינה 321</t>
  </si>
  <si>
    <t>הפטריארכט הלטיני בישראל</t>
  </si>
  <si>
    <t>סאגור, סאגור</t>
  </si>
  <si>
    <t>בית הספר אורט סאגור</t>
  </si>
  <si>
    <t>סאגור</t>
  </si>
  <si>
    <t>דרוזי</t>
  </si>
  <si>
    <t>שייח דנון, שייח דנון</t>
  </si>
  <si>
    <t>ביס מקיף השלום דנון</t>
  </si>
  <si>
    <t>שייח דנון</t>
  </si>
  <si>
    <t>מ. אזורית מטה אשר</t>
  </si>
  <si>
    <t>מקיף אעבלין</t>
  </si>
  <si>
    <t>מ. מקומית אעבלין</t>
  </si>
  <si>
    <t>עראבה, עראבה</t>
  </si>
  <si>
    <t>מקיף אלבוכארי</t>
  </si>
  <si>
    <t>עראבה</t>
  </si>
  <si>
    <t>מ. מקומית עראבה</t>
  </si>
  <si>
    <t>משהד, משהד</t>
  </si>
  <si>
    <t>מקיף משהד</t>
  </si>
  <si>
    <t>משהד</t>
  </si>
  <si>
    <t>מ. מקומית משהד</t>
  </si>
  <si>
    <t>גת (בגליל), יאנוח-גת</t>
  </si>
  <si>
    <t>תיכון ינוח גת</t>
  </si>
  <si>
    <t>יאנוח-גת</t>
  </si>
  <si>
    <t>גת (בגליל)</t>
  </si>
  <si>
    <t>מ. מקומית יאנוח גת</t>
  </si>
  <si>
    <t>כפר כנא, כפר כנא</t>
  </si>
  <si>
    <t>מכללת גרנאטה לחינוך</t>
  </si>
  <si>
    <t>כפר כנא</t>
  </si>
  <si>
    <t>עמותת גרנאטה</t>
  </si>
  <si>
    <t>אום אל-פחם, אום אל-פחם</t>
  </si>
  <si>
    <t>עתיד אום אל פחם</t>
  </si>
  <si>
    <t>אום אל-פחם</t>
  </si>
  <si>
    <t>עתיד רשת חינוך ובתי ספר בעמ</t>
  </si>
  <si>
    <t>חדרה</t>
  </si>
  <si>
    <t>כעביה-טבאש-חגאג, כעביה-טבאש-חגאגרה</t>
  </si>
  <si>
    <t>עמל כעביה טבאש חגאגרה</t>
  </si>
  <si>
    <t>כעביה-טבאש-חגאגרה</t>
  </si>
  <si>
    <t>כעביה-טבאש-חגאג</t>
  </si>
  <si>
    <t>רשת תיכוני טומשין בעמ</t>
  </si>
  <si>
    <t>אבו סנאן, אבו סנאן</t>
  </si>
  <si>
    <t>טכנולוגי אבו סנאן</t>
  </si>
  <si>
    <t>אבו סנאן</t>
  </si>
  <si>
    <t>ירכא, ירכא</t>
  </si>
  <si>
    <t>דרוזי למדעים ומנהיגות דרכא</t>
  </si>
  <si>
    <t>ירכא</t>
  </si>
  <si>
    <t>גולס, גולס</t>
  </si>
  <si>
    <t>מקיף גוליס</t>
  </si>
  <si>
    <t>גולס</t>
  </si>
  <si>
    <t>מגדל שמס, מגדל שמס</t>
  </si>
  <si>
    <t>עיוני מגדל שמס</t>
  </si>
  <si>
    <t>מגדל שמס</t>
  </si>
  <si>
    <t>מ. מקומית מגדל שמס</t>
  </si>
  <si>
    <t>נאעורה, נאעורה</t>
  </si>
  <si>
    <t>מקיף אורט אחווה</t>
  </si>
  <si>
    <t>נאעורה</t>
  </si>
  <si>
    <t>שבלי, שבלי - אום אל-גנם</t>
  </si>
  <si>
    <t>תיכון שיבלי</t>
  </si>
  <si>
    <t>שבלי - אום אל-גנם</t>
  </si>
  <si>
    <t>שבלי</t>
  </si>
  <si>
    <t>כפר יאסיף, כפר יאסיף</t>
  </si>
  <si>
    <t>מקיף עש יני</t>
  </si>
  <si>
    <t>כפר יאסיף</t>
  </si>
  <si>
    <t>מ. מקומית כפר יאסיף</t>
  </si>
  <si>
    <t>תופיק זיאד, נצרת</t>
  </si>
  <si>
    <t>תיכון הגליל</t>
  </si>
  <si>
    <t>תופיק זיאד</t>
  </si>
  <si>
    <t>עירית נצרת</t>
  </si>
  <si>
    <t>ראמה, ראמה</t>
  </si>
  <si>
    <t>מקיף ראמה</t>
  </si>
  <si>
    <t>ראמה</t>
  </si>
  <si>
    <t>מ. מקומית ראמה</t>
  </si>
  <si>
    <t>תרשיחא, מעלות-תרשיחא</t>
  </si>
  <si>
    <t>מקיף תרשיחא</t>
  </si>
  <si>
    <t>תרשיחא</t>
  </si>
  <si>
    <t>עירוני מקיף שפרעם</t>
  </si>
  <si>
    <t>טמרה, טמרה</t>
  </si>
  <si>
    <t>תיכון השאם אבו רומי</t>
  </si>
  <si>
    <t>טמרה</t>
  </si>
  <si>
    <t>עירית טמרה</t>
  </si>
  <si>
    <t>מגאר, מגאר</t>
  </si>
  <si>
    <t>מקיף ב</t>
  </si>
  <si>
    <t>מגאר</t>
  </si>
  <si>
    <t>מ. מקומית מגאר</t>
  </si>
  <si>
    <t>אכסאל, אכסאל</t>
  </si>
  <si>
    <t>תיכון אכסאל</t>
  </si>
  <si>
    <t>אכסאל</t>
  </si>
  <si>
    <t>מ. מקומית אכסאל</t>
  </si>
  <si>
    <t>טורעאן, טורעאן</t>
  </si>
  <si>
    <t>תיכון טורעאן</t>
  </si>
  <si>
    <t>טורעאן</t>
  </si>
  <si>
    <t>בית גן, בית גן</t>
  </si>
  <si>
    <t>מקיף בית גן חטב המנוח גאלב מ</t>
  </si>
  <si>
    <t>בית גן</t>
  </si>
  <si>
    <t>מ. מקומית בית גאן</t>
  </si>
  <si>
    <t>באקה אל-גרביה, באקה אל-גרביה</t>
  </si>
  <si>
    <t>מקיף אבן אלהייתם</t>
  </si>
  <si>
    <t>באקה אל-גרביה</t>
  </si>
  <si>
    <t>עירית באקה אל גרביה</t>
  </si>
  <si>
    <t>אלביאן טמרה</t>
  </si>
  <si>
    <t>בענה, בענה</t>
  </si>
  <si>
    <t>מכללת אלביאן</t>
  </si>
  <si>
    <t>בענה</t>
  </si>
  <si>
    <t>אלביאן חינוך למצוינות (ער)</t>
  </si>
  <si>
    <t>דייר אל-אסד, דייר אל-אסד</t>
  </si>
  <si>
    <t>תיכון דיר אל-אסד</t>
  </si>
  <si>
    <t>דייר אל-אסד</t>
  </si>
  <si>
    <t>מ. מקומית דיר אלאסד</t>
  </si>
  <si>
    <t>רח 510, יפיע</t>
  </si>
  <si>
    <t>תיכון יפיע</t>
  </si>
  <si>
    <t>יפיע</t>
  </si>
  <si>
    <t>רח 510</t>
  </si>
  <si>
    <t>מ. מקומית יפיע</t>
  </si>
  <si>
    <t>כסרא, כסרא-סמיע</t>
  </si>
  <si>
    <t>עמל כסרא סמיע</t>
  </si>
  <si>
    <t>כסרא-סמיע</t>
  </si>
  <si>
    <t>כסרא</t>
  </si>
  <si>
    <t>מקיף ג א. נמר חוסין</t>
  </si>
  <si>
    <t>פקיעין (בוקייעה), פקיעין (בוקייעה)</t>
  </si>
  <si>
    <t>מקיף שש שנתי פקיעין</t>
  </si>
  <si>
    <t>פקיעין (בוקייעה)</t>
  </si>
  <si>
    <t>מ. מקומית פקיעין</t>
  </si>
  <si>
    <t>ריינה, ריינה</t>
  </si>
  <si>
    <t>מקיף ריינה</t>
  </si>
  <si>
    <t>מ. מקומית רינה</t>
  </si>
  <si>
    <t>עוזייר, עוזייר</t>
  </si>
  <si>
    <t>מקיף אל-בטוף</t>
  </si>
  <si>
    <t>עוזייר</t>
  </si>
  <si>
    <t>מ. אזורית אל בטוף</t>
  </si>
  <si>
    <t>נחף, נחף</t>
  </si>
  <si>
    <t>מקיף אלרסאלה</t>
  </si>
  <si>
    <t>נחף</t>
  </si>
  <si>
    <t>מ. מקומית נחף</t>
  </si>
  <si>
    <t>שעב, שעב</t>
  </si>
  <si>
    <t>מקיף עש עפו פאעור</t>
  </si>
  <si>
    <t>שעב</t>
  </si>
  <si>
    <t>מ. מקומית שעב</t>
  </si>
  <si>
    <t>אבו-סלים סלמאן אלשיך</t>
  </si>
  <si>
    <t>מ. מקומית אבו סנאן</t>
  </si>
  <si>
    <t>מקיף אבן חלדון</t>
  </si>
  <si>
    <t>מגד אל-כרום, מגד אל-כרום</t>
  </si>
  <si>
    <t>מקיף שאעור</t>
  </si>
  <si>
    <t>מגד אל-כרום</t>
  </si>
  <si>
    <t>מ. מקומית מגד אל כרום</t>
  </si>
  <si>
    <t>גדיידה-מכר, גדיידה-מכר</t>
  </si>
  <si>
    <t>מקיף גדידה</t>
  </si>
  <si>
    <t>גדיידה-מכר</t>
  </si>
  <si>
    <t>מ. מקומית גדידה מכר</t>
  </si>
  <si>
    <t>תיכון נחף</t>
  </si>
  <si>
    <t>זרזיר, נהלל</t>
  </si>
  <si>
    <t>רב תחומי עמל זרזיר</t>
  </si>
  <si>
    <t>זרזיר</t>
  </si>
  <si>
    <t>בסמת טבעון 9, בסמת טבעון</t>
  </si>
  <si>
    <t>בסמת טבעון</t>
  </si>
  <si>
    <t>בסמת טבעון 9</t>
  </si>
  <si>
    <t>אל אוסקופיה</t>
  </si>
  <si>
    <t>רח 5005, נצרת</t>
  </si>
  <si>
    <t>המשיח האנגליקאני</t>
  </si>
  <si>
    <t>רח 5005</t>
  </si>
  <si>
    <t>כנסית המשיח האנגלית</t>
  </si>
  <si>
    <t>תיכון אלכוארזמי</t>
  </si>
  <si>
    <t>חטע מכר-גדידה</t>
  </si>
  <si>
    <t>עידן השלום להכשרה קידום ואחווה</t>
  </si>
  <si>
    <t>פאולוס השישי, נצרת</t>
  </si>
  <si>
    <t>תיכון אורית</t>
  </si>
  <si>
    <t>פאולוס השישי</t>
  </si>
  <si>
    <t>בתי ספר תיכוניים וגימנסיות בעמ</t>
  </si>
  <si>
    <t>מעיליא, מעיליא</t>
  </si>
  <si>
    <t>נוטרדאם</t>
  </si>
  <si>
    <t>מעיליא</t>
  </si>
  <si>
    <t>נוטרדאם - אגודה לחינוך</t>
  </si>
  <si>
    <t>על יסודי טכנולוגי</t>
  </si>
  <si>
    <t>כפר מנדא, כפר מנדא</t>
  </si>
  <si>
    <t>תיכון כפר מנדא</t>
  </si>
  <si>
    <t>כפר מנדא</t>
  </si>
  <si>
    <t>מ. מקומית כפר מנדא</t>
  </si>
  <si>
    <t>כאבול, כאבול</t>
  </si>
  <si>
    <t>תיכון כאבול</t>
  </si>
  <si>
    <t>כאבול</t>
  </si>
  <si>
    <t>מ. מקומית כאבול</t>
  </si>
  <si>
    <t>עדארה, בענה</t>
  </si>
  <si>
    <t>מקיף בענה</t>
  </si>
  <si>
    <t>עדארה</t>
  </si>
  <si>
    <t>חורפיש, חורפיש</t>
  </si>
  <si>
    <t>מקיף שש - שנתי</t>
  </si>
  <si>
    <t>חורפיש</t>
  </si>
  <si>
    <t>מ. מקומית חורפיש</t>
  </si>
  <si>
    <t>בוקעאתא, בוקעאתא</t>
  </si>
  <si>
    <t>חטב בוקעתה</t>
  </si>
  <si>
    <t>בוקעאתא</t>
  </si>
  <si>
    <t>מ. מקומית בוקעתא</t>
  </si>
  <si>
    <t>בועינה, בועיינה-נוגידאת</t>
  </si>
  <si>
    <t>מקיף בועינה נגידאת</t>
  </si>
  <si>
    <t>בועיינה-נוגידאת</t>
  </si>
  <si>
    <t>בועינה</t>
  </si>
  <si>
    <t>מ. מקומית בועיינה נוגידאת</t>
  </si>
  <si>
    <t>טובא-זנגריה, טובא-זנגריה</t>
  </si>
  <si>
    <t>מקיף טומשין טובא</t>
  </si>
  <si>
    <t>טובא-זנגריה</t>
  </si>
  <si>
    <t>מקיף אלבטוף עראבה</t>
  </si>
  <si>
    <t>עילוט, עילוט</t>
  </si>
  <si>
    <t>רב תחומי עמל עילוט</t>
  </si>
  <si>
    <t>עילוט</t>
  </si>
  <si>
    <t>עגר, עגר</t>
  </si>
  <si>
    <t>תיכון סלמאן חטיב</t>
  </si>
  <si>
    <t>עגר</t>
  </si>
  <si>
    <t>מ. מקומית עגר</t>
  </si>
  <si>
    <t>שדה אליהו, שדה אליהו</t>
  </si>
  <si>
    <t>תיכון שקד דרכא</t>
  </si>
  <si>
    <t>שדה אליהו</t>
  </si>
  <si>
    <t>עמיר, עמיר</t>
  </si>
  <si>
    <t>מקיף עינות הירדן</t>
  </si>
  <si>
    <t>עמיר</t>
  </si>
  <si>
    <t>עינות הירדן מקיף</t>
  </si>
  <si>
    <t>עין חרוד (מאוחד), עין חרוד (מאוחד)</t>
  </si>
  <si>
    <t>הרב תחומי עמק חרוד</t>
  </si>
  <si>
    <t>עין חרוד (מאוחד)</t>
  </si>
  <si>
    <t>עין השופט, עפולה</t>
  </si>
  <si>
    <t>תיכון אזורי מגידו</t>
  </si>
  <si>
    <t>עין השופט</t>
  </si>
  <si>
    <t>מ. אזורית מגידו</t>
  </si>
  <si>
    <t>עברון, עברון</t>
  </si>
  <si>
    <t>אופק</t>
  </si>
  <si>
    <t>עברון</t>
  </si>
  <si>
    <t>נווה איתן, נווה איתן</t>
  </si>
  <si>
    <t>גאון הירדן</t>
  </si>
  <si>
    <t>נווה איתן</t>
  </si>
  <si>
    <t>מזרע, מזרע</t>
  </si>
  <si>
    <t>מקיף עמקים-תבור</t>
  </si>
  <si>
    <t>מזרע</t>
  </si>
  <si>
    <t>כפר בלום, כפר בלום</t>
  </si>
  <si>
    <t>מקיף עמק החולה</t>
  </si>
  <si>
    <t>כפר בלום</t>
  </si>
  <si>
    <t>מ. אזורית הגליל העליון</t>
  </si>
  <si>
    <t>כברי, כברי</t>
  </si>
  <si>
    <t>כברי חטע</t>
  </si>
  <si>
    <t>כברי</t>
  </si>
  <si>
    <t>כיתות המשך כברי</t>
  </si>
  <si>
    <t>יפעת, יפעת</t>
  </si>
  <si>
    <t>מקיף העמק המערבי</t>
  </si>
  <si>
    <t>יפעת</t>
  </si>
  <si>
    <t>דפנה, דפנה</t>
  </si>
  <si>
    <t>מקיף הר וגיא</t>
  </si>
  <si>
    <t>דפנה</t>
  </si>
  <si>
    <t>הר וגיא חינוך משותף</t>
  </si>
  <si>
    <t>גשר הזיו, גשר הזיו</t>
  </si>
  <si>
    <t>מקיף סולם צור</t>
  </si>
  <si>
    <t>גשר הזיו</t>
  </si>
  <si>
    <t>גורנות הגליל, נהריה</t>
  </si>
  <si>
    <t>מקיף גליל מערבי</t>
  </si>
  <si>
    <t>גורנות הגליל</t>
  </si>
  <si>
    <t>מ. אזורית מעלה יוסף</t>
  </si>
  <si>
    <t>הצור 1, מעלה אדומים</t>
  </si>
  <si>
    <t>ברנקו וייס אופק מעלה אדומים</t>
  </si>
  <si>
    <t>הצור 1</t>
  </si>
  <si>
    <t>כנרת (קבוצה), כנרת (קבוצה)</t>
  </si>
  <si>
    <t>מקיף בית ירח</t>
  </si>
  <si>
    <t>כנרת (קבוצה)</t>
  </si>
  <si>
    <t>תיכון בית ירח</t>
  </si>
  <si>
    <t>טלמון 12, טלמון</t>
  </si>
  <si>
    <t>ישיבת שער השמיים</t>
  </si>
  <si>
    <t>טלמון 12</t>
  </si>
  <si>
    <t>מדרשת העמקים</t>
  </si>
  <si>
    <t>זבוטינסקי זאב, צפת</t>
  </si>
  <si>
    <t>רב תחומי עמל בגין צפת</t>
  </si>
  <si>
    <t>זבוטינסקי זאב</t>
  </si>
  <si>
    <t>דרך הארבעה, עכו</t>
  </si>
  <si>
    <t>כג יורדי הסירה</t>
  </si>
  <si>
    <t>דרך הארבעה</t>
  </si>
  <si>
    <t>כג יורדי הסירה קציני ים</t>
  </si>
  <si>
    <t>מגשימים 3, עפולה</t>
  </si>
  <si>
    <t>ק. חינוך אורט עפולה</t>
  </si>
  <si>
    <t>מגשימים 3</t>
  </si>
  <si>
    <t>שד יצחק רבין 4, יקנעם עילית</t>
  </si>
  <si>
    <t>מקיף עש יגאל אלון</t>
  </si>
  <si>
    <t>יקנעם עילית</t>
  </si>
  <si>
    <t>שד יצחק רבין 4</t>
  </si>
  <si>
    <t>אורט פסגות תיכון דתי ישראלי</t>
  </si>
  <si>
    <t>הודיות, הודיות</t>
  </si>
  <si>
    <t>הודיות</t>
  </si>
  <si>
    <t>קדימה מדע חינוך לחיים</t>
  </si>
  <si>
    <t>חזון איש 3, טבריה</t>
  </si>
  <si>
    <t>יד חרוצים</t>
  </si>
  <si>
    <t>חזון איש 3</t>
  </si>
  <si>
    <t>מרכז לחינוך מקצועי</t>
  </si>
  <si>
    <t>מירון, מירון</t>
  </si>
  <si>
    <t>ישיבת בני עקיבא מירון</t>
  </si>
  <si>
    <t>קרית החינוך, נהריה</t>
  </si>
  <si>
    <t>מדעים ואמנויות</t>
  </si>
  <si>
    <t>קרית החינוך</t>
  </si>
  <si>
    <t>ש כנען, צפת</t>
  </si>
  <si>
    <t>בית חנה</t>
  </si>
  <si>
    <t>ש כנען</t>
  </si>
  <si>
    <t>בית חנה חבד לבנות</t>
  </si>
  <si>
    <t>רח 5005 1, נצרת</t>
  </si>
  <si>
    <t>דון בוסקו</t>
  </si>
  <si>
    <t>רח 5005 1</t>
  </si>
  <si>
    <t>על יסודי משהד</t>
  </si>
  <si>
    <t>שכ מזרחית, נצרת</t>
  </si>
  <si>
    <t>מדעים וטכנולוגיה נצרת</t>
  </si>
  <si>
    <t>שכ מזרחית</t>
  </si>
  <si>
    <t>שני אליהו 7, עכו</t>
  </si>
  <si>
    <t>מקיף ערבי</t>
  </si>
  <si>
    <t>שני אליהו 7</t>
  </si>
  <si>
    <t>טכנולוגי נעמת שפרעם</t>
  </si>
  <si>
    <t>נעמת</t>
  </si>
  <si>
    <t>עין מאהל, עין מאהל</t>
  </si>
  <si>
    <t>טכנולוגי נעמת ע.מאהל</t>
  </si>
  <si>
    <t>עין מאהל</t>
  </si>
  <si>
    <t>טכנולוגי נעמת נחף</t>
  </si>
  <si>
    <t>סלזיאן, נצרת</t>
  </si>
  <si>
    <t>מרכז חינוך טכנ נעמת</t>
  </si>
  <si>
    <t>סלזיאן</t>
  </si>
  <si>
    <t>טכלולוגי נעמת אלכרום</t>
  </si>
  <si>
    <t>טכנולוגי נעמת</t>
  </si>
  <si>
    <t>בס טכנולוגי נעמת</t>
  </si>
  <si>
    <t>סחנין, סחנין</t>
  </si>
  <si>
    <t>תיכון אלביאן סחנין</t>
  </si>
  <si>
    <t>סחנין</t>
  </si>
  <si>
    <t>עירית סחנין</t>
  </si>
  <si>
    <t>נוה עמיאל</t>
  </si>
  <si>
    <t>דעת רשת לחינוך והכשרה מקצועית</t>
  </si>
  <si>
    <t>כפר הנער ניר העמק, עפולה</t>
  </si>
  <si>
    <t>כפר נוער ניר העמק</t>
  </si>
  <si>
    <t>כפר הנער ניר העמק</t>
  </si>
  <si>
    <t>כפר הנוער ניר העמק</t>
  </si>
  <si>
    <t>נהלל, נהלל</t>
  </si>
  <si>
    <t>מקיף חקלאי נהלל</t>
  </si>
  <si>
    <t>נהלל</t>
  </si>
  <si>
    <t>חקלאי עש חנה מיזל</t>
  </si>
  <si>
    <t>כדורי, כדורי</t>
  </si>
  <si>
    <t>מקיף חקלאי כדורי</t>
  </si>
  <si>
    <t>כדורי</t>
  </si>
  <si>
    <t>כדורי ביס מקיף</t>
  </si>
  <si>
    <t>סאסא, סאסא</t>
  </si>
  <si>
    <t>מקיף אנה פרנק</t>
  </si>
  <si>
    <t>סאסא</t>
  </si>
  <si>
    <t>תיכון חק טכ ראמה</t>
  </si>
  <si>
    <t>חקלאי תיכון ראמה</t>
  </si>
  <si>
    <t>סמ עין גנים 12, גני תקווה</t>
  </si>
  <si>
    <t>נהרדעא</t>
  </si>
  <si>
    <t>גני תקווה</t>
  </si>
  <si>
    <t>סמ עין גנים 12</t>
  </si>
  <si>
    <t>נהרדעא מכון לתורה ותעודה</t>
  </si>
  <si>
    <t>יפו 208, ירושלים</t>
  </si>
  <si>
    <t>אולפנת תהילה</t>
  </si>
  <si>
    <t>יפו 208</t>
  </si>
  <si>
    <t>מרכז חינוכי קהילת ירושלים</t>
  </si>
  <si>
    <t>כנסת מרדכי 8, ביתר עילית</t>
  </si>
  <si>
    <t>בנות ובית יעקב</t>
  </si>
  <si>
    <t>כנסת מרדכי 8</t>
  </si>
  <si>
    <t>בנות ובית יעקב ביתר</t>
  </si>
  <si>
    <t>אמית דביר לבנים</t>
  </si>
  <si>
    <t>דרך השיטה 28, זכרון יעקב</t>
  </si>
  <si>
    <t>תיכון דמוקרטי קשת</t>
  </si>
  <si>
    <t>זכרון יעקב</t>
  </si>
  <si>
    <t>דרך השיטה 28</t>
  </si>
  <si>
    <t>ביהס הדמוקרטי בזכרון יעקב</t>
  </si>
  <si>
    <t>מבצע עזרא 7, חדרה</t>
  </si>
  <si>
    <t>תיכון גבעול</t>
  </si>
  <si>
    <t>מבצע עזרא 7</t>
  </si>
  <si>
    <t>גבעולי אולגה לחינוך</t>
  </si>
  <si>
    <t>אמית אורי</t>
  </si>
  <si>
    <t>רח 2011, נצרת</t>
  </si>
  <si>
    <t xml:space="preserve">מקיף בית אלחכמה </t>
  </si>
  <si>
    <t>רח 2011</t>
  </si>
  <si>
    <t>שיכון שנלר, נצרת</t>
  </si>
  <si>
    <t>מסאר</t>
  </si>
  <si>
    <t>שיכון שנלר</t>
  </si>
  <si>
    <t>אלבורג, שפרעם</t>
  </si>
  <si>
    <t>מכללת אלרסאלה</t>
  </si>
  <si>
    <t>אלבורג</t>
  </si>
  <si>
    <t>עמותת אלויסאם</t>
  </si>
  <si>
    <t>צהל 109, כרמיאל</t>
  </si>
  <si>
    <t>אדם חברה וטבע</t>
  </si>
  <si>
    <t>צהל 109</t>
  </si>
  <si>
    <t>דרור בתי חינוך עש גמנסיה דרור</t>
  </si>
  <si>
    <t>דרך צרפת 90, חיפה</t>
  </si>
  <si>
    <t>מקיף ליאו בק</t>
  </si>
  <si>
    <t>חיפה</t>
  </si>
  <si>
    <t>דרך צרפת 90</t>
  </si>
  <si>
    <t>ליאו באק</t>
  </si>
  <si>
    <t>שד בן גוריון 78, קרית מוצקין</t>
  </si>
  <si>
    <t>מקיף אורט</t>
  </si>
  <si>
    <t>קרית מוצקין</t>
  </si>
  <si>
    <t>שד בן גוריון 78</t>
  </si>
  <si>
    <t>צהל 23, קרית ים</t>
  </si>
  <si>
    <t>מקיף דתי עש לוינסון</t>
  </si>
  <si>
    <t>קרית ים</t>
  </si>
  <si>
    <t>צהל 23</t>
  </si>
  <si>
    <t>כצנלסון 1, קרית טבעון</t>
  </si>
  <si>
    <t>מקיף אורט עש גרינברג</t>
  </si>
  <si>
    <t>קרית טבעון</t>
  </si>
  <si>
    <t>כצנלסון 1</t>
  </si>
  <si>
    <t>צהל, נשר</t>
  </si>
  <si>
    <t>התיכון המקיף נשר</t>
  </si>
  <si>
    <t>נשר</t>
  </si>
  <si>
    <t>צהל</t>
  </si>
  <si>
    <t>עירית נשר</t>
  </si>
  <si>
    <t>כפר פינס 20, כפר פינס</t>
  </si>
  <si>
    <t>אולפנת בנע כפר פינס</t>
  </si>
  <si>
    <t>כפר פינס</t>
  </si>
  <si>
    <t>כפר פינס 20</t>
  </si>
  <si>
    <t>מוסדות חינוך כפר פינס</t>
  </si>
  <si>
    <t>מולר הוגו 13, קרית אתא</t>
  </si>
  <si>
    <t>מקיף עש רוגוזין</t>
  </si>
  <si>
    <t>קרית אתא</t>
  </si>
  <si>
    <t>מולר הוגו 13</t>
  </si>
  <si>
    <t>עירית קרית אתא</t>
  </si>
  <si>
    <t>פינסקר 18, קרית אתא</t>
  </si>
  <si>
    <t>אולפנית שחם</t>
  </si>
  <si>
    <t>פינסקר 18</t>
  </si>
  <si>
    <t>הגדוד העברי 48, חיפה</t>
  </si>
  <si>
    <t>מקיף עירוני ק. חיים</t>
  </si>
  <si>
    <t>הגדוד העברי 48</t>
  </si>
  <si>
    <t>עירית חיפה</t>
  </si>
  <si>
    <t>גדליהו 24, חיפה</t>
  </si>
  <si>
    <t>גדליהו 24</t>
  </si>
  <si>
    <t>שטרן יוסף 9, חיפה</t>
  </si>
  <si>
    <t>עירוני ב ישיבה</t>
  </si>
  <si>
    <t>שטרן יוסף 9</t>
  </si>
  <si>
    <t>תל אביב 27, חיפה</t>
  </si>
  <si>
    <t>תל אביב 27</t>
  </si>
  <si>
    <t>בירם דר 37, חיפה</t>
  </si>
  <si>
    <t>כל ישראל חברים</t>
  </si>
  <si>
    <t>בירם דר 37</t>
  </si>
  <si>
    <t>תיכון כל ישראל חברים</t>
  </si>
  <si>
    <t>כץ יאיר 4, חיפה</t>
  </si>
  <si>
    <t>עירוני חוגים</t>
  </si>
  <si>
    <t>כץ יאיר 4</t>
  </si>
  <si>
    <t>מעון אבא חושי 15, חיפה</t>
  </si>
  <si>
    <t>הריאלי העברי חיפה</t>
  </si>
  <si>
    <t>מעון אבא חושי 15</t>
  </si>
  <si>
    <t>הריאלי חיפה</t>
  </si>
  <si>
    <t>אלתר אליעזר, חיפה</t>
  </si>
  <si>
    <t>ישיבת בני עקיבא יבנה</t>
  </si>
  <si>
    <t>אלתר אליעזר</t>
  </si>
  <si>
    <t>דרך יד לבנים 97, חיפה</t>
  </si>
  <si>
    <t>אולפת אמית עירוני ו</t>
  </si>
  <si>
    <t>דרך יד לבנים 97</t>
  </si>
  <si>
    <t>לבזובסקי 6, חדרה</t>
  </si>
  <si>
    <t>תיכון חדרה</t>
  </si>
  <si>
    <t>לבזובסקי 6</t>
  </si>
  <si>
    <t>ביכורים 25, חיפה</t>
  </si>
  <si>
    <t>עירוני ה</t>
  </si>
  <si>
    <t>ביכורים 25</t>
  </si>
  <si>
    <t>בצלאל 5, חיפה</t>
  </si>
  <si>
    <t>בצלאל 5</t>
  </si>
  <si>
    <t>תיכון בית יעקב לבנות</t>
  </si>
  <si>
    <t>השלום 403, חדרה</t>
  </si>
  <si>
    <t>ישיבת בנע חדרה</t>
  </si>
  <si>
    <t>השלום 403</t>
  </si>
  <si>
    <t>יוספטל 25, קרית מוצקין</t>
  </si>
  <si>
    <t>אולפנת בנע סגולה</t>
  </si>
  <si>
    <t>יוספטל 25</t>
  </si>
  <si>
    <t>הלל יפה 20, זכרון יעקב</t>
  </si>
  <si>
    <t>מרכז חינוך לבנות</t>
  </si>
  <si>
    <t>הלל יפה 20</t>
  </si>
  <si>
    <t>מרכז חינוך תורני זכרון יעקב</t>
  </si>
  <si>
    <t>ברנדיס, חדרה</t>
  </si>
  <si>
    <t>הדמוקרטי חדרה</t>
  </si>
  <si>
    <t>ברנדיס</t>
  </si>
  <si>
    <t>ביהס הניסויי הפתוח</t>
  </si>
  <si>
    <t>שד ההסתדרות 44, חיפה</t>
  </si>
  <si>
    <t>גימנסיה כרמל אלנאגאח</t>
  </si>
  <si>
    <t>שד ההסתדרות 44</t>
  </si>
  <si>
    <t>גמינסיה בתי ספר תיכוניים בעמ</t>
  </si>
  <si>
    <t>שד ההסתדרות 68, חיפה</t>
  </si>
  <si>
    <t>תיכון חיפה</t>
  </si>
  <si>
    <t>שד ההסתדרות 68</t>
  </si>
  <si>
    <t>הרצל 73, חדרה</t>
  </si>
  <si>
    <t>גימנסיה חדרה</t>
  </si>
  <si>
    <t>הרצל 73</t>
  </si>
  <si>
    <t>הרב קוק, כפר חסידים א</t>
  </si>
  <si>
    <t>אור חדש - בנות</t>
  </si>
  <si>
    <t>רכסים</t>
  </si>
  <si>
    <t>הרב קוק</t>
  </si>
  <si>
    <t>אור חדש כ.חסידים-רכסים</t>
  </si>
  <si>
    <t>רבי עקיבא 40, חיפה</t>
  </si>
  <si>
    <t>אולפנת צביה חיפה</t>
  </si>
  <si>
    <t>רבי עקיבא 40</t>
  </si>
  <si>
    <t>דרך עכו 6, קרית ביאליק</t>
  </si>
  <si>
    <t>אנקורי קרית ביאליק</t>
  </si>
  <si>
    <t>קרית ביאליק</t>
  </si>
  <si>
    <t>דרך עכו 6</t>
  </si>
  <si>
    <t>שכונת שזר, אור עקיבא</t>
  </si>
  <si>
    <t>אולפנית אמית אוע</t>
  </si>
  <si>
    <t>אור עקיבא</t>
  </si>
  <si>
    <t>שכונת שזר</t>
  </si>
  <si>
    <t>קטאין אלשומר, אום אל-פחם</t>
  </si>
  <si>
    <t>תיכון קטאין אלשומר</t>
  </si>
  <si>
    <t>קטאין אלשומר</t>
  </si>
  <si>
    <t>עירית אום אל פחם</t>
  </si>
  <si>
    <t>השקדים 111, קרית טבעון</t>
  </si>
  <si>
    <t>רמת הדסה</t>
  </si>
  <si>
    <t>השקדים 111</t>
  </si>
  <si>
    <t>דוד המלך 33, חיפה</t>
  </si>
  <si>
    <t>מקיף מופת בסמת</t>
  </si>
  <si>
    <t>דוד המלך 33</t>
  </si>
  <si>
    <t>לוין אריה הרב 5, חיפה</t>
  </si>
  <si>
    <t>בית חיה מושקא</t>
  </si>
  <si>
    <t>לוין אריה הרב 5</t>
  </si>
  <si>
    <t>מוסדות חינוך בית חיה חבד</t>
  </si>
  <si>
    <t>שכ יצחק, חדרה</t>
  </si>
  <si>
    <t>אולפ בנע מ. ברוך</t>
  </si>
  <si>
    <t>שכ יצחק</t>
  </si>
  <si>
    <t>אזור ביס רונסון, עספיא</t>
  </si>
  <si>
    <t>אורט רונסון עוספיה</t>
  </si>
  <si>
    <t>עספיא</t>
  </si>
  <si>
    <t>אזור ביס רונסון</t>
  </si>
  <si>
    <t>הר הנגב, חדרה</t>
  </si>
  <si>
    <t>תכון חדרה בית-אליעזר</t>
  </si>
  <si>
    <t>הר הנגב</t>
  </si>
  <si>
    <t>כלנית 6, קרית ים</t>
  </si>
  <si>
    <t>מקיף חדש עש רבין</t>
  </si>
  <si>
    <t>כלנית 6</t>
  </si>
  <si>
    <t>שכ אורות, אור עקיבא</t>
  </si>
  <si>
    <t>תיכון עתידים</t>
  </si>
  <si>
    <t>שכ אורות</t>
  </si>
  <si>
    <t>בן עמי 15, קרית אתא</t>
  </si>
  <si>
    <t>מקיף שש שנתי</t>
  </si>
  <si>
    <t>בן עמי 15</t>
  </si>
  <si>
    <t>דרך עכו 165, קרית מוצקין</t>
  </si>
  <si>
    <t>גמנסיה קריות פ.100</t>
  </si>
  <si>
    <t>דרך עכו 165</t>
  </si>
  <si>
    <t>תל מאנה 28, חיפה</t>
  </si>
  <si>
    <t>בית יעקב תהילה</t>
  </si>
  <si>
    <t>תל מאנה 28</t>
  </si>
  <si>
    <t>שד ירושלים, אור עקיבא</t>
  </si>
  <si>
    <t>נתיבות דרור</t>
  </si>
  <si>
    <t>שד ירושלים</t>
  </si>
  <si>
    <t>עמק חרוד 9, מודיעין-מכבים-רעות</t>
  </si>
  <si>
    <t>אורט עירוני ד</t>
  </si>
  <si>
    <t>עמק חרוד 9</t>
  </si>
  <si>
    <t>בעהם אריה 7, ירושלים</t>
  </si>
  <si>
    <t>תיכון יד ביד</t>
  </si>
  <si>
    <t>בעהם אריה 7</t>
  </si>
  <si>
    <t>יד ביד המרכז לחינוך יהודי-ערבי</t>
  </si>
  <si>
    <t>פסגות, פסגות</t>
  </si>
  <si>
    <t>צור ישראל</t>
  </si>
  <si>
    <t>פסגות</t>
  </si>
  <si>
    <t>נוער צור ישראל</t>
  </si>
  <si>
    <t>תל אביב - יפו</t>
  </si>
  <si>
    <t>שדה יצחק 32, חיפה</t>
  </si>
  <si>
    <t>אורתודוקסי ערבי</t>
  </si>
  <si>
    <t>שדה יצחק 32</t>
  </si>
  <si>
    <t>תיכון אורתודוכסי ערבי</t>
  </si>
  <si>
    <t>עבאס 7, חיפה</t>
  </si>
  <si>
    <t>נזירות נצרת</t>
  </si>
  <si>
    <t>עבאס 7</t>
  </si>
  <si>
    <t>נזירות נצרת חיפה</t>
  </si>
  <si>
    <t>האיטלקים 10, חיפה</t>
  </si>
  <si>
    <t>ביהס האיטלקי</t>
  </si>
  <si>
    <t>האיטלקים 10</t>
  </si>
  <si>
    <t>נזירות הכרמלית</t>
  </si>
  <si>
    <t>דאלית אל-כרמל, דאלית אל-כרמל</t>
  </si>
  <si>
    <t>מקיף דאלית אל-כרמל</t>
  </si>
  <si>
    <t>דאלית אל-כרמל</t>
  </si>
  <si>
    <t>שכ עין גראר, אום אל-פחם</t>
  </si>
  <si>
    <t>חטב עין גראר</t>
  </si>
  <si>
    <t>שכ עין גראר</t>
  </si>
  <si>
    <t>שכ קחאוש 378, אום אל-פחם</t>
  </si>
  <si>
    <t>עתיד אלאהליה</t>
  </si>
  <si>
    <t>שכ קחאוש 378</t>
  </si>
  <si>
    <t>ברטעה, בסמה</t>
  </si>
  <si>
    <t>על יסודי אלחיה</t>
  </si>
  <si>
    <t>בסמה</t>
  </si>
  <si>
    <t>ברטעה</t>
  </si>
  <si>
    <t>אבן סינא</t>
  </si>
  <si>
    <t>מקור חיים 21, ירושלים</t>
  </si>
  <si>
    <t>סאדברי ירושלים</t>
  </si>
  <si>
    <t>מקור חיים 21</t>
  </si>
  <si>
    <t>העמותה להקמת ביס דמוקרטי בי-ם</t>
  </si>
  <si>
    <t>א - יב</t>
  </si>
  <si>
    <t>באקה אל-גרביה, ראשון לציון</t>
  </si>
  <si>
    <t>תיכון טומשין אלנגאח</t>
  </si>
  <si>
    <t>מקיף אם אל פחם</t>
  </si>
  <si>
    <t>גת, גת</t>
  </si>
  <si>
    <t>ביהס גת המשולש</t>
  </si>
  <si>
    <t>גת</t>
  </si>
  <si>
    <t>מ. מקומית גת</t>
  </si>
  <si>
    <t>אשקלון</t>
  </si>
  <si>
    <t>שד המגינים 76, חיפה</t>
  </si>
  <si>
    <t>תיכון כרמל</t>
  </si>
  <si>
    <t>שד המגינים 76</t>
  </si>
  <si>
    <t>מסדר הכרמליטים</t>
  </si>
  <si>
    <t>גסר א-זרקא, גסר א-זרקא</t>
  </si>
  <si>
    <t>אלמנרה</t>
  </si>
  <si>
    <t>גסר א-זרקא</t>
  </si>
  <si>
    <t>מ. מקומית גסר אל זרקא</t>
  </si>
  <si>
    <t>פוריידיס, פוריידיס</t>
  </si>
  <si>
    <t>מקיף פרדיס</t>
  </si>
  <si>
    <t>פוריידיס</t>
  </si>
  <si>
    <t>מ. מקומית פרדיס</t>
  </si>
  <si>
    <t>תיכון חדיגה</t>
  </si>
  <si>
    <t>סאלם, מעלה עירון</t>
  </si>
  <si>
    <t>תיכון מעלה עירון</t>
  </si>
  <si>
    <t>מעלה עירון</t>
  </si>
  <si>
    <t>סאלם</t>
  </si>
  <si>
    <t>מ. מקומית מעלה עירון</t>
  </si>
  <si>
    <t>אלאנדלוס</t>
  </si>
  <si>
    <t>עתיד טכנולוגי פרדיס</t>
  </si>
  <si>
    <t>עיס אלקאסמי</t>
  </si>
  <si>
    <t>חסידי השריף חוסני</t>
  </si>
  <si>
    <t>מושיירפה, מעלה עירון</t>
  </si>
  <si>
    <t>מקיף מושריפה</t>
  </si>
  <si>
    <t>מושיירפה</t>
  </si>
  <si>
    <t>ניסויי על איזורי תפן</t>
  </si>
  <si>
    <t>כב ילדי מעלות 10, צפת</t>
  </si>
  <si>
    <t>אולפנא אמית</t>
  </si>
  <si>
    <t>כב ילדי מעלות 10</t>
  </si>
  <si>
    <t>נחל דולב 16, בית שמש</t>
  </si>
  <si>
    <t>אהבת ישראל</t>
  </si>
  <si>
    <t>נחל דולב 16</t>
  </si>
  <si>
    <t>בית ספר חרדי לאומי אהבת ישראל</t>
  </si>
  <si>
    <t>שדרת מעוף הציפור 1, זכרון יעקב</t>
  </si>
  <si>
    <t>תיכון זכרון יעקב</t>
  </si>
  <si>
    <t>שדרת מעוף הציפור 1</t>
  </si>
  <si>
    <t>מ. מקומית זכרון יעקב</t>
  </si>
  <si>
    <t>מוסיוף שלמה 6, ירושלים</t>
  </si>
  <si>
    <t>סמינר חסידי ברסלב</t>
  </si>
  <si>
    <t>מוסיוף שלמה 6</t>
  </si>
  <si>
    <t>ברסלב חינוך וחסד תלמוד תורה</t>
  </si>
  <si>
    <t>דרך אלנבי 34, חיפה</t>
  </si>
  <si>
    <t>אפוסקופי מאר אליאס</t>
  </si>
  <si>
    <t>דרך אלנבי 34</t>
  </si>
  <si>
    <t>עין שמר, עין שמר</t>
  </si>
  <si>
    <t>מקיף מבואות עירון</t>
  </si>
  <si>
    <t>עין שמר</t>
  </si>
  <si>
    <t>מבואות עירון</t>
  </si>
  <si>
    <t>מקיף גוונים</t>
  </si>
  <si>
    <t>גוונים</t>
  </si>
  <si>
    <t>אלוני יצחק, אלוני יצחק</t>
  </si>
  <si>
    <t>מקיף אלוני יצחק</t>
  </si>
  <si>
    <t>אלוני יצחק</t>
  </si>
  <si>
    <t>שש שנתי אלוני יצחק</t>
  </si>
  <si>
    <t>יגור, יגור</t>
  </si>
  <si>
    <t>מקיף כרמל זבולון</t>
  </si>
  <si>
    <t>יגור</t>
  </si>
  <si>
    <t>מ. אזורית זבולון</t>
  </si>
  <si>
    <t>יבנאל, יבנאל</t>
  </si>
  <si>
    <t>בית מלכה</t>
  </si>
  <si>
    <t>יבנאל</t>
  </si>
  <si>
    <t>קדושת משה - ירושלים</t>
  </si>
  <si>
    <t>מקיף גבעת פרדיס</t>
  </si>
  <si>
    <t>החקלאים 17, קרית ביאליק</t>
  </si>
  <si>
    <t>תיכון יעדים לחינוך</t>
  </si>
  <si>
    <t>כפר ביאליק</t>
  </si>
  <si>
    <t>החקלאים 17</t>
  </si>
  <si>
    <t>מקצועי טפוליים חינוכיים</t>
  </si>
  <si>
    <t>סנש חנה 12, חיפה</t>
  </si>
  <si>
    <t>בית הספר רעות לאמנויות</t>
  </si>
  <si>
    <t>סנש חנה 12</t>
  </si>
  <si>
    <t>באר אורה 1, חדרה</t>
  </si>
  <si>
    <t>עמל חדרה למדעים ולאמנויות</t>
  </si>
  <si>
    <t>באר אורה 1</t>
  </si>
  <si>
    <t>בית צבי, בית צבי</t>
  </si>
  <si>
    <t>מכללה טכ עש סיטרין</t>
  </si>
  <si>
    <t>בית צבי</t>
  </si>
  <si>
    <t>כפר צבי סיטרין בעמ</t>
  </si>
  <si>
    <t>לניאדו עזרא 16, טירת כרמל</t>
  </si>
  <si>
    <t>מקיף עש שיפמן</t>
  </si>
  <si>
    <t>טירת כרמל</t>
  </si>
  <si>
    <t>לניאדו עזרא 16</t>
  </si>
  <si>
    <t>עירית טירת הכרמל</t>
  </si>
  <si>
    <t>ניר עציון, ניר עציון</t>
  </si>
  <si>
    <t>ימין אורד</t>
  </si>
  <si>
    <t>ניר עציון</t>
  </si>
  <si>
    <t>ש שרת, טירת כרמל</t>
  </si>
  <si>
    <t>מקיף דתי אריאל</t>
  </si>
  <si>
    <t>ש שרת</t>
  </si>
  <si>
    <t>זבוטינסקי 11, אור עקיבא</t>
  </si>
  <si>
    <t>תיכון טכנולוגי האופק</t>
  </si>
  <si>
    <t>זבוטינסקי 11</t>
  </si>
  <si>
    <t>דרך הבנים, פרדס חנה-כרכור</t>
  </si>
  <si>
    <t>אזורי דתי לבנות</t>
  </si>
  <si>
    <t>פרדס חנה-כרכור</t>
  </si>
  <si>
    <t>דרך הבנים</t>
  </si>
  <si>
    <t>ניר עם 3, קרית ביאליק</t>
  </si>
  <si>
    <t>קרית חנוך אורט</t>
  </si>
  <si>
    <t>ניר עם 3</t>
  </si>
  <si>
    <t>בנימינה, בנימינה-גבעת עדה</t>
  </si>
  <si>
    <t>אורט השומרון</t>
  </si>
  <si>
    <t>בנימינה-גבעת עדה</t>
  </si>
  <si>
    <t>בנימינה</t>
  </si>
  <si>
    <t>בעל שם טוב 20, חיפה</t>
  </si>
  <si>
    <t>עתיד עירוני ד</t>
  </si>
  <si>
    <t>בעל שם טוב 20</t>
  </si>
  <si>
    <t>שאר ישוב 24, חדרה</t>
  </si>
  <si>
    <t>תיכון טכנולוגי נעמת</t>
  </si>
  <si>
    <t>שאר ישוב 24</t>
  </si>
  <si>
    <t>בסמה, בסמה</t>
  </si>
  <si>
    <t>עיס למדעים מועאוויה</t>
  </si>
  <si>
    <t>מעלה</t>
  </si>
  <si>
    <t>יא - יב</t>
  </si>
  <si>
    <t>מחט עמל פסגות נהריה</t>
  </si>
  <si>
    <t>דרך דשנים, חיפה</t>
  </si>
  <si>
    <t>התיכון החברתי</t>
  </si>
  <si>
    <t>דרך דשנים</t>
  </si>
  <si>
    <t>מראח אלעזלאן, יפיע</t>
  </si>
  <si>
    <t>תיכון מראח אלגוזלאן</t>
  </si>
  <si>
    <t>מראח אלעזלאן</t>
  </si>
  <si>
    <t>כאוכב אבו אל-היג, כאוכב אבו אל-היגא</t>
  </si>
  <si>
    <t>מקיף כאוכב</t>
  </si>
  <si>
    <t>כאוכב אבו אל-היגא</t>
  </si>
  <si>
    <t>כאוכב אבו אל-היג</t>
  </si>
  <si>
    <t>מ. מקומית כאוכב אבו אל היג</t>
  </si>
  <si>
    <t>אל-אמל</t>
  </si>
  <si>
    <t>אגודה אסלמית כפר משהד</t>
  </si>
  <si>
    <t>הרב אוירבך 21, ביתר עילית</t>
  </si>
  <si>
    <t>מעיינות בית רבקה</t>
  </si>
  <si>
    <t>הרב אוירבך 21</t>
  </si>
  <si>
    <t>מודיעין 13, טבריה</t>
  </si>
  <si>
    <t>עטרת רחל</t>
  </si>
  <si>
    <t>מודיעין 13</t>
  </si>
  <si>
    <t>עמותת עתידין להיגאל</t>
  </si>
  <si>
    <t>לוחמי הגטאות 4, צפת</t>
  </si>
  <si>
    <t>כנפי יונה</t>
  </si>
  <si>
    <t>לוחמי הגטאות 4</t>
  </si>
  <si>
    <t>מעין החינוך התורני</t>
  </si>
  <si>
    <t>שדרת מעוף הציפור, זכרון יעקב</t>
  </si>
  <si>
    <t>תיכון ממד זכרון יעקב</t>
  </si>
  <si>
    <t>שדרת מעוף הציפור</t>
  </si>
  <si>
    <t>כפר קרע, כפר קרע</t>
  </si>
  <si>
    <t>תיכון עש אחמד ע.יחיא</t>
  </si>
  <si>
    <t>כפר קרע</t>
  </si>
  <si>
    <t>מ. מקומית כפר קרע</t>
  </si>
  <si>
    <t>תיכון טכנולגי נעמת</t>
  </si>
  <si>
    <t>הבישוף חגאר 1, חיפה</t>
  </si>
  <si>
    <t>מקיף שיזף אלמותנבי</t>
  </si>
  <si>
    <t>הבישוף חגאר 1</t>
  </si>
  <si>
    <t>הפטריארכה הלטינית</t>
  </si>
  <si>
    <t>מאיר שפיה, מאיר שפיה</t>
  </si>
  <si>
    <t>מקיף שפיה</t>
  </si>
  <si>
    <t>מאיר שפיה</t>
  </si>
  <si>
    <t>חקלאי תיכון שפייה</t>
  </si>
  <si>
    <t>ביס חקלאי, פרדס חנה-כרכור</t>
  </si>
  <si>
    <t>חקלאי פרדס-חנה</t>
  </si>
  <si>
    <t>ביס חקלאי</t>
  </si>
  <si>
    <t>כפר הנוער הדתי, כפר חסידים א</t>
  </si>
  <si>
    <t>כפר הנוער הדתי</t>
  </si>
  <si>
    <t>כפר גלים, כפר גלים</t>
  </si>
  <si>
    <t>כפר גלים</t>
  </si>
  <si>
    <t>כפר הנוער גלים</t>
  </si>
  <si>
    <t>שד ויצמן 2, קרית מוצקין</t>
  </si>
  <si>
    <t>עתיד קרית מוצקין</t>
  </si>
  <si>
    <t>שד ויצמן 2</t>
  </si>
  <si>
    <t>תיכון עיוני עתיד</t>
  </si>
  <si>
    <t>האלונים 34, רכסים</t>
  </si>
  <si>
    <t>ממגד גבעות</t>
  </si>
  <si>
    <t>האלונים 34</t>
  </si>
  <si>
    <t>מוסדות יקירי רכסים</t>
  </si>
  <si>
    <t>אלי כהן 36, חדרה</t>
  </si>
  <si>
    <t>באר מרים</t>
  </si>
  <si>
    <t>אלי כהן 36</t>
  </si>
  <si>
    <t>אדרת אליהו מעשה חושב חדרה</t>
  </si>
  <si>
    <t>שד אבא חושי 1, עספיא</t>
  </si>
  <si>
    <t>אל אשראק</t>
  </si>
  <si>
    <t>שד אבא חושי 1</t>
  </si>
  <si>
    <t>החורש 36, פרדס חנה-כרכור</t>
  </si>
  <si>
    <t>שבילים עש בגין</t>
  </si>
  <si>
    <t>החורש 36</t>
  </si>
  <si>
    <t>מ. מקומית פרדס חנה - כרכור</t>
  </si>
  <si>
    <t>החינוך העברי 12, זכרון יעקב</t>
  </si>
  <si>
    <t>תיכון ממד</t>
  </si>
  <si>
    <t>החינוך העברי 12</t>
  </si>
  <si>
    <t>החשמונאים 45, לוד</t>
  </si>
  <si>
    <t>תיכון אלעולא</t>
  </si>
  <si>
    <t>לוד</t>
  </si>
  <si>
    <t>החשמונאים 45</t>
  </si>
  <si>
    <t>חברת מ.ח. אלעולא בעמ</t>
  </si>
  <si>
    <t>חבלבל 1, יבנה</t>
  </si>
  <si>
    <t>אולפנת - לבנות ולהבנות</t>
  </si>
  <si>
    <t>יבנה</t>
  </si>
  <si>
    <t>חבלבל 1</t>
  </si>
  <si>
    <t>עירית יבנה</t>
  </si>
  <si>
    <t>רחובות</t>
  </si>
  <si>
    <t>מזרחי דוד 6, לוד</t>
  </si>
  <si>
    <t>תיכון להנדסה ולמדעים אורט ערבי</t>
  </si>
  <si>
    <t>מזרחי דוד 6</t>
  </si>
  <si>
    <t>צור הדסה, צור הדסה</t>
  </si>
  <si>
    <t>על יסודי צור הדסה</t>
  </si>
  <si>
    <t>צור הדסה</t>
  </si>
  <si>
    <t>הר המור 2, אלקנה</t>
  </si>
  <si>
    <t>ישיבת מערב שומרון</t>
  </si>
  <si>
    <t>אלקנה</t>
  </si>
  <si>
    <t>הר המור 2</t>
  </si>
  <si>
    <t>האגס 4, עפולה</t>
  </si>
  <si>
    <t>אורט אלון עפולה</t>
  </si>
  <si>
    <t>האגס 4</t>
  </si>
  <si>
    <t>בר-לב חיים 1, ראשון לציון</t>
  </si>
  <si>
    <t>מקיף יא</t>
  </si>
  <si>
    <t>ראשון לציון</t>
  </si>
  <si>
    <t>בר-לב חיים 1</t>
  </si>
  <si>
    <t>עירית ראשון לציון</t>
  </si>
  <si>
    <t>חתם סופר 1, נתניה</t>
  </si>
  <si>
    <t>מרכז נוער ממלכתי</t>
  </si>
  <si>
    <t>נתניה</t>
  </si>
  <si>
    <t>חתם סופר 1</t>
  </si>
  <si>
    <t>עירית נתניה</t>
  </si>
  <si>
    <t>השרון</t>
  </si>
  <si>
    <t>מסילות 1, נתניה</t>
  </si>
  <si>
    <t>מרכז נוער ממד</t>
  </si>
  <si>
    <t>מסילות 1</t>
  </si>
  <si>
    <t>אחימאיר אבא 2, רמלה</t>
  </si>
  <si>
    <t>בית חינוך טכנולוגי אמית רמלה</t>
  </si>
  <si>
    <t>אחימאיר אבא 2</t>
  </si>
  <si>
    <t>מנוחה ונחלה 58, רחובות</t>
  </si>
  <si>
    <t>תיכון דה שליט</t>
  </si>
  <si>
    <t>מנוחה ונחלה 58</t>
  </si>
  <si>
    <t>עירית רחובות</t>
  </si>
  <si>
    <t>אוסטרובסקי 26, רעננה</t>
  </si>
  <si>
    <t>תיכון עש אוסטרובסקי</t>
  </si>
  <si>
    <t>רעננה</t>
  </si>
  <si>
    <t>אוסטרובסקי 26</t>
  </si>
  <si>
    <t>עירית רעננה</t>
  </si>
  <si>
    <t>לחי 36, רחובות</t>
  </si>
  <si>
    <t>חמד אמית הלל</t>
  </si>
  <si>
    <t>לחי 36</t>
  </si>
  <si>
    <t>האחים סמילצנסקי 22, ראשון לציון</t>
  </si>
  <si>
    <t>גמנסיה ראלית עש קררי</t>
  </si>
  <si>
    <t>האחים סמילצנסקי 22</t>
  </si>
  <si>
    <t>הרצל 134, ראשון לציון</t>
  </si>
  <si>
    <t>מקיף ממד</t>
  </si>
  <si>
    <t>הרצל 134</t>
  </si>
  <si>
    <t>בס זליג 17, פתח תקווה</t>
  </si>
  <si>
    <t>אולפנית ישורון</t>
  </si>
  <si>
    <t>בס זליג 17</t>
  </si>
  <si>
    <t>עירית פתח תקוה</t>
  </si>
  <si>
    <t>ישעיהו ישראל 14, פתח תקווה</t>
  </si>
  <si>
    <t>תיכון ברנר</t>
  </si>
  <si>
    <t>ישעיהו ישראל 14</t>
  </si>
  <si>
    <t>זכרון יעקב 52, פתח תקווה</t>
  </si>
  <si>
    <t>שש שנתי אחד העם</t>
  </si>
  <si>
    <t>זכרון יעקב 52</t>
  </si>
  <si>
    <t>הגרא 4, נתניה</t>
  </si>
  <si>
    <t>מקיף טשרניחובסקי</t>
  </si>
  <si>
    <t>הגרא 4</t>
  </si>
  <si>
    <t>אפרים 50, נתניה</t>
  </si>
  <si>
    <t>אפרים 50</t>
  </si>
  <si>
    <t>עולי הגרדום 10, נתניה</t>
  </si>
  <si>
    <t>תורני ואולפ בר אילן</t>
  </si>
  <si>
    <t>עולי הגרדום 10</t>
  </si>
  <si>
    <t>אזר 43, כפר סבא</t>
  </si>
  <si>
    <t>תיכון כצנלסון</t>
  </si>
  <si>
    <t>כפר סבא</t>
  </si>
  <si>
    <t>אזר 43</t>
  </si>
  <si>
    <t>עירית כפר סבא</t>
  </si>
  <si>
    <t>שכ הדסים, אבן יהודה</t>
  </si>
  <si>
    <t>מקיף הדסים</t>
  </si>
  <si>
    <t>אבן יהודה</t>
  </si>
  <si>
    <t>שכ הדסים</t>
  </si>
  <si>
    <t>תיכון הדסים</t>
  </si>
  <si>
    <t>רמז דוד 18, גדרה</t>
  </si>
  <si>
    <t>דרכא עש מנחם בגין</t>
  </si>
  <si>
    <t>גדרה</t>
  </si>
  <si>
    <t>רמז דוד 18</t>
  </si>
  <si>
    <t>זבוטינסקי 3, באר יעקב</t>
  </si>
  <si>
    <t>תיכון דתי באר יעקב</t>
  </si>
  <si>
    <t>באר יעקב</t>
  </si>
  <si>
    <t>זבוטינסקי 3</t>
  </si>
  <si>
    <t>כפר חבד, כפר חבד</t>
  </si>
  <si>
    <t>בית רבקה</t>
  </si>
  <si>
    <t>כפר חבד</t>
  </si>
  <si>
    <t>בית רבקה לבנות</t>
  </si>
  <si>
    <t>ההסתדרות 62, נס ציונה</t>
  </si>
  <si>
    <t>בן-גוריון נס-ציונה</t>
  </si>
  <si>
    <t>נס ציונה</t>
  </si>
  <si>
    <t>ההסתדרות 62</t>
  </si>
  <si>
    <t>עירית נס ציונה</t>
  </si>
  <si>
    <t>רבי מאיר 11, נתניה</t>
  </si>
  <si>
    <t>תיכון בית חנה</t>
  </si>
  <si>
    <t>רבי מאיר 11</t>
  </si>
  <si>
    <t>אג מוסדות צאנז</t>
  </si>
  <si>
    <t>סעדיה גאון 15, פתח תקווה</t>
  </si>
  <si>
    <t>עיוני בית יעקב</t>
  </si>
  <si>
    <t>סעדיה גאון 15</t>
  </si>
  <si>
    <t>בית ספר תיכון בית יעקב פת</t>
  </si>
  <si>
    <t>כהן רם 1, יהוד-מונוסון</t>
  </si>
  <si>
    <t>מקיף יהוד</t>
  </si>
  <si>
    <t>יהוד-מונוסון</t>
  </si>
  <si>
    <t>כהן רם 1</t>
  </si>
  <si>
    <t>חברת מוסדות חינוך יהוד</t>
  </si>
  <si>
    <t>יד הבנים 30, פתח תקווה</t>
  </si>
  <si>
    <t>ישיבת כפר גנים</t>
  </si>
  <si>
    <t>יד הבנים 30</t>
  </si>
  <si>
    <t>הרצל 24, יהוד-מונוסון</t>
  </si>
  <si>
    <t>מכון ש.פ.י.</t>
  </si>
  <si>
    <t>הרצל 24</t>
  </si>
  <si>
    <t>מכון ש.פ.י. מרכז למידה</t>
  </si>
  <si>
    <t>סירני 5, רחובות</t>
  </si>
  <si>
    <t>סירני 5</t>
  </si>
  <si>
    <t>כפר הראה, כפר הראה</t>
  </si>
  <si>
    <t>ישיבת בנע כפר הרואה</t>
  </si>
  <si>
    <t>כפר הראה</t>
  </si>
  <si>
    <t>נחלים, נחלים</t>
  </si>
  <si>
    <t>ישיבת בני עקיבא נחלים</t>
  </si>
  <si>
    <t>נחלים</t>
  </si>
  <si>
    <t>ישיבת בני עקיבא</t>
  </si>
  <si>
    <t>הגר ברוך 1, נתניה</t>
  </si>
  <si>
    <t>הגר ברוך 1</t>
  </si>
  <si>
    <t>קלנסווה, קלנסווה</t>
  </si>
  <si>
    <t>תיכון מחט קלנסואה</t>
  </si>
  <si>
    <t>קלנסווה</t>
  </si>
  <si>
    <t>עירית קלנסווה</t>
  </si>
  <si>
    <t>הגרא 10, רחובות</t>
  </si>
  <si>
    <t>ישיבת בנע הדרום רחובות</t>
  </si>
  <si>
    <t>הגרא 10</t>
  </si>
  <si>
    <t>אחוזה 132, רעננה</t>
  </si>
  <si>
    <t>ישיבת בנע רעננה</t>
  </si>
  <si>
    <t>אחוזה 132</t>
  </si>
  <si>
    <t>תל חי 6, כפר סבא</t>
  </si>
  <si>
    <t>אולפנת בני עקיבא אמנה</t>
  </si>
  <si>
    <t>תל חי 6</t>
  </si>
  <si>
    <t>יפו 236, ירושלים</t>
  </si>
  <si>
    <t>רב תחומי עמל תלמים ירושלים</t>
  </si>
  <si>
    <t>יפו 236</t>
  </si>
  <si>
    <t>צפריה, בית דגן</t>
  </si>
  <si>
    <t>אולפנא בני עקיבא צפירה</t>
  </si>
  <si>
    <t>צפריה</t>
  </si>
  <si>
    <t>אולפנת צפירה</t>
  </si>
  <si>
    <t>דרך ניר גלים, ניר גלים</t>
  </si>
  <si>
    <t>ישיבת בנע נווה הרצוג</t>
  </si>
  <si>
    <t>אשדוד</t>
  </si>
  <si>
    <t>דרך ניר גלים</t>
  </si>
  <si>
    <t>תיכון נוה הרצוג</t>
  </si>
  <si>
    <t>החמישה 51, ראש העין</t>
  </si>
  <si>
    <t>תיכון דתי עתיד</t>
  </si>
  <si>
    <t>ראש העין</t>
  </si>
  <si>
    <t>החמישה 51</t>
  </si>
  <si>
    <t>הרב מוהליבר שמואל 13, פתח תקווה</t>
  </si>
  <si>
    <t>אולפנת למרחב</t>
  </si>
  <si>
    <t>הרב מוהליבר שמואל 13</t>
  </si>
  <si>
    <t>למרחב עמותה לקידום חינוך תורני</t>
  </si>
  <si>
    <t>לוי אליהו סלם 12, רמלה</t>
  </si>
  <si>
    <t>גמנסיה עתידים לילנטל</t>
  </si>
  <si>
    <t>לוי אליהו סלם 12</t>
  </si>
  <si>
    <t>בית רבן 10, בית רבן</t>
  </si>
  <si>
    <t>תיכון גבעת ושינגטון</t>
  </si>
  <si>
    <t>בית רבן</t>
  </si>
  <si>
    <t>בית רבן 10</t>
  </si>
  <si>
    <t>גבעת וושינגטון</t>
  </si>
  <si>
    <t>החמישה 8, פתח תקווה</t>
  </si>
  <si>
    <t>בית יעקב מעיין החנוך</t>
  </si>
  <si>
    <t>החמישה 8</t>
  </si>
  <si>
    <t>מעיין חינוך תורני פת</t>
  </si>
  <si>
    <t>ערבי נחל מכבים רע 51, מודיעין-מכבים-רעות</t>
  </si>
  <si>
    <t>ברנקו וייס מודיעין</t>
  </si>
  <si>
    <t>ערבי נחל מכבים רע 51</t>
  </si>
  <si>
    <t>בית הדפוס 11, ירושלים</t>
  </si>
  <si>
    <t>דרכי שרה</t>
  </si>
  <si>
    <t>בית הדפוס 11</t>
  </si>
  <si>
    <t>פינס, גדרה</t>
  </si>
  <si>
    <t>אולפנא בהרן</t>
  </si>
  <si>
    <t>פינס</t>
  </si>
  <si>
    <t>אולפנא ומכללה בהרן</t>
  </si>
  <si>
    <t>הרצל 119, ראשון לציון</t>
  </si>
  <si>
    <t>עירוני ד גן נחום</t>
  </si>
  <si>
    <t>הרצל 119</t>
  </si>
  <si>
    <t>אלקנה, אלקנה</t>
  </si>
  <si>
    <t>אולפנא השומרון</t>
  </si>
  <si>
    <t>גבעת שלם, קדומים</t>
  </si>
  <si>
    <t>אולפנת אמית להבה</t>
  </si>
  <si>
    <t>קדומים</t>
  </si>
  <si>
    <t>גבעת שלם</t>
  </si>
  <si>
    <t>החלמונית 6, ראשון לציון</t>
  </si>
  <si>
    <t>עירוני ה מקיף</t>
  </si>
  <si>
    <t>החלמונית 6</t>
  </si>
  <si>
    <t>הפסגה 2, אריאל</t>
  </si>
  <si>
    <t>מקיף אריאל</t>
  </si>
  <si>
    <t>אריאל</t>
  </si>
  <si>
    <t>הפסגה 2</t>
  </si>
  <si>
    <t>הגאון מוילנה 28, עמנואל</t>
  </si>
  <si>
    <t>עמנואל</t>
  </si>
  <si>
    <t>הגאון מוילנה 28</t>
  </si>
  <si>
    <t>תל חי 70, כפר סבא</t>
  </si>
  <si>
    <t>תל חי 70</t>
  </si>
  <si>
    <t>קרני שומרון, קרני שומרון</t>
  </si>
  <si>
    <t>ישיבת בני עקיבא השומרון</t>
  </si>
  <si>
    <t>קרני שומרון</t>
  </si>
  <si>
    <t>ראם 25, ראשון לציון</t>
  </si>
  <si>
    <t>מקיף ו עש יגאל אלון</t>
  </si>
  <si>
    <t>ראם 25</t>
  </si>
  <si>
    <t>אולפנאת זבולון</t>
  </si>
  <si>
    <t>עירית ראש העין</t>
  </si>
  <si>
    <t>זבוטינסקי 4, הוד השרון</t>
  </si>
  <si>
    <t>תיכון הדרים</t>
  </si>
  <si>
    <t>הוד השרון</t>
  </si>
  <si>
    <t>זבוטינסקי 4</t>
  </si>
  <si>
    <t>עירית הוד השרון</t>
  </si>
  <si>
    <t>הרב מאיר 1, רחובות</t>
  </si>
  <si>
    <t>אולפנת צביה רחובות</t>
  </si>
  <si>
    <t>הרב מאיר 1</t>
  </si>
  <si>
    <t>חפץ חיים 28, רחובות</t>
  </si>
  <si>
    <t>שער אליעזר בנות</t>
  </si>
  <si>
    <t>חפץ חיים 28</t>
  </si>
  <si>
    <t>אזר 41, כפר סבא</t>
  </si>
  <si>
    <t>תיכון עש גלילי</t>
  </si>
  <si>
    <t>אזר 41</t>
  </si>
  <si>
    <t>בית חשמונאי, בית חשמונאי</t>
  </si>
  <si>
    <t>אזורי עש הרצוג</t>
  </si>
  <si>
    <t>בית חשמונאי</t>
  </si>
  <si>
    <t>שד גולדה מאיר 901, נתניה</t>
  </si>
  <si>
    <t>מקיף עש אלדד</t>
  </si>
  <si>
    <t>שד גולדה מאיר 901</t>
  </si>
  <si>
    <t>ביאליק 1, רמלה</t>
  </si>
  <si>
    <t>ביאליק 1</t>
  </si>
  <si>
    <t>טרה סנטה יפו</t>
  </si>
  <si>
    <t>בראון אריה 3, פתח תקווה</t>
  </si>
  <si>
    <t>תיכון עש גולדה מאיר</t>
  </si>
  <si>
    <t>בראון אריה 3</t>
  </si>
  <si>
    <t>גוש עציון, ראשון לציון</t>
  </si>
  <si>
    <t>מקיף ז רביבים</t>
  </si>
  <si>
    <t>גוש עציון</t>
  </si>
  <si>
    <t>אחוזה 148, רעננה</t>
  </si>
  <si>
    <t>אנקורי סניף רעננה</t>
  </si>
  <si>
    <t>אחוזה 148</t>
  </si>
  <si>
    <t>שפירא חיים משה 33, לוד</t>
  </si>
  <si>
    <t>עתיד למדעים לוד</t>
  </si>
  <si>
    <t>שפירא חיים משה 33</t>
  </si>
  <si>
    <t>צהל 71, פתח תקווה</t>
  </si>
  <si>
    <t>ישיבת דרכי נעם</t>
  </si>
  <si>
    <t>צהל 71</t>
  </si>
  <si>
    <t>נעם פת לקידום החינוך</t>
  </si>
  <si>
    <t>חטיבת אלכסנדרוני 1, נתניה</t>
  </si>
  <si>
    <t>חטב תיכון ריגלר</t>
  </si>
  <si>
    <t>חטיבת אלכסנדרוני 1</t>
  </si>
  <si>
    <t>אלון מורה 2781, אלון מורה</t>
  </si>
  <si>
    <t>אל ארצי</t>
  </si>
  <si>
    <t>אלון מורה</t>
  </si>
  <si>
    <t>אלון מורה 2781</t>
  </si>
  <si>
    <t>בית מדרש לתורה והוראה</t>
  </si>
  <si>
    <t>החיש 9, כפר סבא</t>
  </si>
  <si>
    <t>תיכון עש יצחק רבין</t>
  </si>
  <si>
    <t>החיש 9</t>
  </si>
  <si>
    <t>הדקל 64, תל מונד</t>
  </si>
  <si>
    <t>בית חינוך עש רבין</t>
  </si>
  <si>
    <t>תל מונד</t>
  </si>
  <si>
    <t>הדקל 64</t>
  </si>
  <si>
    <t>מ. מקומית תל מונד</t>
  </si>
  <si>
    <t>מקיף עירוני ח</t>
  </si>
  <si>
    <t>התזמורת 17, ראשון לציון</t>
  </si>
  <si>
    <t>מקיף ט</t>
  </si>
  <si>
    <t>התזמורת 17</t>
  </si>
  <si>
    <t>החושן 2, שוהם</t>
  </si>
  <si>
    <t>תיכון שוהם</t>
  </si>
  <si>
    <t>שוהם</t>
  </si>
  <si>
    <t>החושן 2</t>
  </si>
  <si>
    <t>מ. מקומית שוהם</t>
  </si>
  <si>
    <t>רזיאל דוד 24, רמלה</t>
  </si>
  <si>
    <t>תיכון דתי איתן חדש</t>
  </si>
  <si>
    <t>רזיאל דוד 24</t>
  </si>
  <si>
    <t>קורצאק יאנוש 2, הוד השרון</t>
  </si>
  <si>
    <t>תיכון עש אילן רמון</t>
  </si>
  <si>
    <t>קורצאק יאנוש 2</t>
  </si>
  <si>
    <t>שפרינצק 17, פתח תקווה</t>
  </si>
  <si>
    <t>תיכון אפיקים</t>
  </si>
  <si>
    <t>שפרינצק 17</t>
  </si>
  <si>
    <t>דרובין יואל 37, ראשון לציון</t>
  </si>
  <si>
    <t>תיכון טומשין ראשלצ</t>
  </si>
  <si>
    <t>דרובין יואל 37</t>
  </si>
  <si>
    <t>ציפורן 1, לוד</t>
  </si>
  <si>
    <t>אולפנת צביה לוד</t>
  </si>
  <si>
    <t>ציפורן 1</t>
  </si>
  <si>
    <t>מבוא חורון, מבוא חורון</t>
  </si>
  <si>
    <t>ישיבת נהורא</t>
  </si>
  <si>
    <t>מבוא חורון</t>
  </si>
  <si>
    <t>ישיבת נהורא תלמי אברהם</t>
  </si>
  <si>
    <t>בן חמו אהרן 4, לוד</t>
  </si>
  <si>
    <t>אור חנה</t>
  </si>
  <si>
    <t>בן חמו אהרן 4</t>
  </si>
  <si>
    <t>אור אבנר</t>
  </si>
  <si>
    <t>זבוטינסקי 1, גבעת שמואל</t>
  </si>
  <si>
    <t>ישיבת בני עקיבא גבעת שמואל</t>
  </si>
  <si>
    <t>גבעת שמואל</t>
  </si>
  <si>
    <t>תל חי 87, כפר סבא</t>
  </si>
  <si>
    <t>חטב ממד בנים המר</t>
  </si>
  <si>
    <t>תל חי 87</t>
  </si>
  <si>
    <t>אבני החושן 3, ראשון לציון</t>
  </si>
  <si>
    <t>מקיף י אבני החושן</t>
  </si>
  <si>
    <t>אבני החושן 3</t>
  </si>
  <si>
    <t>הפרחים 1, רעננה</t>
  </si>
  <si>
    <t>תיכון אביב</t>
  </si>
  <si>
    <t>הפרחים 1</t>
  </si>
  <si>
    <t>חרמון 13, יבנה</t>
  </si>
  <si>
    <t>בנות לאה</t>
  </si>
  <si>
    <t>חרמון 13</t>
  </si>
  <si>
    <t>כצנלסון 4, לוד</t>
  </si>
  <si>
    <t>ישיבת צביה לוד</t>
  </si>
  <si>
    <t>כצנלסון 4</t>
  </si>
  <si>
    <t>נצח ישראל 7, פתח תקווה</t>
  </si>
  <si>
    <t>ישיבת צביה פתח תקווה</t>
  </si>
  <si>
    <t>נצח ישראל 7</t>
  </si>
  <si>
    <t>איתמר, איתמר</t>
  </si>
  <si>
    <t>ישיבה לצעירים חיצים</t>
  </si>
  <si>
    <t>איתמר</t>
  </si>
  <si>
    <t>מ. אזורית שומרון</t>
  </si>
  <si>
    <t>בר אילן 12, נתניה</t>
  </si>
  <si>
    <t>בר אילן 12</t>
  </si>
  <si>
    <t>בית רבקה נתניה</t>
  </si>
  <si>
    <t>טבצניק דוד 3, פתח תקווה</t>
  </si>
  <si>
    <t>מעיין</t>
  </si>
  <si>
    <t>טבצניק דוד 3</t>
  </si>
  <si>
    <t>זכריה 9, רמלה</t>
  </si>
  <si>
    <t>ברנקו וייס רמלה</t>
  </si>
  <si>
    <t>זכריה 9</t>
  </si>
  <si>
    <t>תרי עשר 24, כפר סבא</t>
  </si>
  <si>
    <t>דמוקרטי עש יעקב חזן</t>
  </si>
  <si>
    <t>תרי עשר 24</t>
  </si>
  <si>
    <t>רבבה, רבבה</t>
  </si>
  <si>
    <t>אולפנת צביה רבבה</t>
  </si>
  <si>
    <t>רבבה</t>
  </si>
  <si>
    <t>פרידמן אלעזר 9, פתח תקווה</t>
  </si>
  <si>
    <t>אנקורי פתח תקווה</t>
  </si>
  <si>
    <t>פרידמן אלעזר 9</t>
  </si>
  <si>
    <t>שמואל הנציב 30, נתניה</t>
  </si>
  <si>
    <t>תכון תא שלוחת נתניה</t>
  </si>
  <si>
    <t>שמואל הנציב 30</t>
  </si>
  <si>
    <t>ע.מ.י מיזמים חינוכיים בעמ</t>
  </si>
  <si>
    <t>שמיד ישראל 26, נס ציונה</t>
  </si>
  <si>
    <t>אליעזר בן יהודה</t>
  </si>
  <si>
    <t>שמיד ישראל 26</t>
  </si>
  <si>
    <t>הרצל 48, קרית עקרון</t>
  </si>
  <si>
    <t>פלך עש רות קורמן</t>
  </si>
  <si>
    <t>קרית עקרון</t>
  </si>
  <si>
    <t>הרצל 48</t>
  </si>
  <si>
    <t>אולפנית רחובות</t>
  </si>
  <si>
    <t>רבי חייא 5, אלעד</t>
  </si>
  <si>
    <t>אור האמת</t>
  </si>
  <si>
    <t>רבי חייא 5</t>
  </si>
  <si>
    <t>אור האמת אלעד</t>
  </si>
  <si>
    <t>הרקפת 31, ראשון לציון</t>
  </si>
  <si>
    <t>בית יעקב מאורות</t>
  </si>
  <si>
    <t>הרקפת 31</t>
  </si>
  <si>
    <t>הפורצים 23, נתניה</t>
  </si>
  <si>
    <t>בית מרגלית</t>
  </si>
  <si>
    <t>הפורצים 23</t>
  </si>
  <si>
    <t>באשר תלך אלך</t>
  </si>
  <si>
    <t>שד בגין מנחם, גדרה</t>
  </si>
  <si>
    <t>דרכא עש אילן ואסף רמון</t>
  </si>
  <si>
    <t>שד בגין מנחם</t>
  </si>
  <si>
    <t>רבי יהודה הנשיא 24, פתח תקווה</t>
  </si>
  <si>
    <t>תיכון רננות</t>
  </si>
  <si>
    <t>רבי יהודה הנשיא 24</t>
  </si>
  <si>
    <t>שמואל הנגיד 37, רעננה</t>
  </si>
  <si>
    <t>מיתרים רעננה</t>
  </si>
  <si>
    <t>שמואל הנגיד 37</t>
  </si>
  <si>
    <t>בגין מנחם 6, גן יבנה</t>
  </si>
  <si>
    <t>תיכון עש נעמי שמר</t>
  </si>
  <si>
    <t>גן יבנה</t>
  </si>
  <si>
    <t>בגין מנחם 6</t>
  </si>
  <si>
    <t>פורר משה, רחובות</t>
  </si>
  <si>
    <t>קריית החינוך למדעים</t>
  </si>
  <si>
    <t>פורר משה</t>
  </si>
  <si>
    <t>יונה 74, פתח תקווה</t>
  </si>
  <si>
    <t>תיכון במעלה אדר</t>
  </si>
  <si>
    <t>יונה 74</t>
  </si>
  <si>
    <t>יד בנימין, יד בנימין</t>
  </si>
  <si>
    <t>ישיבת צביה קטיף</t>
  </si>
  <si>
    <t>יד בנימין</t>
  </si>
  <si>
    <t>עין גנים 71, פתח תקווה</t>
  </si>
  <si>
    <t>תיכון שובו פתח תקווה</t>
  </si>
  <si>
    <t>עין גנים 71</t>
  </si>
  <si>
    <t>מגיני הגליל 2, רחובות</t>
  </si>
  <si>
    <t>ישיבת אמית עמיחי</t>
  </si>
  <si>
    <t>מגיני הגליל 2</t>
  </si>
  <si>
    <t>ירושלים 1, רעננה</t>
  </si>
  <si>
    <t>אמית מדעי תורני כפר בתיה</t>
  </si>
  <si>
    <t>ירושלים 1</t>
  </si>
  <si>
    <t>שדה נחום 4, ראשון לציון</t>
  </si>
  <si>
    <t>אולפנא ראשון לציון</t>
  </si>
  <si>
    <t>שדה נחום 4</t>
  </si>
  <si>
    <t>רזיאל 11, נתניה</t>
  </si>
  <si>
    <t>גימנסיה נתניה</t>
  </si>
  <si>
    <t>רזיאל 11</t>
  </si>
  <si>
    <t>סלבנדי 8, פתח תקווה</t>
  </si>
  <si>
    <t>ישיבה תיכונית אמית אלירז</t>
  </si>
  <si>
    <t>סלבנדי 8</t>
  </si>
  <si>
    <t>שמעיה 2, אלעד</t>
  </si>
  <si>
    <t>ראשית חכמה</t>
  </si>
  <si>
    <t>שמעיה 2</t>
  </si>
  <si>
    <t>רבי יהושע 5, אלעד</t>
  </si>
  <si>
    <t>סמינר בית מרגלית</t>
  </si>
  <si>
    <t>רבי יהושע 5</t>
  </si>
  <si>
    <t>הנחלים, יד בנימין</t>
  </si>
  <si>
    <t>ישיבה קטנה תורת חיים</t>
  </si>
  <si>
    <t>הנחלים</t>
  </si>
  <si>
    <t>תורת חיים נווה דקלים</t>
  </si>
  <si>
    <t>עמל ירמיהו ירושלים</t>
  </si>
  <si>
    <t>יקינטון 7, נוף הגליל</t>
  </si>
  <si>
    <t>ישיבה תיכונית נצרת ע</t>
  </si>
  <si>
    <t>יקינטון 7</t>
  </si>
  <si>
    <t>יפו 91, ירושלים</t>
  </si>
  <si>
    <t>עתידך ירושלים</t>
  </si>
  <si>
    <t>יפו 91</t>
  </si>
  <si>
    <t>שיבת ציון 25, קרית אתא</t>
  </si>
  <si>
    <t>תיכון לבנות בית יעקב</t>
  </si>
  <si>
    <t>שיבת ציון 25</t>
  </si>
  <si>
    <t>מוסדות הבעשט פת</t>
  </si>
  <si>
    <t>דמוקרטי בלב השרון</t>
  </si>
  <si>
    <t>ביהס דמוקרטי לב השרון</t>
  </si>
  <si>
    <t>עמק זבולון 4, מודיעין-מכבים-רעות</t>
  </si>
  <si>
    <t>אמית בנות מודיעין</t>
  </si>
  <si>
    <t>עמק זבולון 4</t>
  </si>
  <si>
    <t>עין נקובא, עין ראפה</t>
  </si>
  <si>
    <t>ברנקו וייס עין נקובה עין ראפה</t>
  </si>
  <si>
    <t>עין נקובא</t>
  </si>
  <si>
    <t>רחל אמנו, ירושלים</t>
  </si>
  <si>
    <t>הרטמן בנות</t>
  </si>
  <si>
    <t>רחל אמנו</t>
  </si>
  <si>
    <t>הנשיא 52, קרית שמונה</t>
  </si>
  <si>
    <t>אולפנית דרכא</t>
  </si>
  <si>
    <t>הנשיא 52</t>
  </si>
  <si>
    <t>ויצמן 25, גדרה</t>
  </si>
  <si>
    <t>קריית חינוך נתיבי נועם דרכא</t>
  </si>
  <si>
    <t>ויצמן 25</t>
  </si>
  <si>
    <t>תל יצחק, תל יצחק</t>
  </si>
  <si>
    <t>נוה הדסה</t>
  </si>
  <si>
    <t>תל יצחק</t>
  </si>
  <si>
    <t>כפר הנוער נוה הדסה</t>
  </si>
  <si>
    <t>לילנבלום 12, כפר סבא</t>
  </si>
  <si>
    <t>קרית יעקב הרצוג</t>
  </si>
  <si>
    <t>לילנבלום 12</t>
  </si>
  <si>
    <t>אזר 49, כפר סבא</t>
  </si>
  <si>
    <t>תיכון עש חיים הרצוג</t>
  </si>
  <si>
    <t>אזר 49</t>
  </si>
  <si>
    <t>העצמאות 37, ראשון לציון</t>
  </si>
  <si>
    <t>תיכון המעיין מקיף יב</t>
  </si>
  <si>
    <t>העצמאות 37</t>
  </si>
  <si>
    <t>רחובות, רחובות</t>
  </si>
  <si>
    <t>אמית המר רחובות</t>
  </si>
  <si>
    <t>הפלמח 2, רעננה</t>
  </si>
  <si>
    <t>תיכוןמורמטרו-ווסט</t>
  </si>
  <si>
    <t>הפלמח 2</t>
  </si>
  <si>
    <t>לובלין אהרון 9, לוד</t>
  </si>
  <si>
    <t>דרכא עש מקסים לוי</t>
  </si>
  <si>
    <t>לובלין אהרון 9</t>
  </si>
  <si>
    <t>בגין מנחם 2, גבעת שמואל</t>
  </si>
  <si>
    <t>אולפנה לבנות</t>
  </si>
  <si>
    <t>בגין מנחם 2</t>
  </si>
  <si>
    <t>הרב נורוק 10, ראשון לציון</t>
  </si>
  <si>
    <t>ישיבת בני עקיבא ראשון לציון</t>
  </si>
  <si>
    <t>הרב נורוק 10</t>
  </si>
  <si>
    <t>הפלמח 4, רעננה</t>
  </si>
  <si>
    <t>בית חינוך אמית רננים</t>
  </si>
  <si>
    <t>הפלמח 4</t>
  </si>
  <si>
    <t>פיקא 21, ראשון לציון</t>
  </si>
  <si>
    <t>פיקא 21</t>
  </si>
  <si>
    <t>הרב מימון 4, פתח תקווה</t>
  </si>
  <si>
    <t>אולפנת דרכי נעם</t>
  </si>
  <si>
    <t>הרב מימון 4</t>
  </si>
  <si>
    <t>מרכז שוהם, מרכז אזורי שוהם</t>
  </si>
  <si>
    <t>נחשון למדעים טכנולוגיה ואומנות</t>
  </si>
  <si>
    <t>מרכז אזורי שוהם</t>
  </si>
  <si>
    <t>מרכז שוהם</t>
  </si>
  <si>
    <t>מ. אזורית חבל מודיעין</t>
  </si>
  <si>
    <t>גון קנדי 8, ראש העין</t>
  </si>
  <si>
    <t>תיכון בגין</t>
  </si>
  <si>
    <t>גון קנדי 8</t>
  </si>
  <si>
    <t>הארזים, כפר יונה</t>
  </si>
  <si>
    <t>שש שנתי איש שלום</t>
  </si>
  <si>
    <t>כפר יונה</t>
  </si>
  <si>
    <t>הארזים</t>
  </si>
  <si>
    <t>עירית כפר יונה</t>
  </si>
  <si>
    <t>דרך יצחק רבין 2, גן יבנה</t>
  </si>
  <si>
    <t>קרית חינוך עש רבין</t>
  </si>
  <si>
    <t>דרך יצחק רבין 2</t>
  </si>
  <si>
    <t>תירוש 1, שוהם</t>
  </si>
  <si>
    <t>מקיף דתי אזורי</t>
  </si>
  <si>
    <t>תירוש 1</t>
  </si>
  <si>
    <t>שד מוטה גור, מזכרת בתיה</t>
  </si>
  <si>
    <t>ברנקו וייס מקיף עש רבין</t>
  </si>
  <si>
    <t>מזכרת בתיה</t>
  </si>
  <si>
    <t>שד מוטה גור</t>
  </si>
  <si>
    <t>בן צבי 12, יהוד-מונוסון</t>
  </si>
  <si>
    <t>מקיף ממד יגאל אלון</t>
  </si>
  <si>
    <t>בן צבי 12</t>
  </si>
  <si>
    <t>שפינוזה, נתניה</t>
  </si>
  <si>
    <t>עירוני מקיף שי עגנון</t>
  </si>
  <si>
    <t>שפינוזה</t>
  </si>
  <si>
    <t>טייבה, טייבה</t>
  </si>
  <si>
    <t>מקיף אלמגד</t>
  </si>
  <si>
    <t>טייבה</t>
  </si>
  <si>
    <t>טירה, טירה</t>
  </si>
  <si>
    <t>עמל עש אברהים קאסם טירה</t>
  </si>
  <si>
    <t>טירה</t>
  </si>
  <si>
    <t>גלגוליה, גלגוליה</t>
  </si>
  <si>
    <t>מדעים ותיכון גלגוליה</t>
  </si>
  <si>
    <t>גלגוליה</t>
  </si>
  <si>
    <t>מ. מקומית גלגוליה</t>
  </si>
  <si>
    <t>תיכון מקיף קלנסווה</t>
  </si>
  <si>
    <t>החשמונאים 1, לוד</t>
  </si>
  <si>
    <t>החשמונאים 1</t>
  </si>
  <si>
    <t>המעפילים 1, רמלה</t>
  </si>
  <si>
    <t>תיכון אורתודוקסי</t>
  </si>
  <si>
    <t>אגודת גורגיוס הקדוש</t>
  </si>
  <si>
    <t>חללי אגדיר 1, ראשון לציון</t>
  </si>
  <si>
    <t>עתיד דאר אל חכמא</t>
  </si>
  <si>
    <t>חללי אגדיר 1</t>
  </si>
  <si>
    <t>כפר קאסם, כפר קאסם</t>
  </si>
  <si>
    <t>חטב אבן סינא</t>
  </si>
  <si>
    <t>כפר קאסם</t>
  </si>
  <si>
    <t>עירית כפר קאסם</t>
  </si>
  <si>
    <t>תיכון מדעים קלנסואה</t>
  </si>
  <si>
    <t>עמל עש ע. עתילי טירה</t>
  </si>
  <si>
    <t>מחט תיכון טכנולוגי</t>
  </si>
  <si>
    <t>רשי 1, רמלה</t>
  </si>
  <si>
    <t>אלהודא</t>
  </si>
  <si>
    <t>רשי 1</t>
  </si>
  <si>
    <t>עמותת אלהודא</t>
  </si>
  <si>
    <t>גולומב 45, לוד</t>
  </si>
  <si>
    <t>סנט גורג</t>
  </si>
  <si>
    <t>גולומב 45</t>
  </si>
  <si>
    <t>ארפאד</t>
  </si>
  <si>
    <t>עמק זבולון 2, מודיעין-מכבים-רעות</t>
  </si>
  <si>
    <t>אמית בנים מודיעין</t>
  </si>
  <si>
    <t>עמק זבולון 2</t>
  </si>
  <si>
    <t>גליקסון 28, נתניה</t>
  </si>
  <si>
    <t>אמית בר אילן</t>
  </si>
  <si>
    <t>גליקסון 28</t>
  </si>
  <si>
    <t>פני חבר, פני חבר</t>
  </si>
  <si>
    <t>ישיבת שבי חברון לצעירים</t>
  </si>
  <si>
    <t>פני חבר</t>
  </si>
  <si>
    <t>ישיבת מעלה חבר</t>
  </si>
  <si>
    <t>רוטשילד 85, פתח תקווה</t>
  </si>
  <si>
    <t>משיבים פתח תקווה</t>
  </si>
  <si>
    <t>רוטשילד 85</t>
  </si>
  <si>
    <t>חינוך ומסורה</t>
  </si>
  <si>
    <t>נחמיה 4, בית שמש</t>
  </si>
  <si>
    <t>ואת עלית</t>
  </si>
  <si>
    <t>נחמיה 4</t>
  </si>
  <si>
    <t>בנאי יוסי 56, רמלה</t>
  </si>
  <si>
    <t>תיכון שש שנתי</t>
  </si>
  <si>
    <t>בנאי יוסי 56</t>
  </si>
  <si>
    <t>אבו עוביידה 4, ירושלים</t>
  </si>
  <si>
    <t>תיכון אקסלנס לבנות</t>
  </si>
  <si>
    <t>אבו עוביידה 4</t>
  </si>
  <si>
    <t>עמותת אקסלנס לחינוך הדרכה ומדע</t>
  </si>
  <si>
    <t>בית ברל, בית ברל</t>
  </si>
  <si>
    <t>מקיף אזורי עמי אסף</t>
  </si>
  <si>
    <t>בית ברל</t>
  </si>
  <si>
    <t>מ. אזורית דרום השרון</t>
  </si>
  <si>
    <t>עין החורש, עין החורש</t>
  </si>
  <si>
    <t>מקיף מעין-שחר</t>
  </si>
  <si>
    <t>עין החורש</t>
  </si>
  <si>
    <t>מ. אזורית עמק חפר</t>
  </si>
  <si>
    <t>נעמי 28, אפרת</t>
  </si>
  <si>
    <t>תיכון תורני דרך אבות</t>
  </si>
  <si>
    <t>נעמי 28</t>
  </si>
  <si>
    <t>קבוצת יבנה, קבוצת יבנה</t>
  </si>
  <si>
    <t>קבוצת יבנה</t>
  </si>
  <si>
    <t>מ. אזורית חבל יבנה</t>
  </si>
  <si>
    <t>נחל רפאים 6, בית שמש</t>
  </si>
  <si>
    <t>פניני חן</t>
  </si>
  <si>
    <t>נחל רפאים 6</t>
  </si>
  <si>
    <t>פניני חן סמינר לבנות</t>
  </si>
  <si>
    <t>מחט עש אבן רושד</t>
  </si>
  <si>
    <t>קדומים, קדומים</t>
  </si>
  <si>
    <t>בני חיל שומרון</t>
  </si>
  <si>
    <t>שעלבים, שעלבים</t>
  </si>
  <si>
    <t>אולפנת שעלבים</t>
  </si>
  <si>
    <t>שעלבים</t>
  </si>
  <si>
    <t>ק. חינוך שעלבים אולפנא לבנות</t>
  </si>
  <si>
    <t>אהליאב 16, ירושלים</t>
  </si>
  <si>
    <t>עולמות תכון חרד.בנות</t>
  </si>
  <si>
    <t>אהליאב 16</t>
  </si>
  <si>
    <t>ראבד 2, מודיעין עילית</t>
  </si>
  <si>
    <t>אור שערים</t>
  </si>
  <si>
    <t>ראבד 2</t>
  </si>
  <si>
    <t>ביתר 15, לוד</t>
  </si>
  <si>
    <t>עתיד מ.חנוך טכנולוגי</t>
  </si>
  <si>
    <t>ביתר 15</t>
  </si>
  <si>
    <t>יפיע, יפיע</t>
  </si>
  <si>
    <t>הפטריארכט הלטינית</t>
  </si>
  <si>
    <t>נחל דולב 14, בית שמש</t>
  </si>
  <si>
    <t>אולפנת אהבת ישראל</t>
  </si>
  <si>
    <t>נחל דולב 14</t>
  </si>
  <si>
    <t>קרן היסוד 1, מעלות-תרשיחא</t>
  </si>
  <si>
    <t>קרן היסוד 1</t>
  </si>
  <si>
    <t>דרך קרית עמל, קרית טבעון</t>
  </si>
  <si>
    <t>תיכון שקד</t>
  </si>
  <si>
    <t>דרך קרית עמל</t>
  </si>
  <si>
    <t>עמותת שקד</t>
  </si>
  <si>
    <t>הגפן 15, חיפה</t>
  </si>
  <si>
    <t>אלכרמה</t>
  </si>
  <si>
    <t>הגפן 15</t>
  </si>
  <si>
    <t>זבוטינסקי, נתיבות</t>
  </si>
  <si>
    <t>תיכון נווה חיה</t>
  </si>
  <si>
    <t>נתיבות</t>
  </si>
  <si>
    <t>זבוטינסקי</t>
  </si>
  <si>
    <t>נווה חוה - נתיבות</t>
  </si>
  <si>
    <t>באר שבע</t>
  </si>
  <si>
    <t>כפר זוהרים, קרית גת</t>
  </si>
  <si>
    <t>ארץ יהודה</t>
  </si>
  <si>
    <t>כפר זוהרים</t>
  </si>
  <si>
    <t>ארלוזורוב 18, רחובות</t>
  </si>
  <si>
    <t>טכנולוגי עירוני ויצו</t>
  </si>
  <si>
    <t>ארלוזורוב 18</t>
  </si>
  <si>
    <t>ויצו</t>
  </si>
  <si>
    <t>בן צבי יצחק 20, רמלה</t>
  </si>
  <si>
    <t>רב תחומי עמל יגאל אלון רמלה</t>
  </si>
  <si>
    <t>בן צבי יצחק 20</t>
  </si>
  <si>
    <t>טשרניחובסקי 1, רחובות</t>
  </si>
  <si>
    <t>אורט עש מקס שיין</t>
  </si>
  <si>
    <t>טשרניחובסקי 1</t>
  </si>
  <si>
    <t>רמז דוד 38, פתח תקווה</t>
  </si>
  <si>
    <t>רב תחומי עמל א פת</t>
  </si>
  <si>
    <t>רמז דוד 38</t>
  </si>
  <si>
    <t>שמואל הנגיד 8, פתח תקווה</t>
  </si>
  <si>
    <t>אולפנת בנע רעות</t>
  </si>
  <si>
    <t>שמואל הנגיד 8</t>
  </si>
  <si>
    <t>המרכז לחינוך בית בלומה</t>
  </si>
  <si>
    <t>פנקס דוד 34, נתניה</t>
  </si>
  <si>
    <t>ק.ח אורט יד ליבוביץ</t>
  </si>
  <si>
    <t>פנקס דוד 34</t>
  </si>
  <si>
    <t>דרך השרון 4, כפר סבא</t>
  </si>
  <si>
    <t>אורט שפירא אזורי למנהיגות</t>
  </si>
  <si>
    <t>דרך השרון 4</t>
  </si>
  <si>
    <t>בן חמו אהרן 5, לוד</t>
  </si>
  <si>
    <t>הקריה למנהיגות ולמדעים לוד</t>
  </si>
  <si>
    <t>בן חמו אהרן 5</t>
  </si>
  <si>
    <t>עלית הנוער 1, הוד השרון</t>
  </si>
  <si>
    <t>מקיף עש מוסינזון</t>
  </si>
  <si>
    <t>עלית הנוער 1</t>
  </si>
  <si>
    <t>מוסינזון</t>
  </si>
  <si>
    <t>נעורים, נעורים</t>
  </si>
  <si>
    <t>הדסה נעורים</t>
  </si>
  <si>
    <t>נעורים</t>
  </si>
  <si>
    <t>מקצועי הדסה נעורים</t>
  </si>
  <si>
    <t>סיני 1, נתניה</t>
  </si>
  <si>
    <t>תיכון תמר אריאל</t>
  </si>
  <si>
    <t>סיני 1</t>
  </si>
  <si>
    <t>חרב לאת, חרב לאת</t>
  </si>
  <si>
    <t>תום חרב לאת</t>
  </si>
  <si>
    <t>חרב לאת</t>
  </si>
  <si>
    <t>תורה מקצועי תום</t>
  </si>
  <si>
    <t>הורוביץ צבי 3, רחובות</t>
  </si>
  <si>
    <t>ק.תורנית טכ בית שלמה</t>
  </si>
  <si>
    <t>הורוביץ צבי 3</t>
  </si>
  <si>
    <t>נריה</t>
  </si>
  <si>
    <t>מכמורת, מכמורת</t>
  </si>
  <si>
    <t>רמות ים</t>
  </si>
  <si>
    <t>מכמורת</t>
  </si>
  <si>
    <t>מבואות ים</t>
  </si>
  <si>
    <t>שמעון הצדיק 41, הוד השרון</t>
  </si>
  <si>
    <t>שמעון הצדיק 41</t>
  </si>
  <si>
    <t>קפלן אליעזר 42, פתח תקווה</t>
  </si>
  <si>
    <t>קפלן אליעזר 42</t>
  </si>
  <si>
    <t>אלפסי 13, ראשון לציון</t>
  </si>
  <si>
    <t>אלפסי 13</t>
  </si>
  <si>
    <t>רוטשילד 164, פתח תקווה</t>
  </si>
  <si>
    <t>שלהבת</t>
  </si>
  <si>
    <t>רוטשילד 164</t>
  </si>
  <si>
    <t>שלהבת החינוך</t>
  </si>
  <si>
    <t>אמסטרדם 16, פתח תקווה</t>
  </si>
  <si>
    <t>רב תחומי עמל ב פת</t>
  </si>
  <si>
    <t>אמסטרדם 16</t>
  </si>
  <si>
    <t>שפיים, שפיים</t>
  </si>
  <si>
    <t>מקיף חוף השרון</t>
  </si>
  <si>
    <t>שפיים</t>
  </si>
  <si>
    <t>הצנחנים 2, לוד</t>
  </si>
  <si>
    <t>הצנחנים 2</t>
  </si>
  <si>
    <t>שי 12, רחובות</t>
  </si>
  <si>
    <t>שי 12</t>
  </si>
  <si>
    <t>האורן 20, יבנה</t>
  </si>
  <si>
    <t>קרית חינוך עש גינסבורג</t>
  </si>
  <si>
    <t>האורן 20</t>
  </si>
  <si>
    <t>ויסלברגר 1, נתניה</t>
  </si>
  <si>
    <t>מקיף אורט עש גוטמן</t>
  </si>
  <si>
    <t>ויסלברגר 1</t>
  </si>
  <si>
    <t>חכמי לב</t>
  </si>
  <si>
    <t>סלזיאן 132, נצרת</t>
  </si>
  <si>
    <t>ביס נזירות סליזיאן</t>
  </si>
  <si>
    <t>סלזיאן 132</t>
  </si>
  <si>
    <t>נזירות הסליזיאן</t>
  </si>
  <si>
    <t>ירושלים 1, פתח תקווה</t>
  </si>
  <si>
    <t>אמית מנורת המאור פת</t>
  </si>
  <si>
    <t>מעלה עמוס 5, יד בנימין</t>
  </si>
  <si>
    <t>אולפנת טהר</t>
  </si>
  <si>
    <t>מעלה עמוס 5</t>
  </si>
  <si>
    <t>המשלט 10, בית שמש</t>
  </si>
  <si>
    <t>ישיבת מתיבתא</t>
  </si>
  <si>
    <t>המשלט 10</t>
  </si>
  <si>
    <t>שגב-שלום 922, באר שבע</t>
  </si>
  <si>
    <t>מקיף אלמגד עש השיח</t>
  </si>
  <si>
    <t>שגב-שלום</t>
  </si>
  <si>
    <t>שגב-שלום 922</t>
  </si>
  <si>
    <t>מ. מקומית שגב שלום</t>
  </si>
  <si>
    <t>רב תחומי עמל טייבה</t>
  </si>
  <si>
    <t>בית יצחק 1, ירושלים</t>
  </si>
  <si>
    <t>סמינר לפידות</t>
  </si>
  <si>
    <t>בית יצחק 1</t>
  </si>
  <si>
    <t>נווה ירושלים סמינר לבנות</t>
  </si>
  <si>
    <t>אמית כפר בתיה</t>
  </si>
  <si>
    <t>הרב הרצוג 16, פתח תקווה</t>
  </si>
  <si>
    <t>אמית פתח-תקוה</t>
  </si>
  <si>
    <t>הרב הרצוג 16</t>
  </si>
  <si>
    <t>שרעבי שלום 3, פתח תקווה</t>
  </si>
  <si>
    <t>גן ונוף</t>
  </si>
  <si>
    <t>שרעבי שלום 3</t>
  </si>
  <si>
    <t>גננות וטכנאות נוף</t>
  </si>
  <si>
    <t>מדרשת רופין, מדרשת רופין</t>
  </si>
  <si>
    <t>קרית חינוך בן גוריון</t>
  </si>
  <si>
    <t>מדרשת רופין</t>
  </si>
  <si>
    <t>עיינות, עיינות</t>
  </si>
  <si>
    <t>חקלאי עיינות</t>
  </si>
  <si>
    <t>עיינות</t>
  </si>
  <si>
    <t>חקלאי תיכון עיינות</t>
  </si>
  <si>
    <t>נחלת יהודה, ראשון לציון</t>
  </si>
  <si>
    <t>חקלאי נחלת יהודה</t>
  </si>
  <si>
    <t>נחלת יהודה</t>
  </si>
  <si>
    <t>תיכון נחלת יהודה</t>
  </si>
  <si>
    <t>סתריה, נען</t>
  </si>
  <si>
    <t>תיכון איתן</t>
  </si>
  <si>
    <t>סתריה</t>
  </si>
  <si>
    <t>בן-יקיר</t>
  </si>
  <si>
    <t>כפר הנוער בן יקיר</t>
  </si>
  <si>
    <t>בן שמן (כפר נוער), בן שמן (כפר נוער)</t>
  </si>
  <si>
    <t>חקלאי בן שמן</t>
  </si>
  <si>
    <t>בן שמן (כפר נוער)</t>
  </si>
  <si>
    <t>תיכון עש אינשטיין</t>
  </si>
  <si>
    <t>כפר יוהנה זבוטינס, באר יעקב</t>
  </si>
  <si>
    <t>מקיף עש זבוטינסקי</t>
  </si>
  <si>
    <t>כפר יוהנה זבוטינס</t>
  </si>
  <si>
    <t>יפה אליעזר 6, רעננה</t>
  </si>
  <si>
    <t>תיכון חורב רעננה</t>
  </si>
  <si>
    <t>יפה אליעזר 6</t>
  </si>
  <si>
    <t>מרכז תורני רעננה</t>
  </si>
  <si>
    <t>זילבר 14, נתניה</t>
  </si>
  <si>
    <t>עירוני משה שרת</t>
  </si>
  <si>
    <t>זילבר 14</t>
  </si>
  <si>
    <t>ליבני איתן 1, פתח תקווה</t>
  </si>
  <si>
    <t>עירוני עש בן גוריון</t>
  </si>
  <si>
    <t>ליבני איתן 1</t>
  </si>
  <si>
    <t>שני אליהו 5, עכו</t>
  </si>
  <si>
    <t>עכו מחט )מרכז חינוך</t>
  </si>
  <si>
    <t>שני אליהו 5</t>
  </si>
  <si>
    <t>שינדלר אוסקר, נס ציונה</t>
  </si>
  <si>
    <t>תיכון עש גולדה</t>
  </si>
  <si>
    <t>שינדלר אוסקר</t>
  </si>
  <si>
    <t>וינגיט 22, קרית אונו</t>
  </si>
  <si>
    <t>תיכון דמוקרטי ק.אונו</t>
  </si>
  <si>
    <t>קרית אונו</t>
  </si>
  <si>
    <t>וינגיט 22</t>
  </si>
  <si>
    <t>ביס דמוקרטי בקרית אונו</t>
  </si>
  <si>
    <t>היסמין 18, מגדל העמק</t>
  </si>
  <si>
    <t>נחלת ישראל</t>
  </si>
  <si>
    <t>היסמין 18</t>
  </si>
  <si>
    <t>אליהו הנביא 3, קרית גת</t>
  </si>
  <si>
    <t>תפארת חיה</t>
  </si>
  <si>
    <t>קרית גת</t>
  </si>
  <si>
    <t>אליהו הנביא 3</t>
  </si>
  <si>
    <t>עמותת בית דוד</t>
  </si>
  <si>
    <t>סמטת עולי הגרדום 5, אור יהודה</t>
  </si>
  <si>
    <t>ברנקו וייס אור יהודה</t>
  </si>
  <si>
    <t>אור יהודה</t>
  </si>
  <si>
    <t>סמטת עולי הגרדום 5</t>
  </si>
  <si>
    <t>היצירה 8, אור יהודה</t>
  </si>
  <si>
    <t>אור מנחם</t>
  </si>
  <si>
    <t>היצירה 8</t>
  </si>
  <si>
    <t>ישיבה קטנה תומכי תמימים</t>
  </si>
  <si>
    <t>בית רבן, בית רבן</t>
  </si>
  <si>
    <t>אולפנת הללי לאמנות</t>
  </si>
  <si>
    <t>פרסיץ שושנה 3, תל אביב - יפו</t>
  </si>
  <si>
    <t>תיכונט עש אלתרמן</t>
  </si>
  <si>
    <t>פרסיץ שושנה 3</t>
  </si>
  <si>
    <t>עירית תל אביב</t>
  </si>
  <si>
    <t>ברזילי 7, רמלה</t>
  </si>
  <si>
    <t>מחט עמל רמלה</t>
  </si>
  <si>
    <t>ברזילי 7</t>
  </si>
  <si>
    <t>חוחית 71, כרמיאל</t>
  </si>
  <si>
    <t>זיו אור</t>
  </si>
  <si>
    <t>חוחית 71</t>
  </si>
  <si>
    <t>הר סיני 15, הרצליה</t>
  </si>
  <si>
    <t>ממד לבנים</t>
  </si>
  <si>
    <t>הרצליה</t>
  </si>
  <si>
    <t>הר סיני 15</t>
  </si>
  <si>
    <t>עירית הרצליה</t>
  </si>
  <si>
    <t>באר טוביה, באר טוביה</t>
  </si>
  <si>
    <t>תיכון באר עמי</t>
  </si>
  <si>
    <t>באר טוביה</t>
  </si>
  <si>
    <t>מ. אזורית באר טוביה</t>
  </si>
  <si>
    <t>קיהילתי למצויינות בית ברל</t>
  </si>
  <si>
    <t>נגב טוב</t>
  </si>
  <si>
    <t>נוה צוף 1, נוה צוף</t>
  </si>
  <si>
    <t>אולפנת בנע שירת הים</t>
  </si>
  <si>
    <t>נוה צוף</t>
  </si>
  <si>
    <t>נוה צוף 1</t>
  </si>
  <si>
    <t>אלאהליה אלשאמלה קלנס</t>
  </si>
  <si>
    <t>עמותת אלאסלאם אלאסלמי</t>
  </si>
  <si>
    <t>ניר גלים 1, ניר גלים</t>
  </si>
  <si>
    <t>יהוידע</t>
  </si>
  <si>
    <t>ניר גלים</t>
  </si>
  <si>
    <t>ניר גלים 1</t>
  </si>
  <si>
    <t>מעפילי אגוז 64, תל אביב - יפו</t>
  </si>
  <si>
    <t>מרכז נוער עש מצקין</t>
  </si>
  <si>
    <t>מעפילי אגוז 64</t>
  </si>
  <si>
    <t>בורוכוב 5, גבעתיים</t>
  </si>
  <si>
    <t>תיכון תלמה ילין</t>
  </si>
  <si>
    <t>גבעתיים</t>
  </si>
  <si>
    <t>בורוכוב 5</t>
  </si>
  <si>
    <t>זבוטינסקי 106, תל אביב - יפו</t>
  </si>
  <si>
    <t>גמנסיה עברית הרצליה</t>
  </si>
  <si>
    <t>זבוטינסקי 106</t>
  </si>
  <si>
    <t>גמנסיה העברית הרצליה</t>
  </si>
  <si>
    <t>דרך נמיר מרדכי 81, תל אביב - יפו</t>
  </si>
  <si>
    <t>תיכון חדש עש רבין</t>
  </si>
  <si>
    <t>דרך נמיר מרדכי 81</t>
  </si>
  <si>
    <t>התיכון החדש</t>
  </si>
  <si>
    <t>רדינג 26, תל אביב - יפו</t>
  </si>
  <si>
    <t>עירוני י אליאנס</t>
  </si>
  <si>
    <t>רדינג 26</t>
  </si>
  <si>
    <t>תיכון עירוני כיח</t>
  </si>
  <si>
    <t>שפרינצק 4, תל אביב - יפו</t>
  </si>
  <si>
    <t>עירוני א לאמנויות</t>
  </si>
  <si>
    <t>שפרינצק 4</t>
  </si>
  <si>
    <t>צייטלין 20, תל אביב - יפו</t>
  </si>
  <si>
    <t>עירוני תורני ב ג</t>
  </si>
  <si>
    <t>צייטלין 20</t>
  </si>
  <si>
    <t>ויצמן 74, תל אביב - יפו</t>
  </si>
  <si>
    <t>עירוני ד</t>
  </si>
  <si>
    <t>ויצמן 74</t>
  </si>
  <si>
    <t>בן יהודה 227, תל אביב - יפו</t>
  </si>
  <si>
    <t>בן יהודה 227</t>
  </si>
  <si>
    <t>העליה 49, תל אביב - יפו</t>
  </si>
  <si>
    <t>עירוני ו מקיף</t>
  </si>
  <si>
    <t>העליה 49</t>
  </si>
  <si>
    <t>חידושי הרים 10, תל אביב - יפו</t>
  </si>
  <si>
    <t>קרית חינוך יפו</t>
  </si>
  <si>
    <t>חידושי הרים 10</t>
  </si>
  <si>
    <t>התשעים ושלוש 2, תל אביב - יפו</t>
  </si>
  <si>
    <t>תיכון ראשית עירוני ח</t>
  </si>
  <si>
    <t>התשעים ושלוש 2</t>
  </si>
  <si>
    <t>טשרנא 7, תל אביב - יפו</t>
  </si>
  <si>
    <t>עירוני ט</t>
  </si>
  <si>
    <t>טשרנא 7</t>
  </si>
  <si>
    <t>סמדר, רמת גן</t>
  </si>
  <si>
    <t>תיכון אהל שם</t>
  </si>
  <si>
    <t>רמת גן</t>
  </si>
  <si>
    <t>סמדר</t>
  </si>
  <si>
    <t>עירית רמת גן</t>
  </si>
  <si>
    <t>המאה ואחד 24, רמת גן</t>
  </si>
  <si>
    <t>עירוני עש בליך</t>
  </si>
  <si>
    <t>המאה ואחד 24</t>
  </si>
  <si>
    <t>אלוף דוד 187, רמת גן</t>
  </si>
  <si>
    <t>אלוף דוד 187</t>
  </si>
  <si>
    <t>תיכון בית יעקב אבות</t>
  </si>
  <si>
    <t>גולומב 6, רמת גן</t>
  </si>
  <si>
    <t>אולפנת הראה תורני מדעי</t>
  </si>
  <si>
    <t>גולומב 6</t>
  </si>
  <si>
    <t>שלמה המלך 31, קרית אונו</t>
  </si>
  <si>
    <t>תיכון עש יצחק בן צבי</t>
  </si>
  <si>
    <t>שלמה המלך 31</t>
  </si>
  <si>
    <t>עירית קרית אונו</t>
  </si>
  <si>
    <t>הכנסת 8, חולון</t>
  </si>
  <si>
    <t>עירוני עש פנחס אילון</t>
  </si>
  <si>
    <t>חולון</t>
  </si>
  <si>
    <t>הכנסת 8</t>
  </si>
  <si>
    <t>עירית חולון</t>
  </si>
  <si>
    <t>דובנוב 4, חולון</t>
  </si>
  <si>
    <t>חמד תיכון יבנה אולפנת חולון</t>
  </si>
  <si>
    <t>דובנוב 4</t>
  </si>
  <si>
    <t>מוטה גור 1, חולון</t>
  </si>
  <si>
    <t>מקיף שש שנתי קוגל</t>
  </si>
  <si>
    <t>מוטה גור 1</t>
  </si>
  <si>
    <t>הרב קוק 30, הרצליה</t>
  </si>
  <si>
    <t>עירוני כללי הראשונים</t>
  </si>
  <si>
    <t>הרב קוק 30</t>
  </si>
  <si>
    <t>גולדשטיין אהרון 12, גבעתיים</t>
  </si>
  <si>
    <t>תיכון עש קלעי</t>
  </si>
  <si>
    <t>גולדשטיין אהרון 12</t>
  </si>
  <si>
    <t>עירית גבעתיים</t>
  </si>
  <si>
    <t>פרנק אנה 10, בת ים</t>
  </si>
  <si>
    <t>עירוני א חשמונאים</t>
  </si>
  <si>
    <t>בת ים</t>
  </si>
  <si>
    <t>פרנק אנה 10</t>
  </si>
  <si>
    <t>עירית בת ים</t>
  </si>
  <si>
    <t>הרב קוק 17, בת ים</t>
  </si>
  <si>
    <t>בית וגן דרכא</t>
  </si>
  <si>
    <t>הרב קוק 17</t>
  </si>
  <si>
    <t>המכבים 4, בני ברק</t>
  </si>
  <si>
    <t>עירוני כללי</t>
  </si>
  <si>
    <t>בני ברק</t>
  </si>
  <si>
    <t>המכבים 4</t>
  </si>
  <si>
    <t>עירית בני ברק</t>
  </si>
  <si>
    <t>הרב מימון 31, בני ברק</t>
  </si>
  <si>
    <t>אולפנת צביה בני ברק</t>
  </si>
  <si>
    <t>הרב מימון 31</t>
  </si>
  <si>
    <t>אורה 6, רמת גן</t>
  </si>
  <si>
    <t>גמנסיה מודיעים</t>
  </si>
  <si>
    <t>אורה 6</t>
  </si>
  <si>
    <t>ירמיהו 16, חולון</t>
  </si>
  <si>
    <t>הייטק היי</t>
  </si>
  <si>
    <t>ירמיהו 16</t>
  </si>
  <si>
    <t>מקיף חדש</t>
  </si>
  <si>
    <t>פומבדיתא 13, תל אביב - יפו</t>
  </si>
  <si>
    <t>ישיבת הרב עמיאל</t>
  </si>
  <si>
    <t>פומבדיתא 13</t>
  </si>
  <si>
    <t>שדרות רוטשילד 124, תל אביב - יפו</t>
  </si>
  <si>
    <t>ישיבה תכונית בר אילן</t>
  </si>
  <si>
    <t>שדרות רוטשילד 124</t>
  </si>
  <si>
    <t>קרן היסוד 12, בת ים</t>
  </si>
  <si>
    <t>עירוני מקיף רמות</t>
  </si>
  <si>
    <t>קרן היסוד 12</t>
  </si>
  <si>
    <t>שטריקר 19, תל אביב - יפו</t>
  </si>
  <si>
    <t>עירוני יא</t>
  </si>
  <si>
    <t>שטריקר 19</t>
  </si>
  <si>
    <t>בן אליעזר אריה 30, רמת גן</t>
  </si>
  <si>
    <t>תיכון מקיף רמת גן</t>
  </si>
  <si>
    <t>בן אליעזר אריה 30</t>
  </si>
  <si>
    <t>צביה 8, גבעתיים</t>
  </si>
  <si>
    <t>תיכון שמעון בן צבי</t>
  </si>
  <si>
    <t>צביה 8</t>
  </si>
  <si>
    <t>בר אילן 40, בת ים</t>
  </si>
  <si>
    <t>ישיבת בע אדרת</t>
  </si>
  <si>
    <t>בר אילן 40</t>
  </si>
  <si>
    <t>טרומפלדור 30, תל אביב - יפו</t>
  </si>
  <si>
    <t>טרומפלדור 30</t>
  </si>
  <si>
    <t>נורוק 31, בני ברק</t>
  </si>
  <si>
    <t>נורוק 31</t>
  </si>
  <si>
    <t>ברקן 18, חולון</t>
  </si>
  <si>
    <t>מקיף שש שנתי הרצוג</t>
  </si>
  <si>
    <t>ברקן 18</t>
  </si>
  <si>
    <t>לילינבלום 7, תל אביב - יפו</t>
  </si>
  <si>
    <t>אולפנית בנע תל אביב</t>
  </si>
  <si>
    <t>לילינבלום 7</t>
  </si>
  <si>
    <t>אוסישקין 101, רמת השרון</t>
  </si>
  <si>
    <t>רמת השרון</t>
  </si>
  <si>
    <t>אוסישקין 101</t>
  </si>
  <si>
    <t>עירית רמת השרון</t>
  </si>
  <si>
    <t>הרב בן יעקב 23, בני ברק</t>
  </si>
  <si>
    <t>ישיבת קרלין סטולין</t>
  </si>
  <si>
    <t>הרב בן יעקב 23</t>
  </si>
  <si>
    <t>מוסדות קרלין סטולין</t>
  </si>
  <si>
    <t>גבעת התחמושת 23, חולון</t>
  </si>
  <si>
    <t>מקיף שש שנתי ק. שרת</t>
  </si>
  <si>
    <t>גבעת התחמושת 23</t>
  </si>
  <si>
    <t>שמעוני דוד, הרצליה</t>
  </si>
  <si>
    <t>מקיף היובל</t>
  </si>
  <si>
    <t>שמעוני דוד</t>
  </si>
  <si>
    <t>עוזיאל 106, רמת גן</t>
  </si>
  <si>
    <t>תיכון אלון</t>
  </si>
  <si>
    <t>עוזיאל 106</t>
  </si>
  <si>
    <t>הקישון 20, בני ברק</t>
  </si>
  <si>
    <t>מקיף לאורו נלך</t>
  </si>
  <si>
    <t>הקישון 20</t>
  </si>
  <si>
    <t>דרך ההגנה 106, תל אביב - יפו</t>
  </si>
  <si>
    <t>שירת חנה</t>
  </si>
  <si>
    <t>דרך ההגנה 106</t>
  </si>
  <si>
    <t>כולל אברכים שערי ציון</t>
  </si>
  <si>
    <t>יטבתה 5, ראשון לציון</t>
  </si>
  <si>
    <t>תיכון טומשין חולון</t>
  </si>
  <si>
    <t>יטבתה 5</t>
  </si>
  <si>
    <t>נועם 8, תל אביב - יפו</t>
  </si>
  <si>
    <t>הפתוח הדמוקרטי</t>
  </si>
  <si>
    <t>נועם 8</t>
  </si>
  <si>
    <t>שד הבנים 10, אור יהודה</t>
  </si>
  <si>
    <t>שד הבנים 10</t>
  </si>
  <si>
    <t>אהרונוביץ ראובן 33, בני ברק</t>
  </si>
  <si>
    <t>סמינר עטרת רחל</t>
  </si>
  <si>
    <t>אהרונוביץ ראובן 33</t>
  </si>
  <si>
    <t>הרצל 68, קרית אונו</t>
  </si>
  <si>
    <t>אהל חנה</t>
  </si>
  <si>
    <t>הרצל 68</t>
  </si>
  <si>
    <t>שכ הכפר הירוק, רמת השרון</t>
  </si>
  <si>
    <t>מרום</t>
  </si>
  <si>
    <t>שכ הכפר הירוק</t>
  </si>
  <si>
    <t>מרום עמותה לחינוך וקידום</t>
  </si>
  <si>
    <t>איסרליש 5, תל אביב - יפו</t>
  </si>
  <si>
    <t>שער שמעון</t>
  </si>
  <si>
    <t>איסרליש 5</t>
  </si>
  <si>
    <t>אור ואמונה</t>
  </si>
  <si>
    <t>אסתר המלכה 8, בני ברק</t>
  </si>
  <si>
    <t>אמונה אולפנית טכנולוגית</t>
  </si>
  <si>
    <t>אסתר המלכה 8</t>
  </si>
  <si>
    <t>ברקת ראובן 28, חולון</t>
  </si>
  <si>
    <t>בית דוד</t>
  </si>
  <si>
    <t>ברקת ראובן 28</t>
  </si>
  <si>
    <t>ירושלים 9, אור יהודה</t>
  </si>
  <si>
    <t>תיכון יעדים</t>
  </si>
  <si>
    <t>ירושלים 9</t>
  </si>
  <si>
    <t>אורות חינוך</t>
  </si>
  <si>
    <t>יפת 28, תל אביב - יפו</t>
  </si>
  <si>
    <t>מוזות-ביס תיכון לאומניות</t>
  </si>
  <si>
    <t>יפת 28</t>
  </si>
  <si>
    <t>מוזות בית ספר תיכון לאומנויות</t>
  </si>
  <si>
    <t>הגבורים 33, בת ים</t>
  </si>
  <si>
    <t>תיכון זקלין כהנוב</t>
  </si>
  <si>
    <t>הגבורים 33</t>
  </si>
  <si>
    <t>העצמאות 66, הרצליה</t>
  </si>
  <si>
    <t>אולפנת צביה הרצליה</t>
  </si>
  <si>
    <t>העצמאות 66</t>
  </si>
  <si>
    <t>רבין יצחק 20, חולון</t>
  </si>
  <si>
    <t>מקיף אפרים קציר</t>
  </si>
  <si>
    <t>רבין יצחק 20</t>
  </si>
  <si>
    <t>רזיאל דוד, הרצליה</t>
  </si>
  <si>
    <t>עתיד רזיאל</t>
  </si>
  <si>
    <t>רזיאל דוד</t>
  </si>
  <si>
    <t>המעפילים 1, בת ים</t>
  </si>
  <si>
    <t>נתיבות רבקה</t>
  </si>
  <si>
    <t>השורה 11, רמת גן</t>
  </si>
  <si>
    <t>ישיבה תיכונית בנים</t>
  </si>
  <si>
    <t>השורה 11</t>
  </si>
  <si>
    <t>קרסל גצל 2, חולון</t>
  </si>
  <si>
    <t>מקיף עש יצחק נבון</t>
  </si>
  <si>
    <t>קרסל גצל 2</t>
  </si>
  <si>
    <t>ההסתדרות 20, חולון</t>
  </si>
  <si>
    <t>עתידים עש מ. אלישיב</t>
  </si>
  <si>
    <t>ההסתדרות 20</t>
  </si>
  <si>
    <t>סולד הנרייטה 4, בת ים</t>
  </si>
  <si>
    <t>אולפנת צביה בת ים</t>
  </si>
  <si>
    <t>סולד הנרייטה 4</t>
  </si>
  <si>
    <t>עין גדי 16, חולון</t>
  </si>
  <si>
    <t>ק.חינוך בנע חולון</t>
  </si>
  <si>
    <t>עין גדי 16</t>
  </si>
  <si>
    <t>יפת 49, תל אביב - יפו</t>
  </si>
  <si>
    <t>תיכון טרה סנטה יפו</t>
  </si>
  <si>
    <t>יפת 49</t>
  </si>
  <si>
    <t>דונולו הרופא 12, תל אביב - יפו</t>
  </si>
  <si>
    <t>עירוני יב</t>
  </si>
  <si>
    <t>דונולו הרופא 12</t>
  </si>
  <si>
    <t>יפת 40, תל אביב - יפו</t>
  </si>
  <si>
    <t>תיכון סנט מיכאל</t>
  </si>
  <si>
    <t>יפת 40</t>
  </si>
  <si>
    <t>עמותת ביס הפרטריארכיה רום</t>
  </si>
  <si>
    <t>יפת 25, תל אביב - יפו</t>
  </si>
  <si>
    <t>אגיאל</t>
  </si>
  <si>
    <t>יפת 25</t>
  </si>
  <si>
    <t>בני נצרים, בני נצרים</t>
  </si>
  <si>
    <t>רגבים בנגב</t>
  </si>
  <si>
    <t>בני נצרים</t>
  </si>
  <si>
    <t>הרב כהנמן 111, בני ברק</t>
  </si>
  <si>
    <t>בית יעקב החדש</t>
  </si>
  <si>
    <t>הרב כהנמן 111</t>
  </si>
  <si>
    <t>בן יהודה 86, תל אביב - יפו</t>
  </si>
  <si>
    <t>תיכון תל אביב</t>
  </si>
  <si>
    <t>בן יהודה 86</t>
  </si>
  <si>
    <t>המוסד הטכנולוגי העל-יסודי תא</t>
  </si>
  <si>
    <t>שד למדן 1, רמת גן</t>
  </si>
  <si>
    <t>זומר</t>
  </si>
  <si>
    <t>שד למדן 1</t>
  </si>
  <si>
    <t>מקור ברוך 2, כוכב יעקב</t>
  </si>
  <si>
    <t>סמינר ב.יעקב תל ציון</t>
  </si>
  <si>
    <t>מקור ברוך 2</t>
  </si>
  <si>
    <t>ולמדתם לדבר בם</t>
  </si>
  <si>
    <t>הרב כהנמן 100, בני ברק</t>
  </si>
  <si>
    <t>סמינר תורני בית יעקב</t>
  </si>
  <si>
    <t>הרב כהנמן 100</t>
  </si>
  <si>
    <t>האדריכל 4, ירושלים</t>
  </si>
  <si>
    <t>חדוות התורה-ישיבת אמ</t>
  </si>
  <si>
    <t>האדריכל 4</t>
  </si>
  <si>
    <t>חדוות התורה</t>
  </si>
  <si>
    <t>תיכון אלמעאלי</t>
  </si>
  <si>
    <t>עמותת רנד לחינוך ורווחה</t>
  </si>
  <si>
    <t>אולפנת אוריה</t>
  </si>
  <si>
    <t>אולפנת צביה תאיר בית אל</t>
  </si>
  <si>
    <t>תירוש, תירוש</t>
  </si>
  <si>
    <t>ישיבת דרך אמונה</t>
  </si>
  <si>
    <t>תירוש</t>
  </si>
  <si>
    <t>עיון הנפש</t>
  </si>
  <si>
    <t>הרב אוירבך 13, ביתר עילית</t>
  </si>
  <si>
    <t>שבילי דעת</t>
  </si>
  <si>
    <t>הרב אוירבך 13</t>
  </si>
  <si>
    <t>בני אפרים 226, תל אביב - יפו</t>
  </si>
  <si>
    <t>עמל ליידי דייויס תא</t>
  </si>
  <si>
    <t>בני אפרים 226</t>
  </si>
  <si>
    <t>קבוץ גלויות 150, תל אביב - יפו</t>
  </si>
  <si>
    <t>רב תחומי עמל הולץ חיל האויר</t>
  </si>
  <si>
    <t>קבוץ גלויות 150</t>
  </si>
  <si>
    <t>בנטוב מרדכי 8, תל אביב - יפו</t>
  </si>
  <si>
    <t>עמל שבח מופת תא</t>
  </si>
  <si>
    <t>בנטוב מרדכי 8</t>
  </si>
  <si>
    <t>מחט יא</t>
  </si>
  <si>
    <t>דרך הטייסים 28, תל אביב - יפו</t>
  </si>
  <si>
    <t>אורט יד סינגאלובסקי</t>
  </si>
  <si>
    <t>דרך הטייסים 28</t>
  </si>
  <si>
    <t>גאולה 30, תל אביב - יפו</t>
  </si>
  <si>
    <t>בית חינוך קהילתי גאולה</t>
  </si>
  <si>
    <t>גאולה 30</t>
  </si>
  <si>
    <t>שלם 1, רמת גן</t>
  </si>
  <si>
    <t>אורט עש אבין</t>
  </si>
  <si>
    <t>שלם 1</t>
  </si>
  <si>
    <t>פרופ שור 2, חולון</t>
  </si>
  <si>
    <t>מקיף אורט למדע וטכנו</t>
  </si>
  <si>
    <t>פרופ שור 2</t>
  </si>
  <si>
    <t>גניחובסקי 8, בני ברק</t>
  </si>
  <si>
    <t>אורט דתי לבנות</t>
  </si>
  <si>
    <t>גניחובסקי 8</t>
  </si>
  <si>
    <t>שבעת הכוכבים 2, הרצליה</t>
  </si>
  <si>
    <t>התיכון העירוני החדש</t>
  </si>
  <si>
    <t>שבעת הכוכבים 2</t>
  </si>
  <si>
    <t>גולומב 15, גבעתיים</t>
  </si>
  <si>
    <t>אורט טכניקום גבעתיים</t>
  </si>
  <si>
    <t>גולומב 15</t>
  </si>
  <si>
    <t>שד בגין מנחם 99, אור יהודה</t>
  </si>
  <si>
    <t>יובלים</t>
  </si>
  <si>
    <t>שד בגין מנחם 99</t>
  </si>
  <si>
    <t>עירית אור יהודה</t>
  </si>
  <si>
    <t>זבוטינסקי 3, הרצליה</t>
  </si>
  <si>
    <t>הנדסאים הרצליה</t>
  </si>
  <si>
    <t>אלחנן יצחק 4, תל אביב - יפו</t>
  </si>
  <si>
    <t>בית יעקב</t>
  </si>
  <si>
    <t>אלחנן יצחק 4</t>
  </si>
  <si>
    <t>מכינה פדגוגית בית יעקב תא</t>
  </si>
  <si>
    <t>שד ירושלים 153, תל אביב - יפו</t>
  </si>
  <si>
    <t>שד ירושלים 153</t>
  </si>
  <si>
    <t>הרב לוי 4 דירה 6, בת ים</t>
  </si>
  <si>
    <t>אורט מלטון</t>
  </si>
  <si>
    <t>הרב לוי 4 דירה 6</t>
  </si>
  <si>
    <t>קרן קיימת 13, חולון</t>
  </si>
  <si>
    <t>קרן קיימת 13</t>
  </si>
  <si>
    <t>זבוטינסקי 99, רמת גן</t>
  </si>
  <si>
    <t>אמית גוש דן</t>
  </si>
  <si>
    <t>זבוטינסקי 99</t>
  </si>
  <si>
    <t>רביבים 1, הרצליה</t>
  </si>
  <si>
    <t>מרכז נער עש טננבאום</t>
  </si>
  <si>
    <t>רביבים 1</t>
  </si>
  <si>
    <t>בורוכוב 10, בת ים</t>
  </si>
  <si>
    <t>תיכון המר דרכא</t>
  </si>
  <si>
    <t>בורוכוב 10</t>
  </si>
  <si>
    <t>מבצע סיני 28, בת ים</t>
  </si>
  <si>
    <t>אורט רמת יוסף</t>
  </si>
  <si>
    <t>מבצע סיני 28</t>
  </si>
  <si>
    <t>אורט ישראל 7, בת ים</t>
  </si>
  <si>
    <t>תיכון חדש דרכא</t>
  </si>
  <si>
    <t>אורט ישראל 7</t>
  </si>
  <si>
    <t>מכללה טכנולוגית שפרעם</t>
  </si>
  <si>
    <t>סוקולוב 1, רמת השרון</t>
  </si>
  <si>
    <t>חקלאי הכפר הירוק</t>
  </si>
  <si>
    <t>סוקולוב 1</t>
  </si>
  <si>
    <t>כסיפה, ערד</t>
  </si>
  <si>
    <t>אורט אלמותנבי כסייפה</t>
  </si>
  <si>
    <t>כסיפה</t>
  </si>
  <si>
    <t>מלכת שבא, אילת</t>
  </si>
  <si>
    <t>ישיבה תיכונית אילת</t>
  </si>
  <si>
    <t>אילת</t>
  </si>
  <si>
    <t>מלכת שבא</t>
  </si>
  <si>
    <t>עירית אילת</t>
  </si>
  <si>
    <t>כפר אדומים, כפר אדומים</t>
  </si>
  <si>
    <t>תיכון כפר אדומים</t>
  </si>
  <si>
    <t>כפר אדומים</t>
  </si>
  <si>
    <t>הרצל, דימונה</t>
  </si>
  <si>
    <t>עמל אחוה דימונה</t>
  </si>
  <si>
    <t>דימונה</t>
  </si>
  <si>
    <t>הרצל</t>
  </si>
  <si>
    <t>יהושע בן נון 1, שדרות</t>
  </si>
  <si>
    <t>שירת ברכה</t>
  </si>
  <si>
    <t>שדרות</t>
  </si>
  <si>
    <t>יהושע בן נון 1</t>
  </si>
  <si>
    <t>רימון 1, נתיבות</t>
  </si>
  <si>
    <t>שפתי רננות</t>
  </si>
  <si>
    <t>רימון 1</t>
  </si>
  <si>
    <t>באר מים חיים</t>
  </si>
  <si>
    <t>שומריה, שומריה</t>
  </si>
  <si>
    <t>ישיבה לצעירים שומריה</t>
  </si>
  <si>
    <t>שומריה</t>
  </si>
  <si>
    <t>אפשטיין יעקב נחום 5, ירושלים</t>
  </si>
  <si>
    <t>אפשטיין יעקב נחום 5</t>
  </si>
  <si>
    <t>הסוכנות היהודית, אשקלון</t>
  </si>
  <si>
    <t>מרכז נוער</t>
  </si>
  <si>
    <t>הסוכנות היהודית</t>
  </si>
  <si>
    <t>בר יוחאי 52, באר שבע</t>
  </si>
  <si>
    <t>מרכז נוער דתי</t>
  </si>
  <si>
    <t>בר יוחאי 52</t>
  </si>
  <si>
    <t>העבודה 68, אשדוד</t>
  </si>
  <si>
    <t>מרכז נוער עש משה קו</t>
  </si>
  <si>
    <t>העבודה 68</t>
  </si>
  <si>
    <t>חטיבת הנגב 7, אשדוד</t>
  </si>
  <si>
    <t>ישיבה תיכונית חדשה</t>
  </si>
  <si>
    <t>חטיבת הנגב 7</t>
  </si>
  <si>
    <t>אהוד בן גרא 9, קרית גת</t>
  </si>
  <si>
    <t>ק. ח. עש זאב בוים</t>
  </si>
  <si>
    <t>אהוד בן גרא 9</t>
  </si>
  <si>
    <t>השלום 15, באר שבע</t>
  </si>
  <si>
    <t>עירוני א מקיף</t>
  </si>
  <si>
    <t>השלום 15</t>
  </si>
  <si>
    <t>עירית באר שבע</t>
  </si>
  <si>
    <t>וינגייט 62, באר שבע</t>
  </si>
  <si>
    <t>אולפנת אמית</t>
  </si>
  <si>
    <t>וינגייט 62</t>
  </si>
  <si>
    <t>חטיבת הנגב, אילת</t>
  </si>
  <si>
    <t>מקיף עירוני גולדווטר</t>
  </si>
  <si>
    <t>חטיבת הנגב</t>
  </si>
  <si>
    <t>אלי כהן, אשקלון</t>
  </si>
  <si>
    <t>אורט עש ה. רונסון</t>
  </si>
  <si>
    <t>אלי כהן</t>
  </si>
  <si>
    <t>בן צבי יצחק 6, אשקלון</t>
  </si>
  <si>
    <t>מקיף דתי עירוני ב</t>
  </si>
  <si>
    <t>בן צבי יצחק 6</t>
  </si>
  <si>
    <t>שד בן גוריון 1, דימונה</t>
  </si>
  <si>
    <t>עמל ליהמן דימונה</t>
  </si>
  <si>
    <t>שד בן גוריון 1</t>
  </si>
  <si>
    <t>שד הרצל 95, אופקים</t>
  </si>
  <si>
    <t>שבילי איתם</t>
  </si>
  <si>
    <t>אופקים</t>
  </si>
  <si>
    <t>שד הרצל 95</t>
  </si>
  <si>
    <t>עירית אופקים</t>
  </si>
  <si>
    <t>שדרות אריאל שרון 35, דימונה</t>
  </si>
  <si>
    <t>שלהבת הדרום</t>
  </si>
  <si>
    <t>שדרות אריאל שרון 35</t>
  </si>
  <si>
    <t>מורדי הגטאות, אשדוד</t>
  </si>
  <si>
    <t>מקיף א כללי</t>
  </si>
  <si>
    <t>מורדי הגטאות</t>
  </si>
  <si>
    <t>עירית אשדוד</t>
  </si>
  <si>
    <t>מקיף דתי עש רוגוזין</t>
  </si>
  <si>
    <t>כפר מימון, כפר מימון</t>
  </si>
  <si>
    <t>יבע בית יהודה</t>
  </si>
  <si>
    <t>כפר מימון</t>
  </si>
  <si>
    <t>ישיבת בני עקיבא (בית יהודה)</t>
  </si>
  <si>
    <t>התלמוד 2, באר שבע</t>
  </si>
  <si>
    <t>התלמוד 2</t>
  </si>
  <si>
    <t>מרכז שפירא, מרכז שפירא</t>
  </si>
  <si>
    <t>ישיבת אור עציון</t>
  </si>
  <si>
    <t>מרכז שפירא</t>
  </si>
  <si>
    <t>אור עציון</t>
  </si>
  <si>
    <t>דרך שמשון, באר שבע</t>
  </si>
  <si>
    <t>עירוני ג מקיף</t>
  </si>
  <si>
    <t>דרך שמשון</t>
  </si>
  <si>
    <t>יאשיהו 2, ערד</t>
  </si>
  <si>
    <t>תיכון מקיף אורט ערד</t>
  </si>
  <si>
    <t>ערד</t>
  </si>
  <si>
    <t>יאשיהו 2</t>
  </si>
  <si>
    <t>אהוד בן גרא 3, קרית גת</t>
  </si>
  <si>
    <t>מקיף דתי גרוס</t>
  </si>
  <si>
    <t>אהוד בן גרא 3</t>
  </si>
  <si>
    <t>שד בן גוריון, דימונה</t>
  </si>
  <si>
    <t>עמל אפלמן דימונה</t>
  </si>
  <si>
    <t>שד בן גוריון</t>
  </si>
  <si>
    <t>שכ 8 8, חורה</t>
  </si>
  <si>
    <t>עמל עהד חורה למצוינות</t>
  </si>
  <si>
    <t>חורה</t>
  </si>
  <si>
    <t>שכ 8 8</t>
  </si>
  <si>
    <t>שאר ישוב, שדרות</t>
  </si>
  <si>
    <t>מקיף עש גוטוירט</t>
  </si>
  <si>
    <t>שאר ישוב</t>
  </si>
  <si>
    <t>רחבת הרב עוזיאל 1, באר שבע</t>
  </si>
  <si>
    <t>אולפנת בנע חן במדבר</t>
  </si>
  <si>
    <t>רחבת הרב עוזיאל 1</t>
  </si>
  <si>
    <t>שאול ואליהו 4, באר שבע</t>
  </si>
  <si>
    <t>תיכון בית חיה ורבקה</t>
  </si>
  <si>
    <t>שאול ואליהו 4</t>
  </si>
  <si>
    <t>יקיר באר שבע תורת ר דוד</t>
  </si>
  <si>
    <t>עתניאל, עתניאל</t>
  </si>
  <si>
    <t>ישיבת עתניאל לצעירים</t>
  </si>
  <si>
    <t>עתניאל</t>
  </si>
  <si>
    <t>אור עתניאל</t>
  </si>
  <si>
    <t>מירון 5, קרית גת</t>
  </si>
  <si>
    <t>אולפנת קרית גת</t>
  </si>
  <si>
    <t>מירון 5</t>
  </si>
  <si>
    <t>נווה, נוה</t>
  </si>
  <si>
    <t>אולפנת חלוצה</t>
  </si>
  <si>
    <t>נוה</t>
  </si>
  <si>
    <t>נווה</t>
  </si>
  <si>
    <t>חלוצה אגודה שיתופית</t>
  </si>
  <si>
    <t>רחבת איבצן 2, קרית גת</t>
  </si>
  <si>
    <t>תיכון נתיבי רחל</t>
  </si>
  <si>
    <t>רחבת איבצן 2</t>
  </si>
  <si>
    <t>כולל אוהל אברהם</t>
  </si>
  <si>
    <t>ישיבה תיכונית דרכא נתיבות</t>
  </si>
  <si>
    <t>ביאליק 10, אשדוד</t>
  </si>
  <si>
    <t>מקיף ד</t>
  </si>
  <si>
    <t>ביאליק 10</t>
  </si>
  <si>
    <t>גנדי (רחבעם זאבי) 2, מצפה רמון</t>
  </si>
  <si>
    <t>השלום עש יצחק רבין</t>
  </si>
  <si>
    <t>מצפה רמון</t>
  </si>
  <si>
    <t>גנדי (רחבעם זאבי) 2</t>
  </si>
  <si>
    <t>מ. מקומית מצפה רמון</t>
  </si>
  <si>
    <t>הפלמח 68, ערד</t>
  </si>
  <si>
    <t>אולפנת בנע ערד</t>
  </si>
  <si>
    <t>הפלמח 68</t>
  </si>
  <si>
    <t>אבן שמואל, אבן שמואל</t>
  </si>
  <si>
    <t>אולפנת אבן שמואל</t>
  </si>
  <si>
    <t>אבן שמואל</t>
  </si>
  <si>
    <t>מ. אזורית שפיר</t>
  </si>
  <si>
    <t>פתח תקווה 14, אשדוד</t>
  </si>
  <si>
    <t>אולפנא עש הרב שאולי</t>
  </si>
  <si>
    <t>פתח תקווה 14</t>
  </si>
  <si>
    <t>אליהו הנביא 5, קרית גת</t>
  </si>
  <si>
    <t>ישיבת בית דוד</t>
  </si>
  <si>
    <t>אליהו הנביא 5</t>
  </si>
  <si>
    <t>שכ נחלת הר חבד, קרית מלאכי</t>
  </si>
  <si>
    <t>מקיף דתי חבד בית חנה</t>
  </si>
  <si>
    <t>קרית מלאכי</t>
  </si>
  <si>
    <t>שכ נחלת הר חבד</t>
  </si>
  <si>
    <t>אגודת נחלת הר חבד</t>
  </si>
  <si>
    <t>דרך נווה דקלים 1, ניצן</t>
  </si>
  <si>
    <t>אולפנת נוה דקלים</t>
  </si>
  <si>
    <t>ניצן</t>
  </si>
  <si>
    <t>דרך נווה דקלים 1</t>
  </si>
  <si>
    <t>אג אולפנה נוה דקלים</t>
  </si>
  <si>
    <t>שד העצמאות 30, קרית גת</t>
  </si>
  <si>
    <t>מקיף עש שלאון</t>
  </si>
  <si>
    <t>שד העצמאות 30</t>
  </si>
  <si>
    <t>הרב חורי, אופקים</t>
  </si>
  <si>
    <t>בית יעקב נווה יוכבד</t>
  </si>
  <si>
    <t>הרב חורי</t>
  </si>
  <si>
    <t>הרותם 31, אשדוד</t>
  </si>
  <si>
    <t>מקיף ה כללי</t>
  </si>
  <si>
    <t>הרותם 31</t>
  </si>
  <si>
    <t>שד רגר יצחק, באר שבע</t>
  </si>
  <si>
    <t>סמינר בית יעקב החדש</t>
  </si>
  <si>
    <t>שד רגר יצחק</t>
  </si>
  <si>
    <t>שד הרצל 1, אשדוד</t>
  </si>
  <si>
    <t>שד הרצל 1</t>
  </si>
  <si>
    <t>ברנר 28, אשדוד</t>
  </si>
  <si>
    <t>נאות שמחה</t>
  </si>
  <si>
    <t>ברנר 28</t>
  </si>
  <si>
    <t>אוצרות חיים</t>
  </si>
  <si>
    <t>חביב אבשלום 1005, אשקלון</t>
  </si>
  <si>
    <t>חביב אבשלום 1005</t>
  </si>
  <si>
    <t>מלכי ישראל 85, נתיבות</t>
  </si>
  <si>
    <t>תפארת שרה</t>
  </si>
  <si>
    <t>מלכי ישראל 85</t>
  </si>
  <si>
    <t>רב חיסדא 10, אשדוד</t>
  </si>
  <si>
    <t>רב חיסדא 10</t>
  </si>
  <si>
    <t>תפארת החיים אשדוד</t>
  </si>
  <si>
    <t>קבוץ גלויות 416, אופקים</t>
  </si>
  <si>
    <t>אזורי עתיד אופקים</t>
  </si>
  <si>
    <t>קבוץ גלויות 416</t>
  </si>
  <si>
    <t>ורבורג 7, באר שבע</t>
  </si>
  <si>
    <t>אור מרגלית</t>
  </si>
  <si>
    <t>ורבורג 7</t>
  </si>
  <si>
    <t>בזל 71, באר שבע</t>
  </si>
  <si>
    <t>ברנקו וייס באר שבע</t>
  </si>
  <si>
    <t>בזל 71</t>
  </si>
  <si>
    <t>החלוץ 89, באר שבע</t>
  </si>
  <si>
    <t>גימנסיה באר שבע</t>
  </si>
  <si>
    <t>החלוץ 89</t>
  </si>
  <si>
    <t>שיבת ציון 16, אשקלון</t>
  </si>
  <si>
    <t>ישיבת צביה אשקלון</t>
  </si>
  <si>
    <t>שיבת ציון 16</t>
  </si>
  <si>
    <t>החידא 36, אופקים</t>
  </si>
  <si>
    <t>תיכון תהילות</t>
  </si>
  <si>
    <t>החידא 36</t>
  </si>
  <si>
    <t>משגב האמהות בית יעקב אופקים</t>
  </si>
  <si>
    <t>אליהו הנביא 1, ירוחם</t>
  </si>
  <si>
    <t>יש תיכונית בלבב שלם</t>
  </si>
  <si>
    <t>ירוחם</t>
  </si>
  <si>
    <t>אליהו הנביא 1</t>
  </si>
  <si>
    <t>מרכוס 3, אשקלון</t>
  </si>
  <si>
    <t>ישיבת אור מנחם</t>
  </si>
  <si>
    <t>מרכוס 3</t>
  </si>
  <si>
    <t>לכיש 11, אשקלון</t>
  </si>
  <si>
    <t>תיכון בנות אור חיה</t>
  </si>
  <si>
    <t>לכיש 11</t>
  </si>
  <si>
    <t>הרב קוק 69, ירוחם</t>
  </si>
  <si>
    <t>מדרשת קמה</t>
  </si>
  <si>
    <t>הרב קוק 69</t>
  </si>
  <si>
    <t>האורן 20, דימונה</t>
  </si>
  <si>
    <t>ישיבת צביה דימונה</t>
  </si>
  <si>
    <t>ישיבה תיכונית נווה</t>
  </si>
  <si>
    <t>בית הגדי 51, בית הגדי</t>
  </si>
  <si>
    <t>בת מלך</t>
  </si>
  <si>
    <t>בית הגדי</t>
  </si>
  <si>
    <t>בית הגדי 51</t>
  </si>
  <si>
    <t>בנות משה</t>
  </si>
  <si>
    <t>אהוד בן גרא, קרית גת</t>
  </si>
  <si>
    <t>אהוד בן גרא</t>
  </si>
  <si>
    <t>עמל זינמן דימונה</t>
  </si>
  <si>
    <t>חורה 42, חורה</t>
  </si>
  <si>
    <t>מקיף אלנור</t>
  </si>
  <si>
    <t>חורה 42</t>
  </si>
  <si>
    <t>מ. מקומית חורה</t>
  </si>
  <si>
    <t>בן צבי יצחק 1, אשקלון</t>
  </si>
  <si>
    <t>מקיף עירוני א</t>
  </si>
  <si>
    <t>בן צבי יצחק 1</t>
  </si>
  <si>
    <t>מוסדות חינוך ותרבות אשקלון</t>
  </si>
  <si>
    <t>חרמון 3, אשדוד</t>
  </si>
  <si>
    <t>מקיף ו</t>
  </si>
  <si>
    <t>חרמון 3</t>
  </si>
  <si>
    <t>גאון הירדן 1, קרית גת</t>
  </si>
  <si>
    <t>גאון הירדן 1</t>
  </si>
  <si>
    <t>עירית קרית גת</t>
  </si>
  <si>
    <t>העצמאות 60, אשדוד</t>
  </si>
  <si>
    <t>מקיף ז</t>
  </si>
  <si>
    <t>העצמאות 60</t>
  </si>
  <si>
    <t>נחל גרופית 18, מצפה רמון</t>
  </si>
  <si>
    <t>נחל גרופית 18</t>
  </si>
  <si>
    <t>קרית חינוך מצפה רמון</t>
  </si>
  <si>
    <t>עגנון שי, אשקלון</t>
  </si>
  <si>
    <t>אולפנת צביה אשקלון</t>
  </si>
  <si>
    <t>עגנון שי</t>
  </si>
  <si>
    <t>מבצע חורב 6, אשקלון</t>
  </si>
  <si>
    <t>מקיף ה דרכא</t>
  </si>
  <si>
    <t>מבצע חורב 6</t>
  </si>
  <si>
    <t>ברק בן אבינועם 10, אשדוד</t>
  </si>
  <si>
    <t>מקיף ח</t>
  </si>
  <si>
    <t>ברק בן אבינועם 10</t>
  </si>
  <si>
    <t>האיצטדיון, אילת</t>
  </si>
  <si>
    <t>מקיף עש מנחם בגין</t>
  </si>
  <si>
    <t>האיצטדיון</t>
  </si>
  <si>
    <t>נמיר מרדכי 2, באר שבע</t>
  </si>
  <si>
    <t>מקיף עש יצחק רבין</t>
  </si>
  <si>
    <t>נמיר מרדכי 2</t>
  </si>
  <si>
    <t>אימבר, באר שבע</t>
  </si>
  <si>
    <t>יצחק רגר</t>
  </si>
  <si>
    <t>אימבר</t>
  </si>
  <si>
    <t>קרית מנחם, נתיבות</t>
  </si>
  <si>
    <t>מקיף דתי חדש לבנות</t>
  </si>
  <si>
    <t>קרית מנחם</t>
  </si>
  <si>
    <t>שד הציונות 6, אשקלון</t>
  </si>
  <si>
    <t>מקיף עירוני ד</t>
  </si>
  <si>
    <t>שד הציונות 6</t>
  </si>
  <si>
    <t>שבט ראובן 2, אשדוד</t>
  </si>
  <si>
    <t>מקיף חדש ט</t>
  </si>
  <si>
    <t>שבט ראובן 2</t>
  </si>
  <si>
    <t>דפנה, עומר</t>
  </si>
  <si>
    <t>מקיף עומר</t>
  </si>
  <si>
    <t>עומר</t>
  </si>
  <si>
    <t>מ. מקומית עומר</t>
  </si>
  <si>
    <t>שדרות המייסדים, מיתר</t>
  </si>
  <si>
    <t>תיכון ברנקו וייס מיתרים</t>
  </si>
  <si>
    <t>מיתר</t>
  </si>
  <si>
    <t>שדרות המייסדים</t>
  </si>
  <si>
    <t>אולפנת צביה דימונה</t>
  </si>
  <si>
    <t>דרך יותם 51, אילת</t>
  </si>
  <si>
    <t>יצחק רבין</t>
  </si>
  <si>
    <t>דרך יותם 51</t>
  </si>
  <si>
    <t>דוד הראובני 27, באר שבע</t>
  </si>
  <si>
    <t>מקיף ע. דוד טוביהו</t>
  </si>
  <si>
    <t>דוד הראובני 27</t>
  </si>
  <si>
    <t>ככר המעפיל 1, קרית גת</t>
  </si>
  <si>
    <t>מקיף עש אריה מאיר</t>
  </si>
  <si>
    <t>ככר המעפיל 1</t>
  </si>
  <si>
    <t>הרב ניסים יצחק 10, קרית מלאכי</t>
  </si>
  <si>
    <t>קרית חינוך-ק. מלאכי</t>
  </si>
  <si>
    <t>הרב ניסים יצחק 10</t>
  </si>
  <si>
    <t>מרכז להפצת תורה קרן אורה</t>
  </si>
  <si>
    <t>החזון איש 5, נתיבות</t>
  </si>
  <si>
    <t>תיכון חדש בנים</t>
  </si>
  <si>
    <t>החזון איש 5</t>
  </si>
  <si>
    <t>קרית מנחם 913, נתיבות</t>
  </si>
  <si>
    <t>מקיף דרכא</t>
  </si>
  <si>
    <t>קרית מנחם 913</t>
  </si>
  <si>
    <t>נחל שניר 1, אשדוד</t>
  </si>
  <si>
    <t>מקיף י</t>
  </si>
  <si>
    <t>נחל שניר 1</t>
  </si>
  <si>
    <t>קקל 5, אשקלון</t>
  </si>
  <si>
    <t>אומנויות</t>
  </si>
  <si>
    <t>קקל 5</t>
  </si>
  <si>
    <t>מבצע יואב 5, באר שבע</t>
  </si>
  <si>
    <t>ישיבת אמית</t>
  </si>
  <si>
    <t>מבצע יואב 5</t>
  </si>
  <si>
    <t>רהט, רהט</t>
  </si>
  <si>
    <t>תיכון סלמאן אלהוזייל</t>
  </si>
  <si>
    <t>רהט</t>
  </si>
  <si>
    <t>עירית רהט</t>
  </si>
  <si>
    <t>יאסין 15, רהט</t>
  </si>
  <si>
    <t>מקיף רהט</t>
  </si>
  <si>
    <t>יאסין 15</t>
  </si>
  <si>
    <t>שגב-שלום, באר שבע</t>
  </si>
  <si>
    <t>מקיף שגב</t>
  </si>
  <si>
    <t>שכ 1 1, באר שבע</t>
  </si>
  <si>
    <t>מקיף טומשין ערערה</t>
  </si>
  <si>
    <t>ערערה-בנגב</t>
  </si>
  <si>
    <t>שכ 1 1</t>
  </si>
  <si>
    <t>שכ 14 110, תל שבע</t>
  </si>
  <si>
    <t>טומשין אלביאן תלשבע</t>
  </si>
  <si>
    <t>תל שבע</t>
  </si>
  <si>
    <t>שכ 14 110</t>
  </si>
  <si>
    <t>שכ 1 54, מיתר</t>
  </si>
  <si>
    <t>רב תחומי לקיה</t>
  </si>
  <si>
    <t>לקיה</t>
  </si>
  <si>
    <t>שכ 1 54</t>
  </si>
  <si>
    <t>מ. מקומית לקיה</t>
  </si>
  <si>
    <t>חורה, באר שבע</t>
  </si>
  <si>
    <t>כסיפה, כסיפה</t>
  </si>
  <si>
    <t>מקיף אל-פרוק</t>
  </si>
  <si>
    <t>שכ 8, באר שבע</t>
  </si>
  <si>
    <t>מקיף אלנור ערערה</t>
  </si>
  <si>
    <t>שכ 8</t>
  </si>
  <si>
    <t>חורה 13, באר שבע</t>
  </si>
  <si>
    <t>מקיף אלחיאת</t>
  </si>
  <si>
    <t>חורה 13</t>
  </si>
  <si>
    <t>אלנחל 34, רהט</t>
  </si>
  <si>
    <t>אלנגאח</t>
  </si>
  <si>
    <t>אלנחל 34</t>
  </si>
  <si>
    <t>אבו קרינאת (יישוב, דימונה</t>
  </si>
  <si>
    <t>תיכון אורט אבוקרינט</t>
  </si>
  <si>
    <t>אבו קרינאת (יישוב)</t>
  </si>
  <si>
    <t>אבו קרינאת (יישוב</t>
  </si>
  <si>
    <t>אלאחא 28, רהט</t>
  </si>
  <si>
    <t>דאר אלקלם</t>
  </si>
  <si>
    <t>אלאחא 28</t>
  </si>
  <si>
    <t>שכ 15, באר שבע</t>
  </si>
  <si>
    <t>אקרא עש עאמר צאנע</t>
  </si>
  <si>
    <t>שכ 15</t>
  </si>
  <si>
    <t>קצר א-סר, דימונה</t>
  </si>
  <si>
    <t>תיכון אורט אלהואשלה</t>
  </si>
  <si>
    <t>קצר א-סר</t>
  </si>
  <si>
    <t>ביר הדאג, ביר הדאג</t>
  </si>
  <si>
    <t>חטע ביר הדאג</t>
  </si>
  <si>
    <t>ביר הדאג</t>
  </si>
  <si>
    <t>שגב-שלום 8, באר שבע</t>
  </si>
  <si>
    <t>מקיף אלסאלם</t>
  </si>
  <si>
    <t>שגב-שלום 8</t>
  </si>
  <si>
    <t>אום בטין, באר שבע</t>
  </si>
  <si>
    <t>מקיף חדש אום בטין</t>
  </si>
  <si>
    <t>אום בטין</t>
  </si>
  <si>
    <t>אלאימאן, רהט</t>
  </si>
  <si>
    <t>מקיף אלתקוא</t>
  </si>
  <si>
    <t>אלאימאן</t>
  </si>
  <si>
    <t>שכ 12, חורה</t>
  </si>
  <si>
    <t>אלסאלם</t>
  </si>
  <si>
    <t>שכ 12</t>
  </si>
  <si>
    <t>סעוה, באר שבע</t>
  </si>
  <si>
    <t>תיכון אורט מולדה</t>
  </si>
  <si>
    <t>סעווה</t>
  </si>
  <si>
    <t>סעוה</t>
  </si>
  <si>
    <t>כפר מנחם, כפר מנחם</t>
  </si>
  <si>
    <t>מקיף צפית</t>
  </si>
  <si>
    <t>כפר מנחם</t>
  </si>
  <si>
    <t>מ. אזורית יואב</t>
  </si>
  <si>
    <t>יד מרדכי, יד מרדכי</t>
  </si>
  <si>
    <t>מקיף שקמה</t>
  </si>
  <si>
    <t>יד מרדכי</t>
  </si>
  <si>
    <t>ניר עם, ניר עם</t>
  </si>
  <si>
    <t>מקיף שער הנגב</t>
  </si>
  <si>
    <t>ניר עם</t>
  </si>
  <si>
    <t>מ. אזורית שער הנגב</t>
  </si>
  <si>
    <t>מקיף באר טוביה</t>
  </si>
  <si>
    <t>שד התמרים 55, אילת</t>
  </si>
  <si>
    <t>תכון ברנקו וייס-אילת</t>
  </si>
  <si>
    <t>שד התמרים 55</t>
  </si>
  <si>
    <t>חזון יחזקאל, אלומה</t>
  </si>
  <si>
    <t>חזון בית יעקב</t>
  </si>
  <si>
    <t>אלומה</t>
  </si>
  <si>
    <t>חזון יחזקאל</t>
  </si>
  <si>
    <t>תראבין א-צאנע(ישו, רהט</t>
  </si>
  <si>
    <t>תיכון אורט תראבין</t>
  </si>
  <si>
    <t>תראבין א-צאנע(ישוב)</t>
  </si>
  <si>
    <t>תראבין א-צאנע(ישו</t>
  </si>
  <si>
    <t>אבו תלול, באר שבע</t>
  </si>
  <si>
    <t>תיכון אורט אבו תלול</t>
  </si>
  <si>
    <t>אבו תלול</t>
  </si>
  <si>
    <t>באר גנים, באר גנים</t>
  </si>
  <si>
    <t>בני יששכר</t>
  </si>
  <si>
    <t>באר גנים</t>
  </si>
  <si>
    <t>שובל, שובל</t>
  </si>
  <si>
    <t>מבואות הנגב</t>
  </si>
  <si>
    <t>שובל</t>
  </si>
  <si>
    <t>מ. אזורית בני שמעון</t>
  </si>
  <si>
    <t>מיכל 7, ירושלים</t>
  </si>
  <si>
    <t>שערי רחמים</t>
  </si>
  <si>
    <t>מיכל 7</t>
  </si>
  <si>
    <t>ספיר, ספיר</t>
  </si>
  <si>
    <t>מקיף שיטים</t>
  </si>
  <si>
    <t>ספיר</t>
  </si>
  <si>
    <t>הדעת 87, באר שבע</t>
  </si>
  <si>
    <t>עמל רמות באר שבע</t>
  </si>
  <si>
    <t>הדעת 87</t>
  </si>
  <si>
    <t>אורט 11, אשקלון</t>
  </si>
  <si>
    <t>אורט אפרידר רונסון</t>
  </si>
  <si>
    <t>אורט 11</t>
  </si>
  <si>
    <t>שור 8, אילת</t>
  </si>
  <si>
    <t>אולפנת תהילת ישראל</t>
  </si>
  <si>
    <t>שור 8</t>
  </si>
  <si>
    <t>ניר עם, שדרות</t>
  </si>
  <si>
    <t>מקיף דתי</t>
  </si>
  <si>
    <t>סטרומה 5 כניסה ה, אשדוד</t>
  </si>
  <si>
    <t>מרכז חנוך משיבי חיים</t>
  </si>
  <si>
    <t>סטרומה 5 כניסה ה</t>
  </si>
  <si>
    <t>מכון מורשת גד</t>
  </si>
  <si>
    <t>אורט 2, אשדוד</t>
  </si>
  <si>
    <t>אורט ימי</t>
  </si>
  <si>
    <t>אורט 2</t>
  </si>
  <si>
    <t>ש הנרקיסים, קרית מלאכי</t>
  </si>
  <si>
    <t>ש הנרקיסים</t>
  </si>
  <si>
    <t>שד בן גוריון, קרית מלאכי</t>
  </si>
  <si>
    <t>גימנסיה דרכא</t>
  </si>
  <si>
    <t>שכ נחלת הר חבד 30, קרית מלאכי</t>
  </si>
  <si>
    <t>ביהס למלאכה חבד</t>
  </si>
  <si>
    <t>שכ נחלת הר חבד 30</t>
  </si>
  <si>
    <t>אגודת בתי ספר למלאכה חבד</t>
  </si>
  <si>
    <t>באר שבע, באר שבע</t>
  </si>
  <si>
    <t>טכני חיל האויר</t>
  </si>
  <si>
    <t>חייל האויר רמד הכנסות</t>
  </si>
  <si>
    <t>קדמה, קדמה</t>
  </si>
  <si>
    <t>כפר הנוער קדמה</t>
  </si>
  <si>
    <t>קדמה</t>
  </si>
  <si>
    <t>תל שבע, תל שבע</t>
  </si>
  <si>
    <t>רב תחומי עמל הדקלים תל שבע</t>
  </si>
  <si>
    <t>אשל הנשיא, אשל הנשיא</t>
  </si>
  <si>
    <t>אשל הנשיא</t>
  </si>
  <si>
    <t>אשל הנשיא מקיף</t>
  </si>
  <si>
    <t>כפר סילבר, כפר סילבר</t>
  </si>
  <si>
    <t>מקיף כפר סילבר</t>
  </si>
  <si>
    <t>כפר סילבר</t>
  </si>
  <si>
    <t>כנות, כנות</t>
  </si>
  <si>
    <t>חקלאי כנות</t>
  </si>
  <si>
    <t>כנות</t>
  </si>
  <si>
    <t>ביס תיכון כנות</t>
  </si>
  <si>
    <t>זמרת, נתיבות</t>
  </si>
  <si>
    <t>מקיף דתי עזתה בנות</t>
  </si>
  <si>
    <t>זמרת</t>
  </si>
  <si>
    <t>אל סייד, באר שבע</t>
  </si>
  <si>
    <t>תיכון אורט אלסייד</t>
  </si>
  <si>
    <t>אל סייד</t>
  </si>
  <si>
    <t>אנגלית</t>
  </si>
  <si>
    <t>האחים בכר 3, פתח תקווה</t>
  </si>
  <si>
    <t>שש שנתי עש יצחק שמיר</t>
  </si>
  <si>
    <t>האחים בכר 3</t>
  </si>
  <si>
    <t>דעת ותבונה</t>
  </si>
  <si>
    <t>כלנית 2, טבריה</t>
  </si>
  <si>
    <t>כלנית 2</t>
  </si>
  <si>
    <t>הדגניות 28, רחובות</t>
  </si>
  <si>
    <t>בית הספר השיטה</t>
  </si>
  <si>
    <t>הדגניות 28</t>
  </si>
  <si>
    <t>טריק עראבה 1, כפר מנדא</t>
  </si>
  <si>
    <t>תיכון חדש</t>
  </si>
  <si>
    <t>טריק עראבה 1</t>
  </si>
  <si>
    <t>טירת צבי, טירת צבי</t>
  </si>
  <si>
    <t>רגבים בעמק</t>
  </si>
  <si>
    <t>טירת צבי</t>
  </si>
  <si>
    <t>חמרה, חמרה</t>
  </si>
  <si>
    <t>אולפנת בקעת הירדן</t>
  </si>
  <si>
    <t>חמרה</t>
  </si>
  <si>
    <t>חוני המעגל 32, אלעד</t>
  </si>
  <si>
    <t>סמינר גברא אלעד</t>
  </si>
  <si>
    <t>חוני המעגל 32</t>
  </si>
  <si>
    <t>סמינר תורני בית יעקב בני ברק</t>
  </si>
  <si>
    <t>איה 6, קצרין</t>
  </si>
  <si>
    <t>אולפנת קצרין</t>
  </si>
  <si>
    <t>איה 6</t>
  </si>
  <si>
    <t>מ. מקומית קצרין</t>
  </si>
  <si>
    <t>מגן האלף 3, ירושלים</t>
  </si>
  <si>
    <t>עטרת חן</t>
  </si>
  <si>
    <t>מגן האלף 3</t>
  </si>
  <si>
    <t>נחל שורק 13 כניסה א, בית שמש</t>
  </si>
  <si>
    <t>בית יעקב בנות הרמה</t>
  </si>
  <si>
    <t>נחל שורק 13 כניסה א</t>
  </si>
  <si>
    <t>מוסדות בנות ישראל</t>
  </si>
  <si>
    <t>מחולה, מחולה</t>
  </si>
  <si>
    <t>מחול</t>
  </si>
  <si>
    <t>מחולה</t>
  </si>
  <si>
    <t>יונתן, יונתן</t>
  </si>
  <si>
    <t>כפר הנוער איילת השחר</t>
  </si>
  <si>
    <t>יונתן</t>
  </si>
  <si>
    <t>משמר הגבול 1, חדרה</t>
  </si>
  <si>
    <t>מיטב מדעים ויהדות</t>
  </si>
  <si>
    <t>משמר הגבול 1</t>
  </si>
  <si>
    <t>ביס ומכון מדעים ויהדות השרון</t>
  </si>
  <si>
    <t>נתיבות דעת</t>
  </si>
  <si>
    <t>מוסדות בנות אסתר</t>
  </si>
  <si>
    <t>שניר 59, נחלים</t>
  </si>
  <si>
    <t>דגל ירושלים</t>
  </si>
  <si>
    <t>שניר 59</t>
  </si>
  <si>
    <t>ישיבת דגל ירושלים</t>
  </si>
  <si>
    <t>דרך הטייסים 4, אופקים</t>
  </si>
  <si>
    <t>עמל אמירים אופקים</t>
  </si>
  <si>
    <t>דרך הטייסים 4</t>
  </si>
  <si>
    <t>גבעת ברנר, גבעת ברנר</t>
  </si>
  <si>
    <t>מקיף אזורי ברנר</t>
  </si>
  <si>
    <t>גבעת ברנר</t>
  </si>
  <si>
    <t>מ. אזורית ברנר</t>
  </si>
  <si>
    <t>מעגן מיכאל, מעגן מיכאל</t>
  </si>
  <si>
    <t>מקיף חוף הכרמל</t>
  </si>
  <si>
    <t>מעגן מיכאל</t>
  </si>
  <si>
    <t>מ. אזורית חוף הכרמל</t>
  </si>
  <si>
    <t>אולפנת נווה שרה הרצוג</t>
  </si>
  <si>
    <t>אבן ספיר 8, תל אביב - יפו</t>
  </si>
  <si>
    <t>עירוני יד</t>
  </si>
  <si>
    <t>אבן ספיר 8</t>
  </si>
  <si>
    <t>ישיבת שעלבים</t>
  </si>
  <si>
    <t>שעלבים כיתות המשך</t>
  </si>
  <si>
    <t>אלקלעי 1, כפר סבא</t>
  </si>
  <si>
    <t>מרכז חינוך אורט</t>
  </si>
  <si>
    <t>אלקלעי 1</t>
  </si>
  <si>
    <t>חיפה, חיפה</t>
  </si>
  <si>
    <t>מכללה טכנו חיל-אויר</t>
  </si>
  <si>
    <t>יצחק הנשיא 1, אשדוד</t>
  </si>
  <si>
    <t>בית יעקב אבות</t>
  </si>
  <si>
    <t>יצחק הנשיא 1</t>
  </si>
  <si>
    <t>בית יעקב אבות באשדוד</t>
  </si>
  <si>
    <t>קליין דב 1, רחובות</t>
  </si>
  <si>
    <t>תיכון עש קציר</t>
  </si>
  <si>
    <t>קליין דב 1</t>
  </si>
  <si>
    <t>הצוללים, אשדוד</t>
  </si>
  <si>
    <t>מקיף ג עש רוגוזין</t>
  </si>
  <si>
    <t>הצוללים</t>
  </si>
  <si>
    <t>שמעון הצדיק 23, ירושלים</t>
  </si>
  <si>
    <t>שמעון הצדיק 23</t>
  </si>
  <si>
    <t>בית חנה עי לבנות חבד</t>
  </si>
  <si>
    <t>שכ שלום בוניך, נתיבות</t>
  </si>
  <si>
    <t>בית יעקב אהל חיה</t>
  </si>
  <si>
    <t>שכ שלום בוניך</t>
  </si>
  <si>
    <t>קרית חינוך ישיבת הנגב חנוך לנע</t>
  </si>
  <si>
    <t>יהודה הלוי 95, באר שבע</t>
  </si>
  <si>
    <t>מקיף דתי אמית</t>
  </si>
  <si>
    <t>יהודה הלוי 95</t>
  </si>
  <si>
    <t>מוכרי הסיגריות 4, בת ים</t>
  </si>
  <si>
    <t>עירוני עש שזר</t>
  </si>
  <si>
    <t>מוכרי הסיגריות 4</t>
  </si>
  <si>
    <t>יטבתה, יטבתה</t>
  </si>
  <si>
    <t>מעלה שחרות</t>
  </si>
  <si>
    <t>יטבתה</t>
  </si>
  <si>
    <t>מ. אזורית חבל האילות</t>
  </si>
  <si>
    <t>רקנטי אברהם 8, ירושלים</t>
  </si>
  <si>
    <t>אולפנת בנע טל רמות</t>
  </si>
  <si>
    <t>רקנטי אברהם 8</t>
  </si>
  <si>
    <t>שלום עליכם 5, חולון</t>
  </si>
  <si>
    <t>אורט עש מיטרני</t>
  </si>
  <si>
    <t>שלום עליכם 5</t>
  </si>
  <si>
    <t>הרמבם 22, ירוחם</t>
  </si>
  <si>
    <t>מקיף עש ספיר</t>
  </si>
  <si>
    <t>הרמבם 22</t>
  </si>
  <si>
    <t>חצור הגלילית, חצור הגלילית</t>
  </si>
  <si>
    <t>מקיף אורט עש אברט</t>
  </si>
  <si>
    <t>חצור הגלילית</t>
  </si>
  <si>
    <t>בן יוסף שלמה, חצור הגלילית</t>
  </si>
  <si>
    <t>קרית החינוך אמית</t>
  </si>
  <si>
    <t>בן יוסף שלמה</t>
  </si>
  <si>
    <t>בית אל, באר שבע</t>
  </si>
  <si>
    <t>סמ במעלה, רמת השרון</t>
  </si>
  <si>
    <t>מקיף השרון עש רוטברג</t>
  </si>
  <si>
    <t>סמ במעלה</t>
  </si>
  <si>
    <t>אבות ובנים 2, עכו</t>
  </si>
  <si>
    <t>קרית החינוך אורט עכו</t>
  </si>
  <si>
    <t>אבות ובנים 2</t>
  </si>
  <si>
    <t>שכ גבעת רם, ירושלים</t>
  </si>
  <si>
    <t>מכללת אורט</t>
  </si>
  <si>
    <t>שכ גבעת רם</t>
  </si>
  <si>
    <t>מדרשת בן גוריון, מדרשת בן גוריון</t>
  </si>
  <si>
    <t>תיכון לחינוך סביבתי</t>
  </si>
  <si>
    <t>מדרשת בן גוריון</t>
  </si>
  <si>
    <t>ביס מרחבים, בתי ספר של מרחבים</t>
  </si>
  <si>
    <t>מקיף אזורי מרחבים</t>
  </si>
  <si>
    <t>בתי ספר של מרחבים</t>
  </si>
  <si>
    <t>ביס מרחבים</t>
  </si>
  <si>
    <t>מ. אזורית מרחבים</t>
  </si>
  <si>
    <t>אלי כהן 1, מגדל העמק</t>
  </si>
  <si>
    <t>מוסדות מגדל אור</t>
  </si>
  <si>
    <t>אלי כהן 1</t>
  </si>
  <si>
    <t>המתנדבים 6, ראשון לציון</t>
  </si>
  <si>
    <t>מקיף ג עמית</t>
  </si>
  <si>
    <t>המתנדבים 6</t>
  </si>
  <si>
    <t>רבי עקיבא 5, ירושלים</t>
  </si>
  <si>
    <t>התיכון הניסויי</t>
  </si>
  <si>
    <t>רבי עקיבא 5</t>
  </si>
  <si>
    <t>עין גדי, עין גדי</t>
  </si>
  <si>
    <t>מקיף עין גדי</t>
  </si>
  <si>
    <t>עין גדי</t>
  </si>
  <si>
    <t>מ. אזורית תמר</t>
  </si>
  <si>
    <t>יד נתן ביס חקלאי, עכו</t>
  </si>
  <si>
    <t>מנוף</t>
  </si>
  <si>
    <t>יד נתן ביס חקלאי</t>
  </si>
  <si>
    <t>מנוף נהריה</t>
  </si>
  <si>
    <t>זמר, זמר</t>
  </si>
  <si>
    <t>תיכון חקלאי ימה</t>
  </si>
  <si>
    <t>זמר</t>
  </si>
  <si>
    <t>כסיפה, באר שבע</t>
  </si>
  <si>
    <t>רב תחומי כסייפה</t>
  </si>
  <si>
    <t>תיכון עש גמאל טרביה</t>
  </si>
  <si>
    <t>מקיף אחווה ירכא</t>
  </si>
  <si>
    <t>המקיף הדרוזי אחוה ירכא</t>
  </si>
  <si>
    <t>מקיף עין מאהל</t>
  </si>
  <si>
    <t>מ. מקומית עין מאהל</t>
  </si>
  <si>
    <t>מקיף כפר קאסם</t>
  </si>
  <si>
    <t>תיכון כפר כנא</t>
  </si>
  <si>
    <t>מ. מקומית כפר כנא</t>
  </si>
  <si>
    <t>ערערה, ערערה</t>
  </si>
  <si>
    <t>תיכון ערערה למדע וטכ</t>
  </si>
  <si>
    <t>ערערה</t>
  </si>
  <si>
    <t>מ. מקומית ערערה</t>
  </si>
  <si>
    <t>דבוריה, דבוריה</t>
  </si>
  <si>
    <t>רב תחומי עמל דבוריה</t>
  </si>
  <si>
    <t>דבוריה</t>
  </si>
  <si>
    <t>מקיף עש קאסם גאנם</t>
  </si>
  <si>
    <t>תל שבע, באר שבע</t>
  </si>
  <si>
    <t>רב תחומי עמל תל שבע א</t>
  </si>
  <si>
    <t>בית הגדי, נתיבות</t>
  </si>
  <si>
    <t>אולפנת צביה-עזתה</t>
  </si>
  <si>
    <t>מ. אזורית שדות נגב )עזתה(</t>
  </si>
  <si>
    <t>נוב, נוב</t>
  </si>
  <si>
    <t>אולפנה יחודית לבנות</t>
  </si>
  <si>
    <t>נוב</t>
  </si>
  <si>
    <t>אולפנת אייל ברמה</t>
  </si>
  <si>
    <t>נווה ירק, נווה ירק</t>
  </si>
  <si>
    <t>בית חינוך ירקון</t>
  </si>
  <si>
    <t>נווה ירק</t>
  </si>
  <si>
    <t>צרעה, צרעה</t>
  </si>
  <si>
    <t>מקיף הר טוב</t>
  </si>
  <si>
    <t>צרעה</t>
  </si>
  <si>
    <t>מ. אזורית מטה יהודה</t>
  </si>
  <si>
    <t>בני דרור, בני דרור</t>
  </si>
  <si>
    <t>קרית חינוך דרור</t>
  </si>
  <si>
    <t>בני דרור</t>
  </si>
  <si>
    <t>מ. אזורית לב השרון</t>
  </si>
  <si>
    <t>נטור, נטור</t>
  </si>
  <si>
    <t>תיכון תמר</t>
  </si>
  <si>
    <t>נטור</t>
  </si>
  <si>
    <t>בית ירח א</t>
  </si>
  <si>
    <t>טכנולוגי תורני נחלים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</si>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</sst>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7"/>
      <color rgb="FF00000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tabSelected="1" workbookViewId="0">
      <selection activeCell="I8" sqref="I8"/>
    </sheetView>
  </sheetViews>
  <sheetFormatPr defaultRowHeight="14.5" x14ac:dyDescent="0.35"/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3284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3" t="s">
        <v>18</v>
      </c>
      <c r="V1" s="1" t="s">
        <v>19</v>
      </c>
      <c r="W1" s="1" t="s">
        <v>20</v>
      </c>
    </row>
    <row r="2" spans="1:23" x14ac:dyDescent="0.35">
      <c r="A2" s="1">
        <v>0</v>
      </c>
      <c r="B2">
        <v>12</v>
      </c>
      <c r="C2">
        <v>120238</v>
      </c>
      <c r="D2">
        <v>120238</v>
      </c>
      <c r="E2" t="s">
        <v>21</v>
      </c>
      <c r="F2" t="s">
        <v>22</v>
      </c>
      <c r="G2" t="s">
        <v>23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22</v>
      </c>
      <c r="O2" t="s">
        <v>29</v>
      </c>
      <c r="P2">
        <v>1990</v>
      </c>
      <c r="Q2" t="s">
        <v>30</v>
      </c>
      <c r="R2">
        <v>109</v>
      </c>
      <c r="S2">
        <v>698794.374251</v>
      </c>
      <c r="T2">
        <v>3520495.4007850001</v>
      </c>
      <c r="U2">
        <v>31.802773999999999</v>
      </c>
      <c r="V2">
        <v>35.099944999999998</v>
      </c>
      <c r="W2" t="s">
        <v>31</v>
      </c>
    </row>
    <row r="3" spans="1:23" x14ac:dyDescent="0.35">
      <c r="A3" s="1">
        <v>1</v>
      </c>
      <c r="B3">
        <v>27</v>
      </c>
      <c r="C3">
        <v>140012</v>
      </c>
      <c r="D3">
        <v>140012</v>
      </c>
      <c r="E3" t="s">
        <v>32</v>
      </c>
      <c r="F3" t="s">
        <v>33</v>
      </c>
      <c r="G3" t="s">
        <v>31</v>
      </c>
      <c r="H3" t="s">
        <v>34</v>
      </c>
      <c r="I3" t="s">
        <v>35</v>
      </c>
      <c r="J3" t="s">
        <v>25</v>
      </c>
      <c r="K3" t="s">
        <v>36</v>
      </c>
      <c r="L3" t="s">
        <v>37</v>
      </c>
      <c r="M3" t="s">
        <v>28</v>
      </c>
      <c r="N3" t="s">
        <v>38</v>
      </c>
      <c r="O3" t="s">
        <v>29</v>
      </c>
      <c r="P3">
        <v>1934</v>
      </c>
      <c r="Q3" t="s">
        <v>30</v>
      </c>
      <c r="R3">
        <v>788</v>
      </c>
      <c r="S3">
        <v>707573.90303100005</v>
      </c>
      <c r="T3">
        <v>3516181.6400609999</v>
      </c>
      <c r="U3">
        <v>31.762319999999999</v>
      </c>
      <c r="V3">
        <v>35.191712000000003</v>
      </c>
      <c r="W3" t="s">
        <v>31</v>
      </c>
    </row>
    <row r="4" spans="1:23" x14ac:dyDescent="0.35">
      <c r="A4" s="1">
        <v>2</v>
      </c>
      <c r="B4">
        <v>28</v>
      </c>
      <c r="C4">
        <v>140038</v>
      </c>
      <c r="D4">
        <v>140038</v>
      </c>
      <c r="E4" t="s">
        <v>39</v>
      </c>
      <c r="F4" t="s">
        <v>40</v>
      </c>
      <c r="G4" t="s">
        <v>31</v>
      </c>
      <c r="H4" t="s">
        <v>41</v>
      </c>
      <c r="I4" t="s">
        <v>24</v>
      </c>
      <c r="J4" t="s">
        <v>25</v>
      </c>
      <c r="K4" t="s">
        <v>26</v>
      </c>
      <c r="L4" t="s">
        <v>37</v>
      </c>
      <c r="M4" t="s">
        <v>28</v>
      </c>
      <c r="N4" t="s">
        <v>42</v>
      </c>
      <c r="O4" t="s">
        <v>29</v>
      </c>
      <c r="P4">
        <v>1864</v>
      </c>
      <c r="Q4" t="s">
        <v>30</v>
      </c>
      <c r="R4">
        <v>354</v>
      </c>
      <c r="S4">
        <v>709512.41806399997</v>
      </c>
      <c r="T4">
        <v>3517984.3599439999</v>
      </c>
      <c r="U4">
        <v>31.778219</v>
      </c>
      <c r="V4">
        <v>35.212553999999997</v>
      </c>
      <c r="W4" t="s">
        <v>31</v>
      </c>
    </row>
    <row r="5" spans="1:23" x14ac:dyDescent="0.35">
      <c r="A5" s="1">
        <v>3</v>
      </c>
      <c r="B5">
        <v>29</v>
      </c>
      <c r="C5">
        <v>140046</v>
      </c>
      <c r="D5">
        <v>140046</v>
      </c>
      <c r="E5" t="s">
        <v>43</v>
      </c>
      <c r="F5" t="s">
        <v>44</v>
      </c>
      <c r="G5" t="s">
        <v>31</v>
      </c>
      <c r="H5" t="s">
        <v>45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42</v>
      </c>
      <c r="O5" t="s">
        <v>29</v>
      </c>
      <c r="P5">
        <v>1939</v>
      </c>
      <c r="Q5" t="s">
        <v>30</v>
      </c>
      <c r="R5">
        <v>336</v>
      </c>
      <c r="S5">
        <v>709898.01733199996</v>
      </c>
      <c r="T5">
        <v>3516667.9402080001</v>
      </c>
      <c r="U5">
        <v>31.766279999999998</v>
      </c>
      <c r="V5">
        <v>35.216341</v>
      </c>
      <c r="W5" t="s">
        <v>31</v>
      </c>
    </row>
    <row r="6" spans="1:23" x14ac:dyDescent="0.35">
      <c r="A6" s="1">
        <v>4</v>
      </c>
      <c r="B6">
        <v>30</v>
      </c>
      <c r="C6">
        <v>140053</v>
      </c>
      <c r="D6">
        <v>140053</v>
      </c>
      <c r="E6" t="s">
        <v>46</v>
      </c>
      <c r="F6" t="s">
        <v>47</v>
      </c>
      <c r="G6" t="s">
        <v>31</v>
      </c>
      <c r="H6" t="s">
        <v>48</v>
      </c>
      <c r="I6" t="s">
        <v>49</v>
      </c>
      <c r="J6" t="s">
        <v>25</v>
      </c>
      <c r="K6" t="s">
        <v>36</v>
      </c>
      <c r="L6" t="s">
        <v>27</v>
      </c>
      <c r="M6" t="s">
        <v>28</v>
      </c>
      <c r="N6" t="s">
        <v>50</v>
      </c>
      <c r="O6" t="s">
        <v>51</v>
      </c>
      <c r="P6">
        <v>1961</v>
      </c>
      <c r="Q6" t="s">
        <v>30</v>
      </c>
      <c r="R6">
        <v>257</v>
      </c>
      <c r="S6">
        <v>708047.99709299998</v>
      </c>
      <c r="T6">
        <v>3518060.1531150001</v>
      </c>
      <c r="U6">
        <v>31.779169</v>
      </c>
      <c r="V6">
        <v>35.197114999999997</v>
      </c>
      <c r="W6" t="s">
        <v>31</v>
      </c>
    </row>
    <row r="7" spans="1:23" x14ac:dyDescent="0.35">
      <c r="A7" s="1">
        <v>5</v>
      </c>
      <c r="B7">
        <v>31</v>
      </c>
      <c r="C7">
        <v>140061</v>
      </c>
      <c r="D7">
        <v>140061</v>
      </c>
      <c r="E7" t="s">
        <v>52</v>
      </c>
      <c r="F7" t="s">
        <v>53</v>
      </c>
      <c r="G7" t="s">
        <v>31</v>
      </c>
      <c r="H7" t="s">
        <v>54</v>
      </c>
      <c r="I7" t="s">
        <v>24</v>
      </c>
      <c r="J7" t="s">
        <v>25</v>
      </c>
      <c r="K7" t="s">
        <v>26</v>
      </c>
      <c r="L7" t="s">
        <v>27</v>
      </c>
      <c r="M7" t="s">
        <v>28</v>
      </c>
      <c r="N7" t="s">
        <v>55</v>
      </c>
      <c r="O7" t="s">
        <v>29</v>
      </c>
      <c r="P7">
        <v>1934</v>
      </c>
      <c r="Q7" t="s">
        <v>30</v>
      </c>
      <c r="R7">
        <v>1129</v>
      </c>
      <c r="S7">
        <v>708633.62610800005</v>
      </c>
      <c r="T7">
        <v>3517744.9302300001</v>
      </c>
      <c r="U7">
        <v>31.776221</v>
      </c>
      <c r="V7">
        <v>35.203228000000003</v>
      </c>
      <c r="W7" t="s">
        <v>31</v>
      </c>
    </row>
    <row r="8" spans="1:23" x14ac:dyDescent="0.35">
      <c r="A8" s="1">
        <v>6</v>
      </c>
      <c r="B8">
        <v>32</v>
      </c>
      <c r="C8">
        <v>140079</v>
      </c>
      <c r="D8">
        <v>140079</v>
      </c>
      <c r="E8" t="s">
        <v>56</v>
      </c>
      <c r="F8" t="s">
        <v>57</v>
      </c>
      <c r="G8" t="s">
        <v>31</v>
      </c>
      <c r="H8" t="s">
        <v>58</v>
      </c>
      <c r="I8" t="s">
        <v>24</v>
      </c>
      <c r="J8" t="s">
        <v>25</v>
      </c>
      <c r="K8" t="s">
        <v>26</v>
      </c>
      <c r="L8" t="s">
        <v>27</v>
      </c>
      <c r="M8" t="s">
        <v>28</v>
      </c>
      <c r="N8" t="s">
        <v>42</v>
      </c>
      <c r="O8" t="s">
        <v>29</v>
      </c>
      <c r="P8">
        <v>1908</v>
      </c>
      <c r="Q8" t="s">
        <v>30</v>
      </c>
      <c r="R8">
        <v>1193</v>
      </c>
      <c r="S8">
        <v>702808.17198400002</v>
      </c>
      <c r="T8">
        <v>3519792.3372780001</v>
      </c>
      <c r="U8">
        <v>31.795729000000001</v>
      </c>
      <c r="V8">
        <v>35.142173</v>
      </c>
      <c r="W8" t="s">
        <v>31</v>
      </c>
    </row>
    <row r="9" spans="1:23" x14ac:dyDescent="0.35">
      <c r="A9" s="1">
        <v>7</v>
      </c>
      <c r="B9">
        <v>33</v>
      </c>
      <c r="C9">
        <v>140087</v>
      </c>
      <c r="D9">
        <v>140087</v>
      </c>
      <c r="E9" t="s">
        <v>59</v>
      </c>
      <c r="F9" t="s">
        <v>60</v>
      </c>
      <c r="G9" t="s">
        <v>31</v>
      </c>
      <c r="H9" t="s">
        <v>61</v>
      </c>
      <c r="I9" t="s">
        <v>24</v>
      </c>
      <c r="J9" t="s">
        <v>25</v>
      </c>
      <c r="K9" t="s">
        <v>26</v>
      </c>
      <c r="L9" t="s">
        <v>27</v>
      </c>
      <c r="M9" t="s">
        <v>28</v>
      </c>
      <c r="N9" t="s">
        <v>62</v>
      </c>
      <c r="O9" t="s">
        <v>29</v>
      </c>
      <c r="P9">
        <v>1950</v>
      </c>
      <c r="Q9" t="s">
        <v>30</v>
      </c>
      <c r="R9">
        <v>477</v>
      </c>
      <c r="S9">
        <v>710757.01587700006</v>
      </c>
      <c r="T9">
        <v>3520327.844854</v>
      </c>
      <c r="U9">
        <v>31.799116999999999</v>
      </c>
      <c r="V9">
        <v>35.226196000000002</v>
      </c>
      <c r="W9" t="s">
        <v>31</v>
      </c>
    </row>
    <row r="10" spans="1:23" x14ac:dyDescent="0.35">
      <c r="A10" s="1">
        <v>8</v>
      </c>
      <c r="B10">
        <v>34</v>
      </c>
      <c r="C10">
        <v>140095</v>
      </c>
      <c r="D10">
        <v>140095</v>
      </c>
      <c r="E10" t="s">
        <v>63</v>
      </c>
      <c r="F10" t="s">
        <v>64</v>
      </c>
      <c r="G10" t="s">
        <v>31</v>
      </c>
      <c r="H10" t="s">
        <v>65</v>
      </c>
      <c r="I10" t="s">
        <v>24</v>
      </c>
      <c r="J10" t="s">
        <v>25</v>
      </c>
      <c r="K10" t="s">
        <v>26</v>
      </c>
      <c r="L10" t="s">
        <v>27</v>
      </c>
      <c r="M10" t="s">
        <v>28</v>
      </c>
      <c r="N10" t="s">
        <v>66</v>
      </c>
      <c r="O10" t="s">
        <v>29</v>
      </c>
      <c r="P10">
        <v>1949</v>
      </c>
      <c r="Q10" t="s">
        <v>30</v>
      </c>
      <c r="R10">
        <v>465</v>
      </c>
      <c r="S10">
        <v>708795.18109900004</v>
      </c>
      <c r="T10">
        <v>3516083.937537</v>
      </c>
      <c r="U10">
        <v>31.761216999999998</v>
      </c>
      <c r="V10">
        <v>35.204577999999998</v>
      </c>
      <c r="W10" t="s">
        <v>31</v>
      </c>
    </row>
    <row r="11" spans="1:23" x14ac:dyDescent="0.35">
      <c r="A11" s="1">
        <v>9</v>
      </c>
      <c r="B11">
        <v>35</v>
      </c>
      <c r="C11">
        <v>140103</v>
      </c>
      <c r="D11">
        <v>140103</v>
      </c>
      <c r="E11" t="s">
        <v>67</v>
      </c>
      <c r="F11" t="s">
        <v>68</v>
      </c>
      <c r="G11" t="s">
        <v>31</v>
      </c>
      <c r="H11" t="s">
        <v>69</v>
      </c>
      <c r="I11" t="s">
        <v>35</v>
      </c>
      <c r="J11" t="s">
        <v>25</v>
      </c>
      <c r="K11" t="s">
        <v>36</v>
      </c>
      <c r="L11" t="s">
        <v>27</v>
      </c>
      <c r="M11" t="s">
        <v>28</v>
      </c>
      <c r="N11" t="s">
        <v>70</v>
      </c>
      <c r="O11" t="s">
        <v>29</v>
      </c>
      <c r="P11">
        <v>1964</v>
      </c>
      <c r="Q11" t="s">
        <v>30</v>
      </c>
      <c r="R11">
        <v>1022</v>
      </c>
      <c r="S11">
        <v>706492.74531699996</v>
      </c>
      <c r="T11">
        <v>3516590.4032930001</v>
      </c>
      <c r="U11">
        <v>31.766200999999999</v>
      </c>
      <c r="V11">
        <v>35.180390000000003</v>
      </c>
      <c r="W11" t="s">
        <v>31</v>
      </c>
    </row>
    <row r="12" spans="1:23" x14ac:dyDescent="0.35">
      <c r="A12" s="1">
        <v>10</v>
      </c>
      <c r="B12">
        <v>36</v>
      </c>
      <c r="C12">
        <v>140129</v>
      </c>
      <c r="D12">
        <v>140129</v>
      </c>
      <c r="E12" t="s">
        <v>71</v>
      </c>
      <c r="F12" t="s">
        <v>72</v>
      </c>
      <c r="G12" t="s">
        <v>31</v>
      </c>
      <c r="H12" t="s">
        <v>73</v>
      </c>
      <c r="I12" t="s">
        <v>24</v>
      </c>
      <c r="J12" t="s">
        <v>25</v>
      </c>
      <c r="K12" t="s">
        <v>26</v>
      </c>
      <c r="L12" t="s">
        <v>37</v>
      </c>
      <c r="M12" t="s">
        <v>28</v>
      </c>
      <c r="N12" t="s">
        <v>74</v>
      </c>
      <c r="O12" t="s">
        <v>75</v>
      </c>
      <c r="P12">
        <v>1950</v>
      </c>
      <c r="Q12" t="s">
        <v>30</v>
      </c>
      <c r="R12">
        <v>604</v>
      </c>
      <c r="S12">
        <v>706951.15325099998</v>
      </c>
      <c r="T12">
        <v>3516342.2579620001</v>
      </c>
      <c r="U12">
        <v>31.763881000000001</v>
      </c>
      <c r="V12">
        <v>35.185175000000001</v>
      </c>
      <c r="W12" t="s">
        <v>31</v>
      </c>
    </row>
    <row r="13" spans="1:23" x14ac:dyDescent="0.35">
      <c r="A13" s="1">
        <v>11</v>
      </c>
      <c r="B13">
        <v>37</v>
      </c>
      <c r="C13">
        <v>140137</v>
      </c>
      <c r="D13">
        <v>140137</v>
      </c>
      <c r="E13" t="s">
        <v>76</v>
      </c>
      <c r="F13" t="s">
        <v>77</v>
      </c>
      <c r="G13" t="s">
        <v>31</v>
      </c>
      <c r="H13" t="s">
        <v>78</v>
      </c>
      <c r="I13" t="s">
        <v>24</v>
      </c>
      <c r="J13" t="s">
        <v>25</v>
      </c>
      <c r="K13" t="s">
        <v>26</v>
      </c>
      <c r="L13" t="s">
        <v>37</v>
      </c>
      <c r="M13" t="s">
        <v>28</v>
      </c>
      <c r="N13" t="s">
        <v>42</v>
      </c>
      <c r="O13" t="s">
        <v>29</v>
      </c>
      <c r="P13">
        <v>1953</v>
      </c>
      <c r="Q13" t="s">
        <v>30</v>
      </c>
      <c r="R13">
        <v>401</v>
      </c>
      <c r="S13">
        <v>706695.98847400001</v>
      </c>
      <c r="T13">
        <v>3517071.4093149998</v>
      </c>
      <c r="U13">
        <v>31.770500999999999</v>
      </c>
      <c r="V13">
        <v>35.182637</v>
      </c>
      <c r="W13" t="s">
        <v>31</v>
      </c>
    </row>
    <row r="14" spans="1:23" x14ac:dyDescent="0.35">
      <c r="A14" s="1">
        <v>12</v>
      </c>
      <c r="B14">
        <v>38</v>
      </c>
      <c r="C14">
        <v>140145</v>
      </c>
      <c r="D14">
        <v>140145</v>
      </c>
      <c r="E14" t="s">
        <v>79</v>
      </c>
      <c r="F14" t="s">
        <v>80</v>
      </c>
      <c r="G14" t="s">
        <v>31</v>
      </c>
      <c r="H14" t="s">
        <v>81</v>
      </c>
      <c r="I14" t="s">
        <v>35</v>
      </c>
      <c r="J14" t="s">
        <v>25</v>
      </c>
      <c r="K14" t="s">
        <v>36</v>
      </c>
      <c r="L14" t="s">
        <v>37</v>
      </c>
      <c r="M14" t="s">
        <v>28</v>
      </c>
      <c r="N14" t="s">
        <v>82</v>
      </c>
      <c r="O14" t="s">
        <v>29</v>
      </c>
      <c r="P14">
        <v>1934</v>
      </c>
      <c r="Q14" t="s">
        <v>30</v>
      </c>
      <c r="R14">
        <v>666</v>
      </c>
      <c r="S14">
        <v>709761.39519499999</v>
      </c>
      <c r="T14">
        <v>3520446.1621039999</v>
      </c>
      <c r="U14">
        <v>31.800367000000001</v>
      </c>
      <c r="V14">
        <v>35.215710999999999</v>
      </c>
      <c r="W14" t="s">
        <v>31</v>
      </c>
    </row>
    <row r="15" spans="1:23" x14ac:dyDescent="0.35">
      <c r="A15" s="1">
        <v>13</v>
      </c>
      <c r="B15">
        <v>39</v>
      </c>
      <c r="C15">
        <v>140160</v>
      </c>
      <c r="D15">
        <v>140160</v>
      </c>
      <c r="E15" t="s">
        <v>83</v>
      </c>
      <c r="F15" t="s">
        <v>84</v>
      </c>
      <c r="G15" t="s">
        <v>31</v>
      </c>
      <c r="H15" t="s">
        <v>85</v>
      </c>
      <c r="I15" t="s">
        <v>24</v>
      </c>
      <c r="J15" t="s">
        <v>25</v>
      </c>
      <c r="K15" t="s">
        <v>26</v>
      </c>
      <c r="L15" t="s">
        <v>37</v>
      </c>
      <c r="M15" t="s">
        <v>28</v>
      </c>
      <c r="N15" t="s">
        <v>86</v>
      </c>
      <c r="O15" t="s">
        <v>29</v>
      </c>
      <c r="P15">
        <v>1966</v>
      </c>
      <c r="Q15" t="s">
        <v>30</v>
      </c>
      <c r="R15">
        <v>381</v>
      </c>
      <c r="S15">
        <v>707970.82115199999</v>
      </c>
      <c r="T15">
        <v>3519005.754863</v>
      </c>
      <c r="U15">
        <v>31.787709</v>
      </c>
      <c r="V15">
        <v>35.196502000000002</v>
      </c>
      <c r="W15" t="s">
        <v>31</v>
      </c>
    </row>
    <row r="16" spans="1:23" x14ac:dyDescent="0.35">
      <c r="A16" s="1">
        <v>14</v>
      </c>
      <c r="B16">
        <v>40</v>
      </c>
      <c r="C16">
        <v>140186</v>
      </c>
      <c r="D16">
        <v>140186</v>
      </c>
      <c r="E16" t="s">
        <v>87</v>
      </c>
      <c r="F16" t="s">
        <v>88</v>
      </c>
      <c r="G16" t="s">
        <v>31</v>
      </c>
      <c r="H16" t="s">
        <v>89</v>
      </c>
      <c r="I16" t="s">
        <v>24</v>
      </c>
      <c r="J16" t="s">
        <v>25</v>
      </c>
      <c r="K16" t="s">
        <v>26</v>
      </c>
      <c r="L16" t="s">
        <v>37</v>
      </c>
      <c r="M16" t="s">
        <v>28</v>
      </c>
      <c r="N16" t="s">
        <v>90</v>
      </c>
      <c r="O16" t="s">
        <v>29</v>
      </c>
      <c r="P16">
        <v>1920</v>
      </c>
      <c r="Q16" t="s">
        <v>30</v>
      </c>
      <c r="R16">
        <v>767</v>
      </c>
      <c r="S16">
        <v>706559.78124599997</v>
      </c>
      <c r="T16">
        <v>3516687.7365009999</v>
      </c>
      <c r="U16">
        <v>31.767066</v>
      </c>
      <c r="V16">
        <v>35.181117999999998</v>
      </c>
      <c r="W16" t="s">
        <v>31</v>
      </c>
    </row>
    <row r="17" spans="1:25" x14ac:dyDescent="0.35">
      <c r="A17" s="1">
        <v>15</v>
      </c>
      <c r="B17">
        <v>41</v>
      </c>
      <c r="C17">
        <v>140202</v>
      </c>
      <c r="D17">
        <v>140202</v>
      </c>
      <c r="E17" t="s">
        <v>91</v>
      </c>
      <c r="F17" t="s">
        <v>92</v>
      </c>
      <c r="G17" t="s">
        <v>93</v>
      </c>
      <c r="H17" t="s">
        <v>94</v>
      </c>
      <c r="I17" t="s">
        <v>24</v>
      </c>
      <c r="J17" t="s">
        <v>25</v>
      </c>
      <c r="K17" t="s">
        <v>26</v>
      </c>
      <c r="L17" t="s">
        <v>37</v>
      </c>
      <c r="M17" t="s">
        <v>28</v>
      </c>
      <c r="N17" t="s">
        <v>95</v>
      </c>
      <c r="O17" t="s">
        <v>29</v>
      </c>
      <c r="P17">
        <v>1959</v>
      </c>
      <c r="Q17" t="s">
        <v>30</v>
      </c>
      <c r="R17">
        <v>340</v>
      </c>
      <c r="S17">
        <v>688625.42415900005</v>
      </c>
      <c r="T17">
        <v>3514077.0571110002</v>
      </c>
      <c r="U17">
        <v>31.746628000000001</v>
      </c>
      <c r="V17">
        <v>34.991343000000001</v>
      </c>
      <c r="W17" t="s">
        <v>31</v>
      </c>
    </row>
    <row r="18" spans="1:25" x14ac:dyDescent="0.35">
      <c r="A18" s="1">
        <v>16</v>
      </c>
      <c r="B18">
        <v>42</v>
      </c>
      <c r="C18">
        <v>140236</v>
      </c>
      <c r="D18">
        <v>140236</v>
      </c>
      <c r="E18" t="s">
        <v>96</v>
      </c>
      <c r="F18" t="s">
        <v>97</v>
      </c>
      <c r="G18" t="s">
        <v>31</v>
      </c>
      <c r="H18" t="s">
        <v>98</v>
      </c>
      <c r="I18" t="s">
        <v>24</v>
      </c>
      <c r="J18" t="s">
        <v>25</v>
      </c>
      <c r="K18" t="s">
        <v>26</v>
      </c>
      <c r="L18" t="s">
        <v>37</v>
      </c>
      <c r="M18" t="s">
        <v>28</v>
      </c>
      <c r="N18" t="s">
        <v>99</v>
      </c>
      <c r="O18" t="s">
        <v>29</v>
      </c>
      <c r="P18">
        <v>1965</v>
      </c>
      <c r="Q18" t="s">
        <v>30</v>
      </c>
      <c r="R18">
        <v>387</v>
      </c>
      <c r="S18">
        <v>710006.87698499998</v>
      </c>
      <c r="T18">
        <v>3515720.6694729999</v>
      </c>
      <c r="U18">
        <v>31.757719999999999</v>
      </c>
      <c r="V18">
        <v>35.217286000000001</v>
      </c>
      <c r="W18" t="s">
        <v>31</v>
      </c>
    </row>
    <row r="19" spans="1:25" x14ac:dyDescent="0.35">
      <c r="A19" s="1">
        <v>17</v>
      </c>
      <c r="B19">
        <v>43</v>
      </c>
      <c r="C19">
        <v>140251</v>
      </c>
      <c r="D19">
        <v>140251</v>
      </c>
      <c r="E19" t="s">
        <v>100</v>
      </c>
      <c r="F19" t="s">
        <v>101</v>
      </c>
      <c r="G19" t="s">
        <v>102</v>
      </c>
      <c r="H19" t="s">
        <v>103</v>
      </c>
      <c r="I19" t="s">
        <v>49</v>
      </c>
      <c r="J19" t="s">
        <v>25</v>
      </c>
      <c r="K19" t="s">
        <v>36</v>
      </c>
      <c r="L19" t="s">
        <v>37</v>
      </c>
      <c r="M19" t="s">
        <v>28</v>
      </c>
      <c r="N19" t="s">
        <v>104</v>
      </c>
      <c r="O19" t="s">
        <v>51</v>
      </c>
      <c r="P19">
        <v>1969</v>
      </c>
      <c r="Q19" t="s">
        <v>30</v>
      </c>
      <c r="R19">
        <v>100</v>
      </c>
      <c r="S19">
        <v>704130.06355099997</v>
      </c>
      <c r="T19">
        <v>3520287.7901480002</v>
      </c>
      <c r="U19">
        <v>31.799959999999999</v>
      </c>
      <c r="V19">
        <v>35.156230999999998</v>
      </c>
      <c r="W19" t="s">
        <v>31</v>
      </c>
    </row>
    <row r="20" spans="1:25" x14ac:dyDescent="0.35">
      <c r="A20" s="1">
        <v>18</v>
      </c>
      <c r="B20">
        <v>44</v>
      </c>
      <c r="C20">
        <v>140269</v>
      </c>
      <c r="D20">
        <v>140269</v>
      </c>
      <c r="E20" t="s">
        <v>105</v>
      </c>
      <c r="F20" t="s">
        <v>106</v>
      </c>
      <c r="G20" t="s">
        <v>31</v>
      </c>
      <c r="H20" t="s">
        <v>107</v>
      </c>
      <c r="I20" t="s">
        <v>49</v>
      </c>
      <c r="J20" t="s">
        <v>25</v>
      </c>
      <c r="K20" t="s">
        <v>36</v>
      </c>
      <c r="L20" t="s">
        <v>27</v>
      </c>
      <c r="M20" t="s">
        <v>28</v>
      </c>
      <c r="N20" t="s">
        <v>42</v>
      </c>
      <c r="O20" t="s">
        <v>108</v>
      </c>
      <c r="P20">
        <v>1970</v>
      </c>
      <c r="Q20" t="s">
        <v>30</v>
      </c>
      <c r="R20">
        <v>243</v>
      </c>
      <c r="S20">
        <v>708721.36381200003</v>
      </c>
      <c r="T20">
        <v>3515344.6761230002</v>
      </c>
      <c r="U20">
        <v>31.754564999999999</v>
      </c>
      <c r="V20">
        <v>35.203640999999998</v>
      </c>
      <c r="W20" t="s">
        <v>31</v>
      </c>
    </row>
    <row r="21" spans="1:25" x14ac:dyDescent="0.35">
      <c r="A21" s="1">
        <v>19</v>
      </c>
      <c r="B21">
        <v>45</v>
      </c>
      <c r="C21">
        <v>140277</v>
      </c>
      <c r="D21">
        <v>140277</v>
      </c>
      <c r="E21" t="s">
        <v>109</v>
      </c>
      <c r="F21" t="s">
        <v>110</v>
      </c>
      <c r="G21" t="s">
        <v>31</v>
      </c>
      <c r="H21" t="s">
        <v>111</v>
      </c>
      <c r="I21" t="s">
        <v>24</v>
      </c>
      <c r="J21" t="s">
        <v>25</v>
      </c>
      <c r="K21" t="s">
        <v>26</v>
      </c>
      <c r="L21" t="s">
        <v>37</v>
      </c>
      <c r="M21" t="s">
        <v>28</v>
      </c>
      <c r="N21" t="s">
        <v>112</v>
      </c>
      <c r="O21" t="s">
        <v>29</v>
      </c>
      <c r="P21">
        <v>1971</v>
      </c>
      <c r="Q21" t="s">
        <v>30</v>
      </c>
      <c r="R21">
        <v>318</v>
      </c>
      <c r="S21">
        <v>707812.77428100002</v>
      </c>
      <c r="T21">
        <v>3516560.8210610002</v>
      </c>
      <c r="U21">
        <v>31.765695000000001</v>
      </c>
      <c r="V21">
        <v>35.194313000000001</v>
      </c>
      <c r="W21" t="s">
        <v>31</v>
      </c>
    </row>
    <row r="22" spans="1:25" x14ac:dyDescent="0.35">
      <c r="A22" s="1">
        <v>20</v>
      </c>
      <c r="B22">
        <v>48</v>
      </c>
      <c r="C22">
        <v>140491</v>
      </c>
      <c r="D22">
        <v>140491</v>
      </c>
      <c r="E22" t="s">
        <v>113</v>
      </c>
      <c r="F22" t="s">
        <v>114</v>
      </c>
      <c r="G22" t="s">
        <v>31</v>
      </c>
      <c r="H22" t="s">
        <v>115</v>
      </c>
      <c r="I22" t="s">
        <v>24</v>
      </c>
      <c r="J22" t="s">
        <v>25</v>
      </c>
      <c r="K22" t="s">
        <v>26</v>
      </c>
      <c r="L22" t="s">
        <v>37</v>
      </c>
      <c r="M22" t="s">
        <v>28</v>
      </c>
      <c r="N22" t="s">
        <v>116</v>
      </c>
      <c r="O22" t="s">
        <v>29</v>
      </c>
      <c r="P22">
        <v>1997</v>
      </c>
      <c r="Q22" t="s">
        <v>30</v>
      </c>
      <c r="R22">
        <v>407</v>
      </c>
      <c r="S22">
        <v>709411.86710999999</v>
      </c>
      <c r="T22">
        <v>3519508.2632690002</v>
      </c>
      <c r="U22">
        <v>31.791975000000001</v>
      </c>
      <c r="V22">
        <v>35.211820000000003</v>
      </c>
      <c r="W22" t="s">
        <v>31</v>
      </c>
    </row>
    <row r="23" spans="1:25" x14ac:dyDescent="0.35">
      <c r="A23" s="1">
        <v>21</v>
      </c>
      <c r="B23">
        <v>49</v>
      </c>
      <c r="C23">
        <v>140525</v>
      </c>
      <c r="D23">
        <v>140525</v>
      </c>
      <c r="E23" t="s">
        <v>117</v>
      </c>
      <c r="F23" t="s">
        <v>118</v>
      </c>
      <c r="G23" t="s">
        <v>31</v>
      </c>
      <c r="H23" t="s">
        <v>119</v>
      </c>
      <c r="I23" t="s">
        <v>49</v>
      </c>
      <c r="J23" t="s">
        <v>25</v>
      </c>
      <c r="K23" t="s">
        <v>36</v>
      </c>
      <c r="L23" t="s">
        <v>37</v>
      </c>
      <c r="M23" t="s">
        <v>28</v>
      </c>
      <c r="N23" t="s">
        <v>120</v>
      </c>
      <c r="O23" t="s">
        <v>51</v>
      </c>
      <c r="P23">
        <v>1973</v>
      </c>
      <c r="Q23" t="s">
        <v>30</v>
      </c>
      <c r="R23">
        <v>84</v>
      </c>
      <c r="S23">
        <v>705882.74655499996</v>
      </c>
      <c r="T23">
        <v>3518366.4692460001</v>
      </c>
      <c r="U23">
        <v>31.782323999999999</v>
      </c>
      <c r="V23">
        <v>35.174326999999998</v>
      </c>
      <c r="W23" t="s">
        <v>31</v>
      </c>
    </row>
    <row r="24" spans="1:25" x14ac:dyDescent="0.35">
      <c r="A24" s="1">
        <v>22</v>
      </c>
      <c r="B24">
        <v>53</v>
      </c>
      <c r="C24">
        <v>140608</v>
      </c>
      <c r="D24">
        <v>140608</v>
      </c>
      <c r="E24" t="s">
        <v>121</v>
      </c>
      <c r="F24" t="s">
        <v>122</v>
      </c>
      <c r="G24" t="s">
        <v>31</v>
      </c>
      <c r="H24" t="s">
        <v>123</v>
      </c>
      <c r="I24" t="s">
        <v>49</v>
      </c>
      <c r="J24" t="s">
        <v>25</v>
      </c>
      <c r="K24" t="s">
        <v>36</v>
      </c>
      <c r="L24" t="s">
        <v>124</v>
      </c>
      <c r="M24" t="s">
        <v>28</v>
      </c>
      <c r="N24" t="s">
        <v>122</v>
      </c>
      <c r="O24" t="s">
        <v>51</v>
      </c>
      <c r="P24">
        <v>1981</v>
      </c>
      <c r="Q24" t="s">
        <v>30</v>
      </c>
      <c r="R24">
        <v>95</v>
      </c>
      <c r="S24">
        <v>710202.35733100004</v>
      </c>
      <c r="T24">
        <v>3519010.6861049999</v>
      </c>
      <c r="U24">
        <v>31.787344000000001</v>
      </c>
      <c r="V24">
        <v>35.220056999999997</v>
      </c>
      <c r="W24" t="s">
        <v>31</v>
      </c>
    </row>
    <row r="25" spans="1:25" x14ac:dyDescent="0.35">
      <c r="A25" s="1">
        <v>23</v>
      </c>
      <c r="B25">
        <v>55</v>
      </c>
      <c r="C25">
        <v>140665</v>
      </c>
      <c r="D25">
        <v>140665</v>
      </c>
      <c r="E25" t="s">
        <v>125</v>
      </c>
      <c r="F25" t="s">
        <v>126</v>
      </c>
      <c r="G25" t="s">
        <v>127</v>
      </c>
      <c r="H25" t="s">
        <v>128</v>
      </c>
      <c r="I25" t="s">
        <v>24</v>
      </c>
      <c r="J25" t="s">
        <v>25</v>
      </c>
      <c r="K25" t="s">
        <v>26</v>
      </c>
      <c r="L25" t="s">
        <v>37</v>
      </c>
      <c r="M25" t="s">
        <v>28</v>
      </c>
      <c r="N25" t="s">
        <v>129</v>
      </c>
      <c r="O25" t="s">
        <v>29</v>
      </c>
      <c r="P25">
        <v>1982</v>
      </c>
      <c r="Q25" t="s">
        <v>30</v>
      </c>
      <c r="R25">
        <v>490</v>
      </c>
      <c r="S25">
        <v>701250.94667199999</v>
      </c>
      <c r="T25">
        <v>3490167.9617289999</v>
      </c>
      <c r="U25">
        <v>31.528908999999999</v>
      </c>
      <c r="V25">
        <v>35.119658999999999</v>
      </c>
      <c r="W25" t="s">
        <v>130</v>
      </c>
    </row>
    <row r="26" spans="1:25" x14ac:dyDescent="0.35">
      <c r="A26" s="1">
        <v>24</v>
      </c>
      <c r="B26">
        <v>58</v>
      </c>
      <c r="C26">
        <v>140715</v>
      </c>
      <c r="D26">
        <v>140715</v>
      </c>
      <c r="E26" t="s">
        <v>131</v>
      </c>
      <c r="F26" t="s">
        <v>132</v>
      </c>
      <c r="G26" t="s">
        <v>31</v>
      </c>
      <c r="H26" t="s">
        <v>133</v>
      </c>
      <c r="I26" t="s">
        <v>49</v>
      </c>
      <c r="J26" t="s">
        <v>25</v>
      </c>
      <c r="K26" t="s">
        <v>36</v>
      </c>
      <c r="L26" t="s">
        <v>124</v>
      </c>
      <c r="M26" t="s">
        <v>28</v>
      </c>
      <c r="N26" t="s">
        <v>134</v>
      </c>
      <c r="O26" t="s">
        <v>135</v>
      </c>
      <c r="P26">
        <v>1982</v>
      </c>
      <c r="Q26" t="s">
        <v>30</v>
      </c>
      <c r="R26">
        <v>1548</v>
      </c>
      <c r="S26">
        <v>709558.13066799997</v>
      </c>
      <c r="T26">
        <v>3519261.3779250002</v>
      </c>
      <c r="U26">
        <v>31.789722999999999</v>
      </c>
      <c r="V26">
        <v>35.213310999999997</v>
      </c>
      <c r="W26" t="s">
        <v>31</v>
      </c>
    </row>
    <row r="27" spans="1:25" x14ac:dyDescent="0.35">
      <c r="A27" s="1">
        <v>25</v>
      </c>
      <c r="B27">
        <v>59</v>
      </c>
      <c r="C27">
        <v>140723</v>
      </c>
      <c r="D27">
        <v>140723</v>
      </c>
      <c r="E27" t="s">
        <v>136</v>
      </c>
      <c r="F27" t="s">
        <v>137</v>
      </c>
      <c r="G27" t="s">
        <v>31</v>
      </c>
      <c r="H27" t="s">
        <v>138</v>
      </c>
      <c r="I27" t="s">
        <v>24</v>
      </c>
      <c r="J27" t="s">
        <v>25</v>
      </c>
      <c r="K27" t="s">
        <v>26</v>
      </c>
      <c r="L27" t="s">
        <v>27</v>
      </c>
      <c r="M27" t="s">
        <v>28</v>
      </c>
      <c r="N27" t="s">
        <v>42</v>
      </c>
      <c r="O27" t="s">
        <v>29</v>
      </c>
      <c r="P27">
        <v>1980</v>
      </c>
      <c r="Q27" t="s">
        <v>30</v>
      </c>
      <c r="R27">
        <v>1122</v>
      </c>
      <c r="S27">
        <v>707013.57541000005</v>
      </c>
      <c r="T27">
        <v>3517799.6292730002</v>
      </c>
      <c r="U27">
        <v>31.777009</v>
      </c>
      <c r="V27">
        <v>35.186143000000001</v>
      </c>
      <c r="W27" t="s">
        <v>31</v>
      </c>
    </row>
    <row r="28" spans="1:25" x14ac:dyDescent="0.35">
      <c r="A28" s="1">
        <v>26</v>
      </c>
      <c r="B28">
        <v>60</v>
      </c>
      <c r="C28">
        <v>140731</v>
      </c>
      <c r="D28">
        <v>140731</v>
      </c>
      <c r="E28" t="s">
        <v>139</v>
      </c>
      <c r="F28" t="s">
        <v>140</v>
      </c>
      <c r="G28" t="s">
        <v>31</v>
      </c>
      <c r="H28" t="s">
        <v>141</v>
      </c>
      <c r="I28" t="s">
        <v>24</v>
      </c>
      <c r="J28" t="s">
        <v>25</v>
      </c>
      <c r="K28" t="s">
        <v>26</v>
      </c>
      <c r="L28" t="s">
        <v>27</v>
      </c>
      <c r="M28" t="s">
        <v>28</v>
      </c>
      <c r="N28" t="s">
        <v>42</v>
      </c>
      <c r="O28" t="s">
        <v>75</v>
      </c>
      <c r="P28">
        <v>1983</v>
      </c>
      <c r="Q28" t="s">
        <v>30</v>
      </c>
      <c r="R28">
        <v>722</v>
      </c>
      <c r="S28">
        <v>708171.32762600004</v>
      </c>
      <c r="T28">
        <v>3513268.4123340002</v>
      </c>
      <c r="U28">
        <v>31.735946999999999</v>
      </c>
      <c r="V28">
        <v>35.197395</v>
      </c>
      <c r="W28" t="s">
        <v>31</v>
      </c>
    </row>
    <row r="29" spans="1:25" x14ac:dyDescent="0.35">
      <c r="A29" s="1">
        <v>27</v>
      </c>
      <c r="B29">
        <v>62</v>
      </c>
      <c r="C29">
        <v>140764</v>
      </c>
      <c r="D29">
        <v>140764</v>
      </c>
      <c r="E29" t="s">
        <v>142</v>
      </c>
      <c r="F29" t="s">
        <v>143</v>
      </c>
      <c r="G29" t="s">
        <v>144</v>
      </c>
      <c r="H29" t="s">
        <v>145</v>
      </c>
      <c r="I29" t="s">
        <v>49</v>
      </c>
      <c r="J29" t="s">
        <v>25</v>
      </c>
      <c r="K29" t="s">
        <v>36</v>
      </c>
      <c r="L29" t="s">
        <v>37</v>
      </c>
      <c r="M29" t="s">
        <v>28</v>
      </c>
      <c r="N29" t="s">
        <v>146</v>
      </c>
      <c r="O29" t="s">
        <v>51</v>
      </c>
      <c r="P29">
        <v>1983</v>
      </c>
      <c r="Q29" t="s">
        <v>30</v>
      </c>
      <c r="R29">
        <v>296</v>
      </c>
      <c r="S29">
        <v>704000.47849799995</v>
      </c>
      <c r="T29">
        <v>3503841.086323</v>
      </c>
      <c r="U29">
        <v>31.651703000000001</v>
      </c>
      <c r="V29">
        <v>35.151432999999997</v>
      </c>
      <c r="W29" t="s">
        <v>130</v>
      </c>
      <c r="Y29">
        <f>AVERAGE(U29,U55,U593)</f>
        <v>31.658366333333333</v>
      </c>
    </row>
    <row r="30" spans="1:25" x14ac:dyDescent="0.35">
      <c r="A30" s="1">
        <v>28</v>
      </c>
      <c r="B30">
        <v>65</v>
      </c>
      <c r="C30">
        <v>140806</v>
      </c>
      <c r="D30">
        <v>140806</v>
      </c>
      <c r="E30" t="s">
        <v>147</v>
      </c>
      <c r="F30" t="s">
        <v>148</v>
      </c>
      <c r="G30" t="s">
        <v>31</v>
      </c>
      <c r="H30" t="s">
        <v>149</v>
      </c>
      <c r="I30" t="s">
        <v>35</v>
      </c>
      <c r="J30" t="s">
        <v>25</v>
      </c>
      <c r="K30" t="s">
        <v>36</v>
      </c>
      <c r="L30" t="s">
        <v>27</v>
      </c>
      <c r="M30" t="s">
        <v>28</v>
      </c>
      <c r="N30" t="s">
        <v>150</v>
      </c>
      <c r="O30" t="s">
        <v>29</v>
      </c>
      <c r="P30">
        <v>1984</v>
      </c>
      <c r="Q30" t="s">
        <v>30</v>
      </c>
      <c r="R30">
        <v>655</v>
      </c>
      <c r="S30">
        <v>709644.22969199996</v>
      </c>
      <c r="T30">
        <v>3516888.9745880002</v>
      </c>
      <c r="U30">
        <v>31.768319000000002</v>
      </c>
      <c r="V30">
        <v>35.213709999999999</v>
      </c>
      <c r="W30" t="s">
        <v>31</v>
      </c>
    </row>
    <row r="31" spans="1:25" x14ac:dyDescent="0.35">
      <c r="A31" s="1">
        <v>29</v>
      </c>
      <c r="B31">
        <v>68</v>
      </c>
      <c r="C31">
        <v>140848</v>
      </c>
      <c r="D31">
        <v>140848</v>
      </c>
      <c r="E31" t="s">
        <v>151</v>
      </c>
      <c r="F31" t="s">
        <v>152</v>
      </c>
      <c r="G31" t="s">
        <v>93</v>
      </c>
      <c r="H31" t="s">
        <v>153</v>
      </c>
      <c r="I31" t="s">
        <v>49</v>
      </c>
      <c r="J31" t="s">
        <v>25</v>
      </c>
      <c r="K31" t="s">
        <v>36</v>
      </c>
      <c r="L31" t="s">
        <v>37</v>
      </c>
      <c r="M31" t="s">
        <v>28</v>
      </c>
      <c r="N31" t="s">
        <v>154</v>
      </c>
      <c r="O31" t="s">
        <v>51</v>
      </c>
      <c r="P31">
        <v>1984</v>
      </c>
      <c r="Q31" t="s">
        <v>30</v>
      </c>
      <c r="R31">
        <v>178</v>
      </c>
      <c r="S31">
        <v>688544.06858099997</v>
      </c>
      <c r="T31">
        <v>3514784.5641370001</v>
      </c>
      <c r="U31">
        <v>31.753021</v>
      </c>
      <c r="V31">
        <v>34.990620999999997</v>
      </c>
      <c r="W31" t="s">
        <v>31</v>
      </c>
    </row>
    <row r="32" spans="1:25" x14ac:dyDescent="0.35">
      <c r="A32" s="1">
        <v>30</v>
      </c>
      <c r="B32">
        <v>69</v>
      </c>
      <c r="C32">
        <v>140863</v>
      </c>
      <c r="D32">
        <v>140863</v>
      </c>
      <c r="E32" t="s">
        <v>155</v>
      </c>
      <c r="F32" t="s">
        <v>156</v>
      </c>
      <c r="G32" t="s">
        <v>157</v>
      </c>
      <c r="H32" t="s">
        <v>158</v>
      </c>
      <c r="I32" t="s">
        <v>24</v>
      </c>
      <c r="J32" t="s">
        <v>25</v>
      </c>
      <c r="K32" t="s">
        <v>26</v>
      </c>
      <c r="L32" t="s">
        <v>27</v>
      </c>
      <c r="M32" t="s">
        <v>28</v>
      </c>
      <c r="N32" t="s">
        <v>159</v>
      </c>
      <c r="O32" t="s">
        <v>75</v>
      </c>
      <c r="P32">
        <v>1985</v>
      </c>
      <c r="Q32" t="s">
        <v>30</v>
      </c>
      <c r="R32">
        <v>1213</v>
      </c>
      <c r="S32">
        <v>717434.31349700002</v>
      </c>
      <c r="T32">
        <v>3517616.829136</v>
      </c>
      <c r="U32">
        <v>31.773425</v>
      </c>
      <c r="V32">
        <v>35.296075000000002</v>
      </c>
      <c r="W32" t="s">
        <v>130</v>
      </c>
    </row>
    <row r="33" spans="1:23" x14ac:dyDescent="0.35">
      <c r="A33" s="1">
        <v>31</v>
      </c>
      <c r="B33">
        <v>70</v>
      </c>
      <c r="C33">
        <v>140871</v>
      </c>
      <c r="D33">
        <v>140871</v>
      </c>
      <c r="E33" t="s">
        <v>160</v>
      </c>
      <c r="F33" t="s">
        <v>161</v>
      </c>
      <c r="G33" t="s">
        <v>31</v>
      </c>
      <c r="H33" t="s">
        <v>162</v>
      </c>
      <c r="I33" t="s">
        <v>24</v>
      </c>
      <c r="J33" t="s">
        <v>25</v>
      </c>
      <c r="K33" t="s">
        <v>26</v>
      </c>
      <c r="L33" t="s">
        <v>27</v>
      </c>
      <c r="M33" t="s">
        <v>28</v>
      </c>
      <c r="N33" t="s">
        <v>42</v>
      </c>
      <c r="O33" t="s">
        <v>29</v>
      </c>
      <c r="P33">
        <v>1985</v>
      </c>
      <c r="Q33" t="s">
        <v>30</v>
      </c>
      <c r="R33">
        <v>255</v>
      </c>
      <c r="S33">
        <v>707772.18655099999</v>
      </c>
      <c r="T33">
        <v>3515322.8246209999</v>
      </c>
      <c r="U33">
        <v>31.754541</v>
      </c>
      <c r="V33">
        <v>35.193621999999998</v>
      </c>
      <c r="W33" t="s">
        <v>31</v>
      </c>
    </row>
    <row r="34" spans="1:23" x14ac:dyDescent="0.35">
      <c r="A34" s="1">
        <v>32</v>
      </c>
      <c r="B34">
        <v>71</v>
      </c>
      <c r="C34">
        <v>140913</v>
      </c>
      <c r="D34">
        <v>140913</v>
      </c>
      <c r="E34" t="s">
        <v>163</v>
      </c>
      <c r="F34" t="s">
        <v>164</v>
      </c>
      <c r="G34" t="s">
        <v>165</v>
      </c>
      <c r="H34" t="s">
        <v>165</v>
      </c>
      <c r="I34" t="s">
        <v>49</v>
      </c>
      <c r="J34" t="s">
        <v>25</v>
      </c>
      <c r="K34" t="s">
        <v>36</v>
      </c>
      <c r="L34" t="s">
        <v>37</v>
      </c>
      <c r="M34" t="s">
        <v>28</v>
      </c>
      <c r="N34" t="s">
        <v>146</v>
      </c>
      <c r="O34" t="s">
        <v>51</v>
      </c>
      <c r="P34">
        <v>1984</v>
      </c>
      <c r="Q34" t="s">
        <v>30</v>
      </c>
      <c r="R34">
        <v>314</v>
      </c>
      <c r="S34">
        <v>701510.99725300004</v>
      </c>
      <c r="T34">
        <v>3504143.6814540001</v>
      </c>
      <c r="U34">
        <v>31.654871</v>
      </c>
      <c r="V34">
        <v>35.125256</v>
      </c>
      <c r="W34" t="s">
        <v>130</v>
      </c>
    </row>
    <row r="35" spans="1:23" x14ac:dyDescent="0.35">
      <c r="A35" s="1">
        <v>33</v>
      </c>
      <c r="B35">
        <v>73</v>
      </c>
      <c r="C35">
        <v>140939</v>
      </c>
      <c r="D35">
        <v>140939</v>
      </c>
      <c r="E35" t="s">
        <v>166</v>
      </c>
      <c r="F35" t="s">
        <v>167</v>
      </c>
      <c r="G35" t="s">
        <v>168</v>
      </c>
      <c r="H35" t="s">
        <v>168</v>
      </c>
      <c r="I35" t="s">
        <v>24</v>
      </c>
      <c r="J35" t="s">
        <v>25</v>
      </c>
      <c r="K35" t="s">
        <v>26</v>
      </c>
      <c r="L35" t="s">
        <v>37</v>
      </c>
      <c r="M35" t="s">
        <v>28</v>
      </c>
      <c r="N35" t="s">
        <v>169</v>
      </c>
      <c r="O35" t="s">
        <v>29</v>
      </c>
      <c r="P35">
        <v>1985</v>
      </c>
      <c r="Q35" t="s">
        <v>30</v>
      </c>
      <c r="R35">
        <v>691</v>
      </c>
      <c r="S35">
        <v>710105.44742900005</v>
      </c>
      <c r="T35">
        <v>3536119.309204</v>
      </c>
      <c r="U35">
        <v>31.941600000000001</v>
      </c>
      <c r="V35">
        <v>35.222734000000003</v>
      </c>
      <c r="W35" t="s">
        <v>130</v>
      </c>
    </row>
    <row r="36" spans="1:23" x14ac:dyDescent="0.35">
      <c r="A36" s="1">
        <v>34</v>
      </c>
      <c r="B36">
        <v>75</v>
      </c>
      <c r="C36">
        <v>140954</v>
      </c>
      <c r="D36">
        <v>140954</v>
      </c>
      <c r="E36" t="s">
        <v>170</v>
      </c>
      <c r="F36" t="s">
        <v>171</v>
      </c>
      <c r="G36" t="s">
        <v>172</v>
      </c>
      <c r="H36" t="s">
        <v>172</v>
      </c>
      <c r="I36" t="s">
        <v>49</v>
      </c>
      <c r="J36" t="s">
        <v>25</v>
      </c>
      <c r="K36" t="s">
        <v>36</v>
      </c>
      <c r="L36" t="s">
        <v>37</v>
      </c>
      <c r="M36" t="s">
        <v>28</v>
      </c>
      <c r="N36" t="s">
        <v>173</v>
      </c>
      <c r="O36" t="s">
        <v>51</v>
      </c>
      <c r="P36">
        <v>1985</v>
      </c>
      <c r="Q36" t="s">
        <v>30</v>
      </c>
      <c r="R36">
        <v>165</v>
      </c>
      <c r="S36">
        <v>692380.71776000003</v>
      </c>
      <c r="T36">
        <v>3534456.0687199999</v>
      </c>
      <c r="U36">
        <v>31.929746999999999</v>
      </c>
      <c r="V36">
        <v>35.034996999999997</v>
      </c>
      <c r="W36" t="s">
        <v>130</v>
      </c>
    </row>
    <row r="37" spans="1:23" x14ac:dyDescent="0.35">
      <c r="A37" s="1">
        <v>35</v>
      </c>
      <c r="B37">
        <v>76</v>
      </c>
      <c r="C37">
        <v>140962</v>
      </c>
      <c r="D37">
        <v>140962</v>
      </c>
      <c r="E37" t="s">
        <v>174</v>
      </c>
      <c r="F37" t="s">
        <v>175</v>
      </c>
      <c r="G37" t="s">
        <v>31</v>
      </c>
      <c r="H37" t="s">
        <v>176</v>
      </c>
      <c r="I37" t="s">
        <v>24</v>
      </c>
      <c r="J37" t="s">
        <v>25</v>
      </c>
      <c r="K37" t="s">
        <v>26</v>
      </c>
      <c r="L37" t="s">
        <v>27</v>
      </c>
      <c r="M37" t="s">
        <v>28</v>
      </c>
      <c r="N37" t="s">
        <v>42</v>
      </c>
      <c r="O37" t="s">
        <v>29</v>
      </c>
      <c r="P37">
        <v>1986</v>
      </c>
      <c r="Q37" t="s">
        <v>30</v>
      </c>
      <c r="R37">
        <v>609</v>
      </c>
      <c r="S37">
        <v>710694.67444900004</v>
      </c>
      <c r="T37">
        <v>3515329.8210470001</v>
      </c>
      <c r="U37">
        <v>31.754069999999999</v>
      </c>
      <c r="V37">
        <v>35.224457999999998</v>
      </c>
      <c r="W37" t="s">
        <v>31</v>
      </c>
    </row>
    <row r="38" spans="1:23" x14ac:dyDescent="0.35">
      <c r="A38" s="1">
        <v>36</v>
      </c>
      <c r="B38">
        <v>77</v>
      </c>
      <c r="C38">
        <v>140970</v>
      </c>
      <c r="D38">
        <v>140970</v>
      </c>
      <c r="E38" t="s">
        <v>177</v>
      </c>
      <c r="F38" t="s">
        <v>178</v>
      </c>
      <c r="G38" t="s">
        <v>179</v>
      </c>
      <c r="H38" t="s">
        <v>179</v>
      </c>
      <c r="I38" t="s">
        <v>24</v>
      </c>
      <c r="J38" t="s">
        <v>25</v>
      </c>
      <c r="K38" t="s">
        <v>26</v>
      </c>
      <c r="L38" t="s">
        <v>37</v>
      </c>
      <c r="M38" t="s">
        <v>28</v>
      </c>
      <c r="N38" t="s">
        <v>126</v>
      </c>
      <c r="O38" t="s">
        <v>29</v>
      </c>
      <c r="P38">
        <v>1986</v>
      </c>
      <c r="Q38" t="s">
        <v>30</v>
      </c>
      <c r="R38">
        <v>976</v>
      </c>
      <c r="S38">
        <v>713628.212206</v>
      </c>
      <c r="T38">
        <v>3537689.895519</v>
      </c>
      <c r="U38">
        <v>31.955100999999999</v>
      </c>
      <c r="V38">
        <v>35.260323999999997</v>
      </c>
      <c r="W38" t="s">
        <v>130</v>
      </c>
    </row>
    <row r="39" spans="1:23" x14ac:dyDescent="0.35">
      <c r="A39" s="1">
        <v>37</v>
      </c>
      <c r="B39">
        <v>79</v>
      </c>
      <c r="C39">
        <v>141028</v>
      </c>
      <c r="D39">
        <v>141028</v>
      </c>
      <c r="E39" t="s">
        <v>180</v>
      </c>
      <c r="F39" t="s">
        <v>181</v>
      </c>
      <c r="G39" t="s">
        <v>182</v>
      </c>
      <c r="H39" t="s">
        <v>182</v>
      </c>
      <c r="I39" t="s">
        <v>49</v>
      </c>
      <c r="J39" t="s">
        <v>25</v>
      </c>
      <c r="K39" t="s">
        <v>36</v>
      </c>
      <c r="L39" t="s">
        <v>37</v>
      </c>
      <c r="M39" t="s">
        <v>28</v>
      </c>
      <c r="N39" t="s">
        <v>183</v>
      </c>
      <c r="O39" t="s">
        <v>51</v>
      </c>
      <c r="P39">
        <v>1985</v>
      </c>
      <c r="Q39" t="s">
        <v>30</v>
      </c>
      <c r="R39">
        <v>306</v>
      </c>
      <c r="S39">
        <v>700572.11438000004</v>
      </c>
      <c r="T39">
        <v>3503528.176641</v>
      </c>
      <c r="U39">
        <v>31.649486</v>
      </c>
      <c r="V39">
        <v>35.115234000000001</v>
      </c>
      <c r="W39" t="s">
        <v>130</v>
      </c>
    </row>
    <row r="40" spans="1:23" x14ac:dyDescent="0.35">
      <c r="A40" s="1">
        <v>38</v>
      </c>
      <c r="B40">
        <v>83</v>
      </c>
      <c r="C40">
        <v>141101</v>
      </c>
      <c r="D40">
        <v>141101</v>
      </c>
      <c r="E40" t="s">
        <v>184</v>
      </c>
      <c r="F40" t="s">
        <v>185</v>
      </c>
      <c r="G40" t="s">
        <v>186</v>
      </c>
      <c r="H40" t="s">
        <v>186</v>
      </c>
      <c r="I40" t="s">
        <v>49</v>
      </c>
      <c r="J40" t="s">
        <v>25</v>
      </c>
      <c r="K40" t="s">
        <v>36</v>
      </c>
      <c r="L40" t="s">
        <v>37</v>
      </c>
      <c r="M40" t="s">
        <v>28</v>
      </c>
      <c r="N40" t="s">
        <v>187</v>
      </c>
      <c r="O40" t="s">
        <v>51</v>
      </c>
      <c r="P40">
        <v>1989</v>
      </c>
      <c r="Q40" t="s">
        <v>30</v>
      </c>
      <c r="R40">
        <v>285</v>
      </c>
      <c r="S40">
        <v>726740.18233500002</v>
      </c>
      <c r="T40">
        <v>3522506.0367359999</v>
      </c>
      <c r="U40">
        <v>31.815688000000002</v>
      </c>
      <c r="V40">
        <v>35.395409000000001</v>
      </c>
      <c r="W40" t="s">
        <v>130</v>
      </c>
    </row>
    <row r="41" spans="1:23" x14ac:dyDescent="0.35">
      <c r="A41" s="1">
        <v>39</v>
      </c>
      <c r="B41">
        <v>84</v>
      </c>
      <c r="C41">
        <v>141119</v>
      </c>
      <c r="D41">
        <v>141119</v>
      </c>
      <c r="E41" t="s">
        <v>188</v>
      </c>
      <c r="F41" t="s">
        <v>189</v>
      </c>
      <c r="G41" t="s">
        <v>31</v>
      </c>
      <c r="H41" t="s">
        <v>190</v>
      </c>
      <c r="I41" t="s">
        <v>49</v>
      </c>
      <c r="J41" t="s">
        <v>25</v>
      </c>
      <c r="K41" t="s">
        <v>36</v>
      </c>
      <c r="L41" t="s">
        <v>124</v>
      </c>
      <c r="M41" t="s">
        <v>28</v>
      </c>
      <c r="N41" t="s">
        <v>189</v>
      </c>
      <c r="O41" t="s">
        <v>135</v>
      </c>
      <c r="P41">
        <v>1990</v>
      </c>
      <c r="Q41" t="s">
        <v>30</v>
      </c>
      <c r="R41">
        <v>306</v>
      </c>
      <c r="S41">
        <v>710753.85502200003</v>
      </c>
      <c r="T41">
        <v>3519198.9847280001</v>
      </c>
      <c r="U41">
        <v>31.78894</v>
      </c>
      <c r="V41">
        <v>35.225918</v>
      </c>
      <c r="W41" t="s">
        <v>31</v>
      </c>
    </row>
    <row r="42" spans="1:23" x14ac:dyDescent="0.35">
      <c r="A42" s="1">
        <v>40</v>
      </c>
      <c r="B42">
        <v>87</v>
      </c>
      <c r="C42">
        <v>141168</v>
      </c>
      <c r="D42">
        <v>141168</v>
      </c>
      <c r="E42" t="s">
        <v>191</v>
      </c>
      <c r="F42" t="s">
        <v>192</v>
      </c>
      <c r="G42" t="s">
        <v>31</v>
      </c>
      <c r="H42" t="s">
        <v>193</v>
      </c>
      <c r="I42" t="s">
        <v>24</v>
      </c>
      <c r="J42" t="s">
        <v>25</v>
      </c>
      <c r="K42" t="s">
        <v>26</v>
      </c>
      <c r="L42" t="s">
        <v>37</v>
      </c>
      <c r="M42" t="s">
        <v>28</v>
      </c>
      <c r="N42" t="s">
        <v>194</v>
      </c>
      <c r="O42" t="s">
        <v>29</v>
      </c>
      <c r="P42">
        <v>1992</v>
      </c>
      <c r="Q42" t="s">
        <v>30</v>
      </c>
      <c r="R42">
        <v>259</v>
      </c>
      <c r="S42">
        <v>707768.77176399995</v>
      </c>
      <c r="T42">
        <v>3522123.1367469998</v>
      </c>
      <c r="U42">
        <v>31.815850000000001</v>
      </c>
      <c r="V42">
        <v>35.195034</v>
      </c>
      <c r="W42" t="s">
        <v>31</v>
      </c>
    </row>
    <row r="43" spans="1:23" x14ac:dyDescent="0.35">
      <c r="A43" s="1">
        <v>41</v>
      </c>
      <c r="B43">
        <v>88</v>
      </c>
      <c r="C43">
        <v>141176</v>
      </c>
      <c r="D43">
        <v>141176</v>
      </c>
      <c r="E43" t="s">
        <v>195</v>
      </c>
      <c r="F43" t="s">
        <v>196</v>
      </c>
      <c r="G43" t="s">
        <v>157</v>
      </c>
      <c r="H43" t="s">
        <v>197</v>
      </c>
      <c r="I43" t="s">
        <v>24</v>
      </c>
      <c r="J43" t="s">
        <v>25</v>
      </c>
      <c r="K43" t="s">
        <v>26</v>
      </c>
      <c r="L43" t="s">
        <v>37</v>
      </c>
      <c r="M43" t="s">
        <v>28</v>
      </c>
      <c r="N43" t="s">
        <v>116</v>
      </c>
      <c r="O43" t="s">
        <v>29</v>
      </c>
      <c r="P43">
        <v>1992</v>
      </c>
      <c r="Q43" t="s">
        <v>30</v>
      </c>
      <c r="R43">
        <v>687</v>
      </c>
      <c r="S43">
        <v>718347.418558</v>
      </c>
      <c r="T43">
        <v>3518124.0565820001</v>
      </c>
      <c r="U43">
        <v>31.777823000000001</v>
      </c>
      <c r="V43">
        <v>35.305824000000001</v>
      </c>
      <c r="W43" t="s">
        <v>130</v>
      </c>
    </row>
    <row r="44" spans="1:23" x14ac:dyDescent="0.35">
      <c r="A44" s="1">
        <v>42</v>
      </c>
      <c r="B44">
        <v>94</v>
      </c>
      <c r="C44">
        <v>141291</v>
      </c>
      <c r="D44">
        <v>141291</v>
      </c>
      <c r="E44" t="s">
        <v>198</v>
      </c>
      <c r="F44" t="s">
        <v>199</v>
      </c>
      <c r="G44" t="s">
        <v>200</v>
      </c>
      <c r="H44" t="s">
        <v>200</v>
      </c>
      <c r="I44" t="s">
        <v>49</v>
      </c>
      <c r="J44" t="s">
        <v>25</v>
      </c>
      <c r="K44" t="s">
        <v>36</v>
      </c>
      <c r="L44" t="s">
        <v>37</v>
      </c>
      <c r="M44" t="s">
        <v>28</v>
      </c>
      <c r="N44" t="s">
        <v>199</v>
      </c>
      <c r="O44" t="s">
        <v>51</v>
      </c>
      <c r="P44">
        <v>1995</v>
      </c>
      <c r="Q44" t="s">
        <v>30</v>
      </c>
      <c r="R44">
        <v>166</v>
      </c>
      <c r="S44">
        <v>722038.58565899997</v>
      </c>
      <c r="T44">
        <v>3538441.8093030001</v>
      </c>
      <c r="U44">
        <v>31.960263999999999</v>
      </c>
      <c r="V44">
        <v>35.349421</v>
      </c>
      <c r="W44" t="s">
        <v>130</v>
      </c>
    </row>
    <row r="45" spans="1:23" x14ac:dyDescent="0.35">
      <c r="A45" s="1">
        <v>43</v>
      </c>
      <c r="B45">
        <v>95</v>
      </c>
      <c r="C45">
        <v>141309</v>
      </c>
      <c r="D45">
        <v>141309</v>
      </c>
      <c r="E45" t="s">
        <v>201</v>
      </c>
      <c r="F45" t="s">
        <v>202</v>
      </c>
      <c r="G45" t="s">
        <v>31</v>
      </c>
      <c r="H45" t="s">
        <v>203</v>
      </c>
      <c r="I45" t="s">
        <v>24</v>
      </c>
      <c r="J45" t="s">
        <v>25</v>
      </c>
      <c r="K45" t="s">
        <v>26</v>
      </c>
      <c r="L45" t="s">
        <v>27</v>
      </c>
      <c r="M45" t="s">
        <v>28</v>
      </c>
      <c r="N45" t="s">
        <v>42</v>
      </c>
      <c r="O45" t="s">
        <v>75</v>
      </c>
      <c r="P45">
        <v>1995</v>
      </c>
      <c r="Q45" t="s">
        <v>30</v>
      </c>
      <c r="R45">
        <v>669</v>
      </c>
      <c r="S45">
        <v>711951.520732</v>
      </c>
      <c r="T45">
        <v>3523227.781436</v>
      </c>
      <c r="U45">
        <v>31.825039</v>
      </c>
      <c r="V45">
        <v>35.239435999999998</v>
      </c>
      <c r="W45" t="s">
        <v>31</v>
      </c>
    </row>
    <row r="46" spans="1:23" x14ac:dyDescent="0.35">
      <c r="A46" s="1">
        <v>44</v>
      </c>
      <c r="B46">
        <v>98</v>
      </c>
      <c r="C46">
        <v>141390</v>
      </c>
      <c r="D46">
        <v>141390</v>
      </c>
      <c r="E46" t="s">
        <v>204</v>
      </c>
      <c r="F46" t="s">
        <v>205</v>
      </c>
      <c r="G46" t="s">
        <v>31</v>
      </c>
      <c r="H46" t="s">
        <v>206</v>
      </c>
      <c r="I46" t="s">
        <v>24</v>
      </c>
      <c r="J46" t="s">
        <v>25</v>
      </c>
      <c r="K46" t="s">
        <v>26</v>
      </c>
      <c r="L46" t="s">
        <v>37</v>
      </c>
      <c r="M46" t="s">
        <v>28</v>
      </c>
      <c r="N46" t="s">
        <v>207</v>
      </c>
      <c r="O46" t="s">
        <v>29</v>
      </c>
      <c r="P46">
        <v>1995</v>
      </c>
      <c r="Q46" t="s">
        <v>30</v>
      </c>
      <c r="R46">
        <v>189</v>
      </c>
      <c r="S46">
        <v>709053.22947699996</v>
      </c>
      <c r="T46">
        <v>3515719.1156660002</v>
      </c>
      <c r="U46">
        <v>31.75788</v>
      </c>
      <c r="V46">
        <v>35.207222999999999</v>
      </c>
      <c r="W46" t="s">
        <v>31</v>
      </c>
    </row>
    <row r="47" spans="1:23" x14ac:dyDescent="0.35">
      <c r="A47" s="1">
        <v>45</v>
      </c>
      <c r="B47">
        <v>103</v>
      </c>
      <c r="C47">
        <v>141499</v>
      </c>
      <c r="D47">
        <v>141499</v>
      </c>
      <c r="E47" t="s">
        <v>208</v>
      </c>
      <c r="F47" t="s">
        <v>209</v>
      </c>
      <c r="G47" t="s">
        <v>31</v>
      </c>
      <c r="H47" t="s">
        <v>210</v>
      </c>
      <c r="I47" t="s">
        <v>24</v>
      </c>
      <c r="J47" t="s">
        <v>25</v>
      </c>
      <c r="K47" t="s">
        <v>26</v>
      </c>
      <c r="L47" t="s">
        <v>37</v>
      </c>
      <c r="M47" t="s">
        <v>28</v>
      </c>
      <c r="N47" t="s">
        <v>211</v>
      </c>
      <c r="O47" t="s">
        <v>29</v>
      </c>
      <c r="P47">
        <v>1996</v>
      </c>
      <c r="Q47" t="s">
        <v>30</v>
      </c>
      <c r="R47">
        <v>312</v>
      </c>
      <c r="S47">
        <v>707985.61217900005</v>
      </c>
      <c r="T47">
        <v>3522106.1129549998</v>
      </c>
      <c r="U47">
        <v>31.815657000000002</v>
      </c>
      <c r="V47">
        <v>35.197319999999998</v>
      </c>
      <c r="W47" t="s">
        <v>31</v>
      </c>
    </row>
    <row r="48" spans="1:23" x14ac:dyDescent="0.35">
      <c r="A48" s="1">
        <v>46</v>
      </c>
      <c r="B48">
        <v>105</v>
      </c>
      <c r="C48">
        <v>141549</v>
      </c>
      <c r="D48">
        <v>141549</v>
      </c>
      <c r="E48" t="s">
        <v>212</v>
      </c>
      <c r="F48" t="s">
        <v>213</v>
      </c>
      <c r="G48" t="s">
        <v>31</v>
      </c>
      <c r="H48" t="s">
        <v>214</v>
      </c>
      <c r="I48" t="s">
        <v>24</v>
      </c>
      <c r="J48" t="s">
        <v>25</v>
      </c>
      <c r="K48" t="s">
        <v>26</v>
      </c>
      <c r="L48" t="s">
        <v>37</v>
      </c>
      <c r="M48" t="s">
        <v>28</v>
      </c>
      <c r="N48" t="s">
        <v>211</v>
      </c>
      <c r="O48" t="s">
        <v>29</v>
      </c>
      <c r="P48">
        <v>1996</v>
      </c>
      <c r="Q48" t="s">
        <v>30</v>
      </c>
      <c r="R48">
        <v>552</v>
      </c>
      <c r="S48">
        <v>707796.76567400002</v>
      </c>
      <c r="T48">
        <v>3521746.00569</v>
      </c>
      <c r="U48">
        <v>31.812445</v>
      </c>
      <c r="V48">
        <v>35.195248999999997</v>
      </c>
      <c r="W48" t="s">
        <v>31</v>
      </c>
    </row>
    <row r="49" spans="1:25" x14ac:dyDescent="0.35">
      <c r="A49" s="1">
        <v>47</v>
      </c>
      <c r="B49">
        <v>113</v>
      </c>
      <c r="C49">
        <v>141739</v>
      </c>
      <c r="D49">
        <v>141739</v>
      </c>
      <c r="E49" t="s">
        <v>166</v>
      </c>
      <c r="F49" t="s">
        <v>215</v>
      </c>
      <c r="G49" t="s">
        <v>168</v>
      </c>
      <c r="H49" t="s">
        <v>168</v>
      </c>
      <c r="I49" t="s">
        <v>49</v>
      </c>
      <c r="J49" t="s">
        <v>25</v>
      </c>
      <c r="K49" t="s">
        <v>36</v>
      </c>
      <c r="L49" t="s">
        <v>37</v>
      </c>
      <c r="M49" t="s">
        <v>28</v>
      </c>
      <c r="N49" t="s">
        <v>216</v>
      </c>
      <c r="O49" t="s">
        <v>51</v>
      </c>
      <c r="P49">
        <v>1997</v>
      </c>
      <c r="Q49" t="s">
        <v>30</v>
      </c>
      <c r="R49">
        <v>289</v>
      </c>
      <c r="S49">
        <v>710105.44742900005</v>
      </c>
      <c r="T49">
        <v>3536119.309204</v>
      </c>
      <c r="U49">
        <v>31.941600000000001</v>
      </c>
      <c r="V49">
        <v>35.222734000000003</v>
      </c>
      <c r="W49" t="s">
        <v>130</v>
      </c>
    </row>
    <row r="50" spans="1:25" x14ac:dyDescent="0.35">
      <c r="A50" s="1">
        <v>48</v>
      </c>
      <c r="B50">
        <v>114</v>
      </c>
      <c r="C50">
        <v>141754</v>
      </c>
      <c r="D50">
        <v>141754</v>
      </c>
      <c r="E50" t="s">
        <v>217</v>
      </c>
      <c r="F50" t="s">
        <v>218</v>
      </c>
      <c r="G50" t="s">
        <v>31</v>
      </c>
      <c r="H50" t="s">
        <v>219</v>
      </c>
      <c r="I50" t="s">
        <v>24</v>
      </c>
      <c r="J50" t="s">
        <v>25</v>
      </c>
      <c r="K50" t="s">
        <v>26</v>
      </c>
      <c r="L50" t="s">
        <v>37</v>
      </c>
      <c r="M50" t="s">
        <v>28</v>
      </c>
      <c r="N50" t="s">
        <v>220</v>
      </c>
      <c r="O50" t="s">
        <v>221</v>
      </c>
      <c r="P50">
        <v>1997</v>
      </c>
      <c r="Q50" t="s">
        <v>30</v>
      </c>
      <c r="R50">
        <v>306</v>
      </c>
      <c r="S50">
        <v>707515.31774099998</v>
      </c>
      <c r="T50">
        <v>3516484.169239</v>
      </c>
      <c r="U50">
        <v>31.765058</v>
      </c>
      <c r="V50">
        <v>35.191158000000001</v>
      </c>
      <c r="W50" t="s">
        <v>31</v>
      </c>
    </row>
    <row r="51" spans="1:25" x14ac:dyDescent="0.35">
      <c r="A51" s="1">
        <v>49</v>
      </c>
      <c r="B51">
        <v>118</v>
      </c>
      <c r="C51">
        <v>141861</v>
      </c>
      <c r="D51">
        <v>141861</v>
      </c>
      <c r="E51" t="s">
        <v>222</v>
      </c>
      <c r="F51" t="s">
        <v>223</v>
      </c>
      <c r="G51" t="s">
        <v>31</v>
      </c>
      <c r="H51" t="s">
        <v>224</v>
      </c>
      <c r="I51" t="s">
        <v>49</v>
      </c>
      <c r="J51" t="s">
        <v>25</v>
      </c>
      <c r="K51" t="s">
        <v>36</v>
      </c>
      <c r="L51" t="s">
        <v>124</v>
      </c>
      <c r="M51" t="s">
        <v>28</v>
      </c>
      <c r="N51" t="s">
        <v>225</v>
      </c>
      <c r="O51" t="s">
        <v>51</v>
      </c>
      <c r="P51">
        <v>1997</v>
      </c>
      <c r="Q51" t="s">
        <v>30</v>
      </c>
      <c r="R51">
        <v>45</v>
      </c>
      <c r="S51">
        <v>710416.50480899995</v>
      </c>
      <c r="T51">
        <v>3517835.590756</v>
      </c>
      <c r="U51">
        <v>31.776710999999999</v>
      </c>
      <c r="V51">
        <v>35.222064000000003</v>
      </c>
      <c r="W51" t="s">
        <v>31</v>
      </c>
    </row>
    <row r="52" spans="1:25" x14ac:dyDescent="0.35">
      <c r="A52" s="1">
        <v>50</v>
      </c>
      <c r="B52">
        <v>123</v>
      </c>
      <c r="C52">
        <v>141978</v>
      </c>
      <c r="D52">
        <v>141978</v>
      </c>
      <c r="E52" t="s">
        <v>226</v>
      </c>
      <c r="F52" t="s">
        <v>227</v>
      </c>
      <c r="G52" t="s">
        <v>31</v>
      </c>
      <c r="H52" t="s">
        <v>228</v>
      </c>
      <c r="I52" t="s">
        <v>49</v>
      </c>
      <c r="J52" t="s">
        <v>25</v>
      </c>
      <c r="K52" t="s">
        <v>36</v>
      </c>
      <c r="L52" t="s">
        <v>27</v>
      </c>
      <c r="M52" t="s">
        <v>28</v>
      </c>
      <c r="N52" t="s">
        <v>229</v>
      </c>
      <c r="O52" t="s">
        <v>230</v>
      </c>
      <c r="P52">
        <v>1998</v>
      </c>
      <c r="Q52" t="s">
        <v>30</v>
      </c>
      <c r="R52">
        <v>128</v>
      </c>
      <c r="S52">
        <v>710156.45057900005</v>
      </c>
      <c r="T52">
        <v>3518334.6207929999</v>
      </c>
      <c r="U52">
        <v>31.781258000000001</v>
      </c>
      <c r="V52">
        <v>35.219427000000003</v>
      </c>
      <c r="W52" t="s">
        <v>31</v>
      </c>
    </row>
    <row r="53" spans="1:25" x14ac:dyDescent="0.35">
      <c r="A53" s="1">
        <v>51</v>
      </c>
      <c r="B53">
        <v>125</v>
      </c>
      <c r="C53">
        <v>142034</v>
      </c>
      <c r="D53">
        <v>142034</v>
      </c>
      <c r="E53" t="s">
        <v>231</v>
      </c>
      <c r="F53" t="s">
        <v>132</v>
      </c>
      <c r="G53" t="s">
        <v>93</v>
      </c>
      <c r="H53" t="s">
        <v>232</v>
      </c>
      <c r="I53" t="s">
        <v>49</v>
      </c>
      <c r="J53" t="s">
        <v>25</v>
      </c>
      <c r="K53" t="s">
        <v>36</v>
      </c>
      <c r="L53" t="s">
        <v>124</v>
      </c>
      <c r="M53" t="s">
        <v>28</v>
      </c>
      <c r="N53" t="s">
        <v>233</v>
      </c>
      <c r="O53" t="s">
        <v>51</v>
      </c>
      <c r="P53">
        <v>1998</v>
      </c>
      <c r="Q53" t="s">
        <v>30</v>
      </c>
      <c r="R53">
        <v>60</v>
      </c>
      <c r="S53">
        <v>688865.124128</v>
      </c>
      <c r="T53">
        <v>3511793.0378450002</v>
      </c>
      <c r="U53">
        <v>31.725994</v>
      </c>
      <c r="V53">
        <v>34.993431000000001</v>
      </c>
      <c r="W53" t="s">
        <v>31</v>
      </c>
    </row>
    <row r="54" spans="1:25" x14ac:dyDescent="0.35">
      <c r="A54" s="1">
        <v>52</v>
      </c>
      <c r="B54">
        <v>129</v>
      </c>
      <c r="C54">
        <v>142166</v>
      </c>
      <c r="D54">
        <v>142166</v>
      </c>
      <c r="E54" t="s">
        <v>234</v>
      </c>
      <c r="F54" t="s">
        <v>235</v>
      </c>
      <c r="G54" t="s">
        <v>236</v>
      </c>
      <c r="H54" t="s">
        <v>236</v>
      </c>
      <c r="I54" t="s">
        <v>49</v>
      </c>
      <c r="J54" t="s">
        <v>25</v>
      </c>
      <c r="K54" t="s">
        <v>36</v>
      </c>
      <c r="L54" t="s">
        <v>37</v>
      </c>
      <c r="M54" t="s">
        <v>28</v>
      </c>
      <c r="N54" t="s">
        <v>235</v>
      </c>
      <c r="O54" t="s">
        <v>51</v>
      </c>
      <c r="P54">
        <v>1998</v>
      </c>
      <c r="Q54" t="s">
        <v>30</v>
      </c>
      <c r="R54">
        <v>234</v>
      </c>
      <c r="S54">
        <v>711431.64353100001</v>
      </c>
      <c r="T54">
        <v>3548663.2250100002</v>
      </c>
      <c r="U54">
        <v>32.054436000000003</v>
      </c>
      <c r="V54">
        <v>35.239502999999999</v>
      </c>
      <c r="W54" t="s">
        <v>130</v>
      </c>
    </row>
    <row r="55" spans="1:25" x14ac:dyDescent="0.35">
      <c r="A55" s="1">
        <v>53</v>
      </c>
      <c r="B55">
        <v>130</v>
      </c>
      <c r="C55">
        <v>142174</v>
      </c>
      <c r="D55">
        <v>142174</v>
      </c>
      <c r="E55" t="s">
        <v>237</v>
      </c>
      <c r="F55" t="s">
        <v>238</v>
      </c>
      <c r="G55" t="s">
        <v>144</v>
      </c>
      <c r="H55" t="s">
        <v>239</v>
      </c>
      <c r="I55" t="s">
        <v>49</v>
      </c>
      <c r="J55" t="s">
        <v>25</v>
      </c>
      <c r="K55" t="s">
        <v>36</v>
      </c>
      <c r="L55" t="s">
        <v>37</v>
      </c>
      <c r="M55" t="s">
        <v>28</v>
      </c>
      <c r="N55" t="s">
        <v>169</v>
      </c>
      <c r="O55" t="s">
        <v>51</v>
      </c>
      <c r="P55">
        <v>1998</v>
      </c>
      <c r="Q55" t="s">
        <v>30</v>
      </c>
      <c r="R55">
        <v>177</v>
      </c>
      <c r="S55">
        <v>705457.76947299996</v>
      </c>
      <c r="T55">
        <v>3505877.965543</v>
      </c>
      <c r="U55">
        <v>31.669806999999999</v>
      </c>
      <c r="V55">
        <v>35.167219000000003</v>
      </c>
      <c r="W55" t="s">
        <v>130</v>
      </c>
      <c r="Y55">
        <f>AVERAGE(V29,V55,V593)</f>
        <v>35.156195333333336</v>
      </c>
    </row>
    <row r="56" spans="1:25" x14ac:dyDescent="0.35">
      <c r="A56" s="1">
        <v>54</v>
      </c>
      <c r="B56">
        <v>134</v>
      </c>
      <c r="C56">
        <v>142265</v>
      </c>
      <c r="D56">
        <v>142265</v>
      </c>
      <c r="E56" t="s">
        <v>240</v>
      </c>
      <c r="F56" t="s">
        <v>241</v>
      </c>
      <c r="G56" t="s">
        <v>242</v>
      </c>
      <c r="H56" t="s">
        <v>242</v>
      </c>
      <c r="I56" t="s">
        <v>49</v>
      </c>
      <c r="J56" t="s">
        <v>25</v>
      </c>
      <c r="K56" t="s">
        <v>36</v>
      </c>
      <c r="L56" t="s">
        <v>37</v>
      </c>
      <c r="M56" t="s">
        <v>28</v>
      </c>
      <c r="N56" t="s">
        <v>243</v>
      </c>
      <c r="O56" t="s">
        <v>51</v>
      </c>
      <c r="P56">
        <v>1998</v>
      </c>
      <c r="Q56" t="s">
        <v>30</v>
      </c>
      <c r="R56">
        <v>195</v>
      </c>
      <c r="S56">
        <v>700720.61306200002</v>
      </c>
      <c r="T56">
        <v>3474868.0703469999</v>
      </c>
      <c r="U56">
        <v>31.391051000000001</v>
      </c>
      <c r="V56">
        <v>35.110978000000003</v>
      </c>
      <c r="W56" t="s">
        <v>130</v>
      </c>
    </row>
    <row r="57" spans="1:25" x14ac:dyDescent="0.35">
      <c r="A57" s="1">
        <v>55</v>
      </c>
      <c r="B57">
        <v>135</v>
      </c>
      <c r="C57">
        <v>142281</v>
      </c>
      <c r="D57">
        <v>142281</v>
      </c>
      <c r="E57" t="s">
        <v>244</v>
      </c>
      <c r="F57" t="s">
        <v>245</v>
      </c>
      <c r="G57" t="s">
        <v>246</v>
      </c>
      <c r="H57" t="s">
        <v>246</v>
      </c>
      <c r="I57" t="s">
        <v>49</v>
      </c>
      <c r="J57" t="s">
        <v>25</v>
      </c>
      <c r="K57" t="s">
        <v>36</v>
      </c>
      <c r="L57" t="s">
        <v>37</v>
      </c>
      <c r="M57" t="s">
        <v>28</v>
      </c>
      <c r="N57" t="s">
        <v>169</v>
      </c>
      <c r="O57" t="s">
        <v>51</v>
      </c>
      <c r="P57">
        <v>1999</v>
      </c>
      <c r="Q57" t="s">
        <v>30</v>
      </c>
      <c r="R57">
        <v>101</v>
      </c>
      <c r="S57">
        <v>705646.74674800003</v>
      </c>
      <c r="T57">
        <v>3542640.4658659999</v>
      </c>
      <c r="U57">
        <v>32.001207000000001</v>
      </c>
      <c r="V57">
        <v>35.176982000000002</v>
      </c>
      <c r="W57" t="s">
        <v>130</v>
      </c>
    </row>
    <row r="58" spans="1:25" x14ac:dyDescent="0.35">
      <c r="A58" s="1">
        <v>56</v>
      </c>
      <c r="B58">
        <v>137</v>
      </c>
      <c r="C58">
        <v>142323</v>
      </c>
      <c r="D58">
        <v>142323</v>
      </c>
      <c r="E58" t="s">
        <v>247</v>
      </c>
      <c r="F58" t="s">
        <v>248</v>
      </c>
      <c r="G58" t="s">
        <v>31</v>
      </c>
      <c r="H58" t="s">
        <v>249</v>
      </c>
      <c r="I58" t="s">
        <v>49</v>
      </c>
      <c r="J58" t="s">
        <v>25</v>
      </c>
      <c r="K58" t="s">
        <v>36</v>
      </c>
      <c r="L58" t="s">
        <v>124</v>
      </c>
      <c r="M58" t="s">
        <v>28</v>
      </c>
      <c r="N58" t="s">
        <v>250</v>
      </c>
      <c r="O58" t="s">
        <v>51</v>
      </c>
      <c r="P58">
        <v>1999</v>
      </c>
      <c r="Q58" t="s">
        <v>30</v>
      </c>
      <c r="R58">
        <v>39</v>
      </c>
      <c r="S58">
        <v>708822.58239300002</v>
      </c>
      <c r="T58">
        <v>3521845.3625190002</v>
      </c>
      <c r="U58">
        <v>31.813153</v>
      </c>
      <c r="V58">
        <v>35.206100999999997</v>
      </c>
      <c r="W58" t="s">
        <v>31</v>
      </c>
    </row>
    <row r="59" spans="1:25" x14ac:dyDescent="0.35">
      <c r="A59" s="1">
        <v>57</v>
      </c>
      <c r="B59">
        <v>139</v>
      </c>
      <c r="C59">
        <v>142372</v>
      </c>
      <c r="D59">
        <v>142372</v>
      </c>
      <c r="E59" t="s">
        <v>251</v>
      </c>
      <c r="F59" t="s">
        <v>252</v>
      </c>
      <c r="G59" t="s">
        <v>31</v>
      </c>
      <c r="H59" t="s">
        <v>253</v>
      </c>
      <c r="I59" t="s">
        <v>49</v>
      </c>
      <c r="J59" t="s">
        <v>25</v>
      </c>
      <c r="K59" t="s">
        <v>36</v>
      </c>
      <c r="L59" t="s">
        <v>124</v>
      </c>
      <c r="M59" t="s">
        <v>28</v>
      </c>
      <c r="N59" t="s">
        <v>254</v>
      </c>
      <c r="O59" t="s">
        <v>51</v>
      </c>
      <c r="P59">
        <v>1999</v>
      </c>
      <c r="Q59" t="s">
        <v>30</v>
      </c>
      <c r="R59">
        <v>32</v>
      </c>
      <c r="S59">
        <v>709224.16593699995</v>
      </c>
      <c r="T59">
        <v>3519052.6953850002</v>
      </c>
      <c r="U59">
        <v>31.787903</v>
      </c>
      <c r="V59">
        <v>35.209741000000001</v>
      </c>
      <c r="W59" t="s">
        <v>31</v>
      </c>
    </row>
    <row r="60" spans="1:25" x14ac:dyDescent="0.35">
      <c r="A60" s="1">
        <v>58</v>
      </c>
      <c r="B60">
        <v>141</v>
      </c>
      <c r="C60">
        <v>144097</v>
      </c>
      <c r="D60">
        <v>144097</v>
      </c>
      <c r="E60" t="s">
        <v>255</v>
      </c>
      <c r="F60" t="s">
        <v>256</v>
      </c>
      <c r="G60" t="s">
        <v>31</v>
      </c>
      <c r="H60" t="s">
        <v>257</v>
      </c>
      <c r="I60" t="s">
        <v>24</v>
      </c>
      <c r="J60" t="s">
        <v>25</v>
      </c>
      <c r="K60" t="s">
        <v>26</v>
      </c>
      <c r="L60" t="s">
        <v>27</v>
      </c>
      <c r="M60" t="s">
        <v>28</v>
      </c>
      <c r="N60" t="s">
        <v>258</v>
      </c>
      <c r="O60" t="s">
        <v>29</v>
      </c>
      <c r="P60">
        <v>1990</v>
      </c>
      <c r="Q60" t="s">
        <v>30</v>
      </c>
      <c r="R60">
        <v>442</v>
      </c>
      <c r="S60">
        <v>706029.25777000003</v>
      </c>
      <c r="T60">
        <v>3514878.8359019998</v>
      </c>
      <c r="U60">
        <v>31.750854</v>
      </c>
      <c r="V60">
        <v>35.175137999999997</v>
      </c>
      <c r="W60" t="s">
        <v>31</v>
      </c>
    </row>
    <row r="61" spans="1:25" x14ac:dyDescent="0.35">
      <c r="A61" s="1">
        <v>59</v>
      </c>
      <c r="B61">
        <v>146</v>
      </c>
      <c r="C61">
        <v>144196</v>
      </c>
      <c r="D61">
        <v>144196</v>
      </c>
      <c r="E61" t="s">
        <v>259</v>
      </c>
      <c r="F61" t="s">
        <v>260</v>
      </c>
      <c r="G61" t="s">
        <v>261</v>
      </c>
      <c r="H61" t="s">
        <v>262</v>
      </c>
      <c r="I61" t="s">
        <v>49</v>
      </c>
      <c r="J61" t="s">
        <v>25</v>
      </c>
      <c r="K61" t="s">
        <v>36</v>
      </c>
      <c r="L61" t="s">
        <v>37</v>
      </c>
      <c r="M61" t="s">
        <v>28</v>
      </c>
      <c r="N61" t="s">
        <v>263</v>
      </c>
      <c r="O61" t="s">
        <v>51</v>
      </c>
      <c r="P61">
        <v>1991</v>
      </c>
      <c r="Q61" t="s">
        <v>30</v>
      </c>
      <c r="R61">
        <v>72</v>
      </c>
      <c r="S61">
        <v>701513.00667999999</v>
      </c>
      <c r="T61">
        <v>3509191.1579729998</v>
      </c>
      <c r="U61">
        <v>31.700379000000002</v>
      </c>
      <c r="V61">
        <v>35.126314000000001</v>
      </c>
      <c r="W61" t="s">
        <v>130</v>
      </c>
    </row>
    <row r="62" spans="1:25" x14ac:dyDescent="0.35">
      <c r="A62" s="1">
        <v>60</v>
      </c>
      <c r="B62">
        <v>147</v>
      </c>
      <c r="C62">
        <v>144212</v>
      </c>
      <c r="D62">
        <v>144212</v>
      </c>
      <c r="E62" t="s">
        <v>264</v>
      </c>
      <c r="F62" t="s">
        <v>265</v>
      </c>
      <c r="G62" t="s">
        <v>127</v>
      </c>
      <c r="H62" t="s">
        <v>127</v>
      </c>
      <c r="I62" t="s">
        <v>49</v>
      </c>
      <c r="J62" t="s">
        <v>25</v>
      </c>
      <c r="K62" t="s">
        <v>36</v>
      </c>
      <c r="L62" t="s">
        <v>37</v>
      </c>
      <c r="M62" t="s">
        <v>28</v>
      </c>
      <c r="N62" t="s">
        <v>266</v>
      </c>
      <c r="O62" t="s">
        <v>230</v>
      </c>
      <c r="P62">
        <v>1991</v>
      </c>
      <c r="Q62" t="s">
        <v>30</v>
      </c>
      <c r="R62">
        <v>152</v>
      </c>
      <c r="S62">
        <v>700866.99426299997</v>
      </c>
      <c r="T62">
        <v>3490206.7981560002</v>
      </c>
      <c r="U62">
        <v>31.529326000000001</v>
      </c>
      <c r="V62">
        <v>35.115625000000001</v>
      </c>
      <c r="W62" t="s">
        <v>130</v>
      </c>
    </row>
    <row r="63" spans="1:25" x14ac:dyDescent="0.35">
      <c r="A63" s="1">
        <v>61</v>
      </c>
      <c r="B63">
        <v>148</v>
      </c>
      <c r="C63">
        <v>144220</v>
      </c>
      <c r="D63">
        <v>144220</v>
      </c>
      <c r="E63" t="s">
        <v>267</v>
      </c>
      <c r="F63" t="s">
        <v>268</v>
      </c>
      <c r="G63" t="s">
        <v>31</v>
      </c>
      <c r="H63" t="s">
        <v>269</v>
      </c>
      <c r="I63" t="s">
        <v>24</v>
      </c>
      <c r="J63" t="s">
        <v>25</v>
      </c>
      <c r="K63" t="s">
        <v>26</v>
      </c>
      <c r="L63" t="s">
        <v>37</v>
      </c>
      <c r="M63" t="s">
        <v>28</v>
      </c>
      <c r="N63" t="s">
        <v>270</v>
      </c>
      <c r="O63" t="s">
        <v>29</v>
      </c>
      <c r="P63">
        <v>1991</v>
      </c>
      <c r="Q63" t="s">
        <v>30</v>
      </c>
      <c r="R63">
        <v>373</v>
      </c>
      <c r="S63">
        <v>710010.73269500001</v>
      </c>
      <c r="T63">
        <v>3516670.1930149999</v>
      </c>
      <c r="U63">
        <v>31.766279000000001</v>
      </c>
      <c r="V63">
        <v>35.217531000000001</v>
      </c>
      <c r="W63" t="s">
        <v>31</v>
      </c>
    </row>
    <row r="64" spans="1:25" x14ac:dyDescent="0.35">
      <c r="A64" s="1">
        <v>62</v>
      </c>
      <c r="B64">
        <v>152</v>
      </c>
      <c r="C64">
        <v>144329</v>
      </c>
      <c r="D64">
        <v>144329</v>
      </c>
      <c r="E64" t="s">
        <v>271</v>
      </c>
      <c r="F64" t="s">
        <v>272</v>
      </c>
      <c r="G64" t="s">
        <v>273</v>
      </c>
      <c r="H64" t="s">
        <v>274</v>
      </c>
      <c r="I64" t="s">
        <v>24</v>
      </c>
      <c r="J64" t="s">
        <v>25</v>
      </c>
      <c r="K64" t="s">
        <v>26</v>
      </c>
      <c r="L64" t="s">
        <v>27</v>
      </c>
      <c r="M64" t="s">
        <v>28</v>
      </c>
      <c r="N64" t="s">
        <v>275</v>
      </c>
      <c r="O64" t="s">
        <v>29</v>
      </c>
      <c r="P64">
        <v>1992</v>
      </c>
      <c r="Q64" t="s">
        <v>30</v>
      </c>
      <c r="R64">
        <v>1846</v>
      </c>
      <c r="S64">
        <v>690692.58901</v>
      </c>
      <c r="T64">
        <v>3529822.7255060002</v>
      </c>
      <c r="U64">
        <v>31.888255999999998</v>
      </c>
      <c r="V64">
        <v>35.016238000000001</v>
      </c>
      <c r="W64" t="s">
        <v>276</v>
      </c>
    </row>
    <row r="65" spans="1:23" x14ac:dyDescent="0.35">
      <c r="A65" s="1">
        <v>63</v>
      </c>
      <c r="B65">
        <v>153</v>
      </c>
      <c r="C65">
        <v>144337</v>
      </c>
      <c r="D65">
        <v>144337</v>
      </c>
      <c r="E65" t="s">
        <v>166</v>
      </c>
      <c r="F65" t="s">
        <v>277</v>
      </c>
      <c r="G65" t="s">
        <v>168</v>
      </c>
      <c r="H65" t="s">
        <v>168</v>
      </c>
      <c r="I65" t="s">
        <v>49</v>
      </c>
      <c r="J65" t="s">
        <v>25</v>
      </c>
      <c r="K65" t="s">
        <v>36</v>
      </c>
      <c r="L65" t="s">
        <v>37</v>
      </c>
      <c r="M65" t="s">
        <v>28</v>
      </c>
      <c r="N65" t="s">
        <v>277</v>
      </c>
      <c r="O65" t="s">
        <v>51</v>
      </c>
      <c r="P65">
        <v>1993</v>
      </c>
      <c r="Q65" t="s">
        <v>30</v>
      </c>
      <c r="R65">
        <v>378</v>
      </c>
      <c r="S65">
        <v>710105.44742900005</v>
      </c>
      <c r="T65">
        <v>3536119.309204</v>
      </c>
      <c r="U65">
        <v>31.941600000000001</v>
      </c>
      <c r="V65">
        <v>35.222734000000003</v>
      </c>
      <c r="W65" t="s">
        <v>130</v>
      </c>
    </row>
    <row r="66" spans="1:23" x14ac:dyDescent="0.35">
      <c r="A66" s="1">
        <v>64</v>
      </c>
      <c r="B66">
        <v>156</v>
      </c>
      <c r="C66">
        <v>144428</v>
      </c>
      <c r="D66">
        <v>144428</v>
      </c>
      <c r="E66" t="s">
        <v>278</v>
      </c>
      <c r="F66" t="s">
        <v>279</v>
      </c>
      <c r="G66" t="s">
        <v>157</v>
      </c>
      <c r="H66" t="s">
        <v>280</v>
      </c>
      <c r="I66" t="s">
        <v>24</v>
      </c>
      <c r="J66" t="s">
        <v>25</v>
      </c>
      <c r="K66" t="s">
        <v>26</v>
      </c>
      <c r="L66" t="s">
        <v>37</v>
      </c>
      <c r="M66" t="s">
        <v>28</v>
      </c>
      <c r="N66" t="s">
        <v>116</v>
      </c>
      <c r="O66" t="s">
        <v>29</v>
      </c>
      <c r="P66">
        <v>1995</v>
      </c>
      <c r="Q66" t="s">
        <v>30</v>
      </c>
      <c r="R66">
        <v>264</v>
      </c>
      <c r="S66">
        <v>718018.98960500001</v>
      </c>
      <c r="T66">
        <v>3519646.6471119998</v>
      </c>
      <c r="U66">
        <v>31.791612000000001</v>
      </c>
      <c r="V66">
        <v>35.302698999999997</v>
      </c>
      <c r="W66" t="s">
        <v>130</v>
      </c>
    </row>
    <row r="67" spans="1:23" x14ac:dyDescent="0.35">
      <c r="A67" s="1">
        <v>65</v>
      </c>
      <c r="B67">
        <v>157</v>
      </c>
      <c r="C67">
        <v>144501</v>
      </c>
      <c r="D67">
        <v>144501</v>
      </c>
      <c r="E67" t="s">
        <v>281</v>
      </c>
      <c r="F67" t="s">
        <v>282</v>
      </c>
      <c r="G67" t="s">
        <v>102</v>
      </c>
      <c r="H67" t="s">
        <v>283</v>
      </c>
      <c r="I67" t="s">
        <v>49</v>
      </c>
      <c r="J67" t="s">
        <v>25</v>
      </c>
      <c r="K67" t="s">
        <v>36</v>
      </c>
      <c r="L67" t="s">
        <v>27</v>
      </c>
      <c r="M67" t="s">
        <v>28</v>
      </c>
      <c r="N67" t="s">
        <v>284</v>
      </c>
      <c r="O67" t="s">
        <v>230</v>
      </c>
      <c r="P67">
        <v>1994</v>
      </c>
      <c r="Q67" t="s">
        <v>30</v>
      </c>
      <c r="R67">
        <v>954</v>
      </c>
      <c r="S67">
        <v>703074.85721599997</v>
      </c>
      <c r="T67">
        <v>3519524.020337</v>
      </c>
      <c r="U67">
        <v>31.793263</v>
      </c>
      <c r="V67">
        <v>35.144931999999997</v>
      </c>
      <c r="W67" t="s">
        <v>31</v>
      </c>
    </row>
    <row r="68" spans="1:23" x14ac:dyDescent="0.35">
      <c r="A68" s="1">
        <v>66</v>
      </c>
      <c r="B68">
        <v>159</v>
      </c>
      <c r="C68">
        <v>144592</v>
      </c>
      <c r="D68">
        <v>144592</v>
      </c>
      <c r="E68" t="s">
        <v>285</v>
      </c>
      <c r="F68" t="s">
        <v>286</v>
      </c>
      <c r="G68" t="s">
        <v>31</v>
      </c>
      <c r="H68" t="s">
        <v>287</v>
      </c>
      <c r="I68" t="s">
        <v>24</v>
      </c>
      <c r="J68" t="s">
        <v>25</v>
      </c>
      <c r="K68" t="s">
        <v>26</v>
      </c>
      <c r="L68" t="s">
        <v>27</v>
      </c>
      <c r="M68" t="s">
        <v>28</v>
      </c>
      <c r="N68" t="s">
        <v>42</v>
      </c>
      <c r="O68" t="s">
        <v>29</v>
      </c>
      <c r="P68">
        <v>1994</v>
      </c>
      <c r="Q68" t="s">
        <v>30</v>
      </c>
      <c r="R68">
        <v>124</v>
      </c>
      <c r="S68">
        <v>708230.30054900004</v>
      </c>
      <c r="T68">
        <v>3515174.8185780002</v>
      </c>
      <c r="U68">
        <v>31.753124</v>
      </c>
      <c r="V68">
        <v>35.198424000000003</v>
      </c>
      <c r="W68" t="s">
        <v>31</v>
      </c>
    </row>
    <row r="69" spans="1:23" x14ac:dyDescent="0.35">
      <c r="A69" s="1">
        <v>67</v>
      </c>
      <c r="B69">
        <v>160</v>
      </c>
      <c r="C69">
        <v>144600</v>
      </c>
      <c r="D69">
        <v>144600</v>
      </c>
      <c r="E69" t="s">
        <v>288</v>
      </c>
      <c r="F69" t="s">
        <v>289</v>
      </c>
      <c r="G69" t="s">
        <v>93</v>
      </c>
      <c r="H69" t="s">
        <v>290</v>
      </c>
      <c r="I69" t="s">
        <v>24</v>
      </c>
      <c r="J69" t="s">
        <v>25</v>
      </c>
      <c r="K69" t="s">
        <v>26</v>
      </c>
      <c r="L69" t="s">
        <v>37</v>
      </c>
      <c r="M69" t="s">
        <v>28</v>
      </c>
      <c r="N69" t="s">
        <v>291</v>
      </c>
      <c r="O69" t="s">
        <v>29</v>
      </c>
      <c r="P69">
        <v>1997</v>
      </c>
      <c r="Q69" t="s">
        <v>30</v>
      </c>
      <c r="R69">
        <v>447</v>
      </c>
      <c r="S69">
        <v>688895.56997299998</v>
      </c>
      <c r="T69">
        <v>3510767.0809999998</v>
      </c>
      <c r="U69">
        <v>31.716739</v>
      </c>
      <c r="V69">
        <v>34.993554000000003</v>
      </c>
      <c r="W69" t="s">
        <v>31</v>
      </c>
    </row>
    <row r="70" spans="1:23" x14ac:dyDescent="0.35">
      <c r="A70" s="1">
        <v>68</v>
      </c>
      <c r="B70">
        <v>161</v>
      </c>
      <c r="C70">
        <v>144675</v>
      </c>
      <c r="D70">
        <v>144675</v>
      </c>
      <c r="E70" t="s">
        <v>292</v>
      </c>
      <c r="F70" t="s">
        <v>293</v>
      </c>
      <c r="G70" t="s">
        <v>273</v>
      </c>
      <c r="H70" t="s">
        <v>294</v>
      </c>
      <c r="I70" t="s">
        <v>24</v>
      </c>
      <c r="J70" t="s">
        <v>25</v>
      </c>
      <c r="K70" t="s">
        <v>26</v>
      </c>
      <c r="L70" t="s">
        <v>27</v>
      </c>
      <c r="M70" t="s">
        <v>28</v>
      </c>
      <c r="N70" t="s">
        <v>275</v>
      </c>
      <c r="O70" t="s">
        <v>29</v>
      </c>
      <c r="P70">
        <v>1996</v>
      </c>
      <c r="Q70" t="s">
        <v>30</v>
      </c>
      <c r="R70">
        <v>1316</v>
      </c>
      <c r="S70">
        <v>690419.54669800005</v>
      </c>
      <c r="T70">
        <v>3530950.1683820002</v>
      </c>
      <c r="U70">
        <v>31.898467</v>
      </c>
      <c r="V70">
        <v>35.013573999999998</v>
      </c>
      <c r="W70" t="s">
        <v>276</v>
      </c>
    </row>
    <row r="71" spans="1:23" x14ac:dyDescent="0.35">
      <c r="A71" s="1">
        <v>69</v>
      </c>
      <c r="B71">
        <v>162</v>
      </c>
      <c r="C71">
        <v>144683</v>
      </c>
      <c r="D71">
        <v>144683</v>
      </c>
      <c r="E71" t="s">
        <v>295</v>
      </c>
      <c r="F71" t="s">
        <v>296</v>
      </c>
      <c r="G71" t="s">
        <v>273</v>
      </c>
      <c r="H71" t="s">
        <v>297</v>
      </c>
      <c r="I71" t="s">
        <v>24</v>
      </c>
      <c r="J71" t="s">
        <v>25</v>
      </c>
      <c r="K71" t="s">
        <v>26</v>
      </c>
      <c r="L71" t="s">
        <v>27</v>
      </c>
      <c r="M71" t="s">
        <v>28</v>
      </c>
      <c r="N71" t="s">
        <v>275</v>
      </c>
      <c r="O71" t="s">
        <v>29</v>
      </c>
      <c r="P71">
        <v>1996</v>
      </c>
      <c r="Q71" t="s">
        <v>30</v>
      </c>
      <c r="R71">
        <v>1387</v>
      </c>
      <c r="S71">
        <v>690288.67229200003</v>
      </c>
      <c r="T71">
        <v>3531914.6680749999</v>
      </c>
      <c r="U71">
        <v>31.907184999999998</v>
      </c>
      <c r="V71">
        <v>35.01238</v>
      </c>
      <c r="W71" t="s">
        <v>276</v>
      </c>
    </row>
    <row r="72" spans="1:23" x14ac:dyDescent="0.35">
      <c r="A72" s="1">
        <v>70</v>
      </c>
      <c r="B72">
        <v>163</v>
      </c>
      <c r="C72">
        <v>144691</v>
      </c>
      <c r="D72">
        <v>144691</v>
      </c>
      <c r="E72" t="s">
        <v>298</v>
      </c>
      <c r="F72" t="s">
        <v>299</v>
      </c>
      <c r="G72" t="s">
        <v>31</v>
      </c>
      <c r="H72" t="s">
        <v>300</v>
      </c>
      <c r="I72" t="s">
        <v>24</v>
      </c>
      <c r="J72" t="s">
        <v>25</v>
      </c>
      <c r="K72" t="s">
        <v>26</v>
      </c>
      <c r="L72" t="s">
        <v>37</v>
      </c>
      <c r="M72" t="s">
        <v>28</v>
      </c>
      <c r="N72" t="s">
        <v>301</v>
      </c>
      <c r="O72" t="s">
        <v>29</v>
      </c>
      <c r="P72">
        <v>1995</v>
      </c>
      <c r="Q72" t="s">
        <v>30</v>
      </c>
      <c r="R72">
        <v>534</v>
      </c>
      <c r="S72">
        <v>708214.36673799995</v>
      </c>
      <c r="T72">
        <v>3516015.5042309999</v>
      </c>
      <c r="U72">
        <v>31.760705999999999</v>
      </c>
      <c r="V72">
        <v>35.198435000000003</v>
      </c>
      <c r="W72" t="s">
        <v>31</v>
      </c>
    </row>
    <row r="73" spans="1:23" x14ac:dyDescent="0.35">
      <c r="A73" s="1">
        <v>71</v>
      </c>
      <c r="B73">
        <v>164</v>
      </c>
      <c r="C73">
        <v>144717</v>
      </c>
      <c r="D73">
        <v>144717</v>
      </c>
      <c r="E73" t="s">
        <v>302</v>
      </c>
      <c r="F73" t="s">
        <v>303</v>
      </c>
      <c r="G73" t="s">
        <v>273</v>
      </c>
      <c r="H73" t="s">
        <v>304</v>
      </c>
      <c r="I73" t="s">
        <v>24</v>
      </c>
      <c r="J73" t="s">
        <v>25</v>
      </c>
      <c r="K73" t="s">
        <v>26</v>
      </c>
      <c r="L73" t="s">
        <v>37</v>
      </c>
      <c r="M73" t="s">
        <v>28</v>
      </c>
      <c r="N73" t="s">
        <v>169</v>
      </c>
      <c r="O73" t="s">
        <v>29</v>
      </c>
      <c r="P73">
        <v>1997</v>
      </c>
      <c r="Q73" t="s">
        <v>30</v>
      </c>
      <c r="R73">
        <v>827</v>
      </c>
      <c r="S73">
        <v>690008.90310800006</v>
      </c>
      <c r="T73">
        <v>3530090.633163</v>
      </c>
      <c r="U73">
        <v>31.890785999999999</v>
      </c>
      <c r="V73">
        <v>35.009065</v>
      </c>
      <c r="W73" t="s">
        <v>276</v>
      </c>
    </row>
    <row r="74" spans="1:23" x14ac:dyDescent="0.35">
      <c r="A74" s="1">
        <v>72</v>
      </c>
      <c r="B74">
        <v>165</v>
      </c>
      <c r="C74">
        <v>144741</v>
      </c>
      <c r="D74">
        <v>144741</v>
      </c>
      <c r="E74" t="s">
        <v>305</v>
      </c>
      <c r="F74" t="s">
        <v>306</v>
      </c>
      <c r="G74" t="s">
        <v>273</v>
      </c>
      <c r="H74" t="s">
        <v>307</v>
      </c>
      <c r="I74" t="s">
        <v>24</v>
      </c>
      <c r="J74" t="s">
        <v>25</v>
      </c>
      <c r="K74" t="s">
        <v>26</v>
      </c>
      <c r="L74" t="s">
        <v>27</v>
      </c>
      <c r="M74" t="s">
        <v>28</v>
      </c>
      <c r="N74" t="s">
        <v>275</v>
      </c>
      <c r="O74" t="s">
        <v>29</v>
      </c>
      <c r="P74">
        <v>2003</v>
      </c>
      <c r="Q74" t="s">
        <v>30</v>
      </c>
      <c r="R74">
        <v>1139</v>
      </c>
      <c r="S74">
        <v>688806.34475100006</v>
      </c>
      <c r="T74">
        <v>3532368.189551</v>
      </c>
      <c r="U74">
        <v>31.911522000000001</v>
      </c>
      <c r="V74">
        <v>34.9968</v>
      </c>
      <c r="W74" t="s">
        <v>276</v>
      </c>
    </row>
    <row r="75" spans="1:23" x14ac:dyDescent="0.35">
      <c r="A75" s="1">
        <v>73</v>
      </c>
      <c r="B75">
        <v>166</v>
      </c>
      <c r="C75">
        <v>144758</v>
      </c>
      <c r="D75">
        <v>144758</v>
      </c>
      <c r="E75" t="s">
        <v>308</v>
      </c>
      <c r="F75" t="s">
        <v>309</v>
      </c>
      <c r="G75" t="s">
        <v>31</v>
      </c>
      <c r="H75" t="s">
        <v>310</v>
      </c>
      <c r="I75" t="s">
        <v>24</v>
      </c>
      <c r="J75" t="s">
        <v>25</v>
      </c>
      <c r="K75" t="s">
        <v>26</v>
      </c>
      <c r="L75" t="s">
        <v>37</v>
      </c>
      <c r="M75" t="s">
        <v>28</v>
      </c>
      <c r="N75" t="s">
        <v>169</v>
      </c>
      <c r="O75" t="s">
        <v>29</v>
      </c>
      <c r="P75">
        <v>1998</v>
      </c>
      <c r="Q75" t="s">
        <v>30</v>
      </c>
      <c r="R75">
        <v>214</v>
      </c>
      <c r="S75">
        <v>711987.09588200005</v>
      </c>
      <c r="T75">
        <v>3523754.7076050001</v>
      </c>
      <c r="U75">
        <v>31.829782999999999</v>
      </c>
      <c r="V75">
        <v>35.239925999999997</v>
      </c>
      <c r="W75" t="s">
        <v>31</v>
      </c>
    </row>
    <row r="76" spans="1:23" x14ac:dyDescent="0.35">
      <c r="A76" s="1">
        <v>74</v>
      </c>
      <c r="B76">
        <v>167</v>
      </c>
      <c r="C76">
        <v>144766</v>
      </c>
      <c r="D76">
        <v>144766</v>
      </c>
      <c r="E76" t="s">
        <v>311</v>
      </c>
      <c r="F76" t="s">
        <v>312</v>
      </c>
      <c r="G76" t="s">
        <v>313</v>
      </c>
      <c r="H76" t="s">
        <v>314</v>
      </c>
      <c r="I76" t="s">
        <v>24</v>
      </c>
      <c r="J76" t="s">
        <v>25</v>
      </c>
      <c r="K76" t="s">
        <v>26</v>
      </c>
      <c r="L76" t="s">
        <v>37</v>
      </c>
      <c r="M76" t="s">
        <v>28</v>
      </c>
      <c r="N76" t="s">
        <v>169</v>
      </c>
      <c r="O76" t="s">
        <v>29</v>
      </c>
      <c r="P76">
        <v>1998</v>
      </c>
      <c r="Q76" t="s">
        <v>30</v>
      </c>
      <c r="R76">
        <v>347</v>
      </c>
      <c r="S76">
        <v>691099.86803999997</v>
      </c>
      <c r="T76">
        <v>3534608.825648</v>
      </c>
      <c r="U76">
        <v>31.931341</v>
      </c>
      <c r="V76">
        <v>35.021486000000003</v>
      </c>
      <c r="W76" t="s">
        <v>130</v>
      </c>
    </row>
    <row r="77" spans="1:23" x14ac:dyDescent="0.35">
      <c r="A77" s="1">
        <v>75</v>
      </c>
      <c r="B77">
        <v>169</v>
      </c>
      <c r="C77">
        <v>148056</v>
      </c>
      <c r="D77">
        <v>148056</v>
      </c>
      <c r="E77" t="s">
        <v>315</v>
      </c>
      <c r="F77" t="s">
        <v>316</v>
      </c>
      <c r="G77" t="s">
        <v>31</v>
      </c>
      <c r="H77" t="s">
        <v>317</v>
      </c>
      <c r="I77" t="s">
        <v>24</v>
      </c>
      <c r="J77" t="s">
        <v>25</v>
      </c>
      <c r="K77" t="s">
        <v>26</v>
      </c>
      <c r="L77" t="s">
        <v>27</v>
      </c>
      <c r="M77" t="s">
        <v>318</v>
      </c>
      <c r="N77" t="s">
        <v>42</v>
      </c>
      <c r="O77" t="s">
        <v>29</v>
      </c>
      <c r="P77">
        <v>1979</v>
      </c>
      <c r="Q77" t="s">
        <v>319</v>
      </c>
      <c r="R77">
        <v>1160</v>
      </c>
      <c r="S77">
        <v>708442.94303600001</v>
      </c>
      <c r="T77">
        <v>3514397.207103</v>
      </c>
      <c r="U77">
        <v>31.746074</v>
      </c>
      <c r="V77">
        <v>35.200501000000003</v>
      </c>
      <c r="W77" t="s">
        <v>31</v>
      </c>
    </row>
    <row r="78" spans="1:23" x14ac:dyDescent="0.35">
      <c r="A78" s="1">
        <v>76</v>
      </c>
      <c r="B78">
        <v>170</v>
      </c>
      <c r="C78">
        <v>148080</v>
      </c>
      <c r="D78">
        <v>148080</v>
      </c>
      <c r="E78" t="s">
        <v>320</v>
      </c>
      <c r="F78" t="s">
        <v>321</v>
      </c>
      <c r="G78" t="s">
        <v>322</v>
      </c>
      <c r="H78" t="s">
        <v>323</v>
      </c>
      <c r="I78" t="s">
        <v>24</v>
      </c>
      <c r="J78" t="s">
        <v>25</v>
      </c>
      <c r="K78" t="s">
        <v>26</v>
      </c>
      <c r="L78" t="s">
        <v>27</v>
      </c>
      <c r="M78" t="s">
        <v>318</v>
      </c>
      <c r="N78" t="s">
        <v>324</v>
      </c>
      <c r="O78" t="s">
        <v>29</v>
      </c>
      <c r="P78">
        <v>1981</v>
      </c>
      <c r="Q78" t="s">
        <v>319</v>
      </c>
      <c r="R78">
        <v>579</v>
      </c>
      <c r="S78">
        <v>704270.87519499997</v>
      </c>
      <c r="T78">
        <v>3520758.1926679998</v>
      </c>
      <c r="U78">
        <v>31.804175999999998</v>
      </c>
      <c r="V78">
        <v>35.157815999999997</v>
      </c>
      <c r="W78" t="s">
        <v>31</v>
      </c>
    </row>
    <row r="79" spans="1:23" x14ac:dyDescent="0.35">
      <c r="A79" s="1">
        <v>77</v>
      </c>
      <c r="B79">
        <v>179</v>
      </c>
      <c r="C79">
        <v>160242</v>
      </c>
      <c r="D79">
        <v>160242</v>
      </c>
      <c r="E79" t="s">
        <v>325</v>
      </c>
      <c r="F79" t="s">
        <v>326</v>
      </c>
      <c r="G79" t="s">
        <v>31</v>
      </c>
      <c r="H79" t="s">
        <v>327</v>
      </c>
      <c r="I79" t="s">
        <v>24</v>
      </c>
      <c r="J79" t="s">
        <v>25</v>
      </c>
      <c r="K79" t="s">
        <v>26</v>
      </c>
      <c r="L79" t="s">
        <v>27</v>
      </c>
      <c r="M79" t="s">
        <v>28</v>
      </c>
      <c r="N79" t="s">
        <v>42</v>
      </c>
      <c r="O79" t="s">
        <v>29</v>
      </c>
      <c r="P79">
        <v>1998</v>
      </c>
      <c r="Q79" t="s">
        <v>30</v>
      </c>
      <c r="R79">
        <v>388</v>
      </c>
      <c r="S79">
        <v>708950.67995400005</v>
      </c>
      <c r="T79">
        <v>3515149.5101649999</v>
      </c>
      <c r="U79">
        <v>31.752763999999999</v>
      </c>
      <c r="V79">
        <v>35.206018999999998</v>
      </c>
      <c r="W79" t="s">
        <v>31</v>
      </c>
    </row>
    <row r="80" spans="1:23" x14ac:dyDescent="0.35">
      <c r="A80" s="1">
        <v>78</v>
      </c>
      <c r="B80">
        <v>180</v>
      </c>
      <c r="C80">
        <v>160259</v>
      </c>
      <c r="D80">
        <v>160259</v>
      </c>
      <c r="E80" t="s">
        <v>328</v>
      </c>
      <c r="F80" t="s">
        <v>329</v>
      </c>
      <c r="G80" t="s">
        <v>31</v>
      </c>
      <c r="H80" t="s">
        <v>330</v>
      </c>
      <c r="I80" t="s">
        <v>24</v>
      </c>
      <c r="J80" t="s">
        <v>25</v>
      </c>
      <c r="K80" t="s">
        <v>26</v>
      </c>
      <c r="L80" t="s">
        <v>37</v>
      </c>
      <c r="M80" t="s">
        <v>28</v>
      </c>
      <c r="N80" t="s">
        <v>169</v>
      </c>
      <c r="O80" t="s">
        <v>29</v>
      </c>
      <c r="P80">
        <v>1999</v>
      </c>
      <c r="Q80" t="s">
        <v>30</v>
      </c>
      <c r="R80">
        <v>337</v>
      </c>
      <c r="S80">
        <v>711866.91588900005</v>
      </c>
      <c r="T80">
        <v>3522973.8506570002</v>
      </c>
      <c r="U80">
        <v>31.822765</v>
      </c>
      <c r="V80">
        <v>35.238486999999999</v>
      </c>
      <c r="W80" t="s">
        <v>31</v>
      </c>
    </row>
    <row r="81" spans="1:23" x14ac:dyDescent="0.35">
      <c r="A81" s="1">
        <v>79</v>
      </c>
      <c r="B81">
        <v>181</v>
      </c>
      <c r="C81">
        <v>160325</v>
      </c>
      <c r="D81">
        <v>160325</v>
      </c>
      <c r="E81" t="s">
        <v>331</v>
      </c>
      <c r="F81" t="s">
        <v>332</v>
      </c>
      <c r="G81" t="s">
        <v>31</v>
      </c>
      <c r="H81" t="s">
        <v>333</v>
      </c>
      <c r="I81" t="s">
        <v>49</v>
      </c>
      <c r="J81" t="s">
        <v>25</v>
      </c>
      <c r="K81" t="s">
        <v>36</v>
      </c>
      <c r="L81" t="s">
        <v>124</v>
      </c>
      <c r="M81" t="s">
        <v>28</v>
      </c>
      <c r="N81" t="s">
        <v>334</v>
      </c>
      <c r="O81" t="s">
        <v>51</v>
      </c>
      <c r="P81">
        <v>2000</v>
      </c>
      <c r="Q81" t="s">
        <v>30</v>
      </c>
      <c r="R81" t="s">
        <v>335</v>
      </c>
      <c r="S81">
        <v>710029.54975600005</v>
      </c>
      <c r="T81">
        <v>3519438.4906549999</v>
      </c>
      <c r="U81">
        <v>31.791232999999998</v>
      </c>
      <c r="V81">
        <v>35.218325</v>
      </c>
      <c r="W81" t="s">
        <v>31</v>
      </c>
    </row>
    <row r="82" spans="1:23" x14ac:dyDescent="0.35">
      <c r="A82" s="1">
        <v>80</v>
      </c>
      <c r="B82">
        <v>185</v>
      </c>
      <c r="C82">
        <v>160416</v>
      </c>
      <c r="D82">
        <v>160416</v>
      </c>
      <c r="E82" t="s">
        <v>336</v>
      </c>
      <c r="F82" t="s">
        <v>337</v>
      </c>
      <c r="G82" t="s">
        <v>31</v>
      </c>
      <c r="H82" t="s">
        <v>338</v>
      </c>
      <c r="I82" t="s">
        <v>24</v>
      </c>
      <c r="J82" t="s">
        <v>25</v>
      </c>
      <c r="K82" t="s">
        <v>26</v>
      </c>
      <c r="L82" t="s">
        <v>27</v>
      </c>
      <c r="M82" t="s">
        <v>28</v>
      </c>
      <c r="N82" t="s">
        <v>70</v>
      </c>
      <c r="O82" t="s">
        <v>29</v>
      </c>
      <c r="P82">
        <v>2000</v>
      </c>
      <c r="Q82" t="s">
        <v>30</v>
      </c>
      <c r="R82">
        <v>440</v>
      </c>
      <c r="S82">
        <v>708873.45693099999</v>
      </c>
      <c r="T82">
        <v>3515330.8530290001</v>
      </c>
      <c r="U82">
        <v>31.754413</v>
      </c>
      <c r="V82">
        <v>35.205243000000003</v>
      </c>
      <c r="W82" t="s">
        <v>31</v>
      </c>
    </row>
    <row r="83" spans="1:23" x14ac:dyDescent="0.35">
      <c r="A83" s="1">
        <v>81</v>
      </c>
      <c r="B83">
        <v>186</v>
      </c>
      <c r="C83">
        <v>160432</v>
      </c>
      <c r="D83">
        <v>160432</v>
      </c>
      <c r="E83" t="s">
        <v>339</v>
      </c>
      <c r="F83" t="s">
        <v>340</v>
      </c>
      <c r="G83" t="s">
        <v>93</v>
      </c>
      <c r="H83" t="s">
        <v>341</v>
      </c>
      <c r="I83" t="s">
        <v>24</v>
      </c>
      <c r="J83" t="s">
        <v>25</v>
      </c>
      <c r="K83" t="s">
        <v>26</v>
      </c>
      <c r="L83" t="s">
        <v>27</v>
      </c>
      <c r="M83" t="s">
        <v>28</v>
      </c>
      <c r="N83" t="s">
        <v>342</v>
      </c>
      <c r="O83" t="s">
        <v>75</v>
      </c>
      <c r="P83">
        <v>2000</v>
      </c>
      <c r="Q83" t="s">
        <v>30</v>
      </c>
      <c r="R83">
        <v>1068</v>
      </c>
      <c r="S83">
        <v>688610.83172599995</v>
      </c>
      <c r="T83">
        <v>3513844.2995569999</v>
      </c>
      <c r="U83">
        <v>31.744532</v>
      </c>
      <c r="V83">
        <v>34.991143999999998</v>
      </c>
      <c r="W83" t="s">
        <v>31</v>
      </c>
    </row>
    <row r="84" spans="1:23" x14ac:dyDescent="0.35">
      <c r="A84" s="1">
        <v>82</v>
      </c>
      <c r="B84">
        <v>187</v>
      </c>
      <c r="C84">
        <v>160457</v>
      </c>
      <c r="D84">
        <v>160457</v>
      </c>
      <c r="E84" t="s">
        <v>343</v>
      </c>
      <c r="F84" t="s">
        <v>344</v>
      </c>
      <c r="G84" t="s">
        <v>31</v>
      </c>
      <c r="H84" t="s">
        <v>345</v>
      </c>
      <c r="I84" t="s">
        <v>49</v>
      </c>
      <c r="J84" t="s">
        <v>25</v>
      </c>
      <c r="K84" t="s">
        <v>36</v>
      </c>
      <c r="L84" t="s">
        <v>37</v>
      </c>
      <c r="M84" t="s">
        <v>28</v>
      </c>
      <c r="N84" t="s">
        <v>346</v>
      </c>
      <c r="O84" t="s">
        <v>230</v>
      </c>
      <c r="P84">
        <v>2000</v>
      </c>
      <c r="Q84" t="s">
        <v>30</v>
      </c>
      <c r="R84">
        <v>51</v>
      </c>
      <c r="S84">
        <v>710775.01026799995</v>
      </c>
      <c r="T84">
        <v>3520570.835341</v>
      </c>
      <c r="U84">
        <v>31.801303999999998</v>
      </c>
      <c r="V84">
        <v>35.226438000000002</v>
      </c>
      <c r="W84" t="s">
        <v>31</v>
      </c>
    </row>
    <row r="85" spans="1:23" x14ac:dyDescent="0.35">
      <c r="A85" s="1">
        <v>83</v>
      </c>
      <c r="B85">
        <v>189</v>
      </c>
      <c r="C85">
        <v>160549</v>
      </c>
      <c r="D85">
        <v>160549</v>
      </c>
      <c r="E85" t="s">
        <v>347</v>
      </c>
      <c r="F85" t="s">
        <v>348</v>
      </c>
      <c r="G85" t="s">
        <v>157</v>
      </c>
      <c r="H85" t="s">
        <v>349</v>
      </c>
      <c r="I85" t="s">
        <v>24</v>
      </c>
      <c r="J85" t="s">
        <v>25</v>
      </c>
      <c r="K85" t="s">
        <v>26</v>
      </c>
      <c r="L85" t="s">
        <v>37</v>
      </c>
      <c r="M85" t="s">
        <v>28</v>
      </c>
      <c r="N85" t="s">
        <v>95</v>
      </c>
      <c r="O85" t="s">
        <v>29</v>
      </c>
      <c r="P85">
        <v>2000</v>
      </c>
      <c r="Q85" t="s">
        <v>30</v>
      </c>
      <c r="R85">
        <v>440</v>
      </c>
      <c r="S85">
        <v>718401.14182500006</v>
      </c>
      <c r="T85">
        <v>3518080.5249299998</v>
      </c>
      <c r="U85">
        <v>31.777419999999999</v>
      </c>
      <c r="V85">
        <v>35.306381000000002</v>
      </c>
      <c r="W85" t="s">
        <v>130</v>
      </c>
    </row>
    <row r="86" spans="1:23" x14ac:dyDescent="0.35">
      <c r="A86" s="1">
        <v>84</v>
      </c>
      <c r="B86">
        <v>191</v>
      </c>
      <c r="C86">
        <v>160580</v>
      </c>
      <c r="D86">
        <v>160580</v>
      </c>
      <c r="E86" t="s">
        <v>350</v>
      </c>
      <c r="F86" t="s">
        <v>351</v>
      </c>
      <c r="G86" t="s">
        <v>352</v>
      </c>
      <c r="H86" t="s">
        <v>352</v>
      </c>
      <c r="I86" t="s">
        <v>49</v>
      </c>
      <c r="J86" t="s">
        <v>25</v>
      </c>
      <c r="K86" t="s">
        <v>36</v>
      </c>
      <c r="L86" t="s">
        <v>37</v>
      </c>
      <c r="M86" t="s">
        <v>28</v>
      </c>
      <c r="N86" t="s">
        <v>169</v>
      </c>
      <c r="O86" t="s">
        <v>51</v>
      </c>
      <c r="P86">
        <v>2000</v>
      </c>
      <c r="Q86" t="s">
        <v>30</v>
      </c>
      <c r="R86">
        <v>130</v>
      </c>
      <c r="S86">
        <v>701486.12899500004</v>
      </c>
      <c r="T86">
        <v>3505576.1944400002</v>
      </c>
      <c r="U86">
        <v>31.667791000000001</v>
      </c>
      <c r="V86">
        <v>35.125287999999998</v>
      </c>
      <c r="W86" t="s">
        <v>130</v>
      </c>
    </row>
    <row r="87" spans="1:23" x14ac:dyDescent="0.35">
      <c r="A87" s="1">
        <v>85</v>
      </c>
      <c r="B87">
        <v>192</v>
      </c>
      <c r="C87">
        <v>160598</v>
      </c>
      <c r="D87">
        <v>160598</v>
      </c>
      <c r="E87" t="s">
        <v>353</v>
      </c>
      <c r="F87" t="s">
        <v>354</v>
      </c>
      <c r="G87" t="s">
        <v>31</v>
      </c>
      <c r="H87" t="s">
        <v>355</v>
      </c>
      <c r="I87" t="s">
        <v>24</v>
      </c>
      <c r="J87" t="s">
        <v>25</v>
      </c>
      <c r="K87" t="s">
        <v>26</v>
      </c>
      <c r="L87" t="s">
        <v>37</v>
      </c>
      <c r="M87" t="s">
        <v>28</v>
      </c>
      <c r="N87" t="s">
        <v>42</v>
      </c>
      <c r="O87" t="s">
        <v>29</v>
      </c>
      <c r="P87">
        <v>1999</v>
      </c>
      <c r="Q87" t="s">
        <v>30</v>
      </c>
      <c r="R87">
        <v>178</v>
      </c>
      <c r="S87">
        <v>707586.62549200002</v>
      </c>
      <c r="T87">
        <v>3512575.8834549999</v>
      </c>
      <c r="U87">
        <v>31.729810000000001</v>
      </c>
      <c r="V87">
        <v>35.191079999999999</v>
      </c>
      <c r="W87" t="s">
        <v>31</v>
      </c>
    </row>
    <row r="88" spans="1:23" x14ac:dyDescent="0.35">
      <c r="A88" s="1">
        <v>86</v>
      </c>
      <c r="B88">
        <v>193</v>
      </c>
      <c r="C88">
        <v>160648</v>
      </c>
      <c r="D88">
        <v>160648</v>
      </c>
      <c r="E88" t="s">
        <v>356</v>
      </c>
      <c r="F88" t="s">
        <v>357</v>
      </c>
      <c r="G88" t="s">
        <v>31</v>
      </c>
      <c r="H88" t="s">
        <v>358</v>
      </c>
      <c r="I88" t="s">
        <v>49</v>
      </c>
      <c r="J88" t="s">
        <v>25</v>
      </c>
      <c r="K88" t="s">
        <v>36</v>
      </c>
      <c r="L88" t="s">
        <v>124</v>
      </c>
      <c r="M88" t="s">
        <v>28</v>
      </c>
      <c r="N88" t="s">
        <v>359</v>
      </c>
      <c r="O88" t="s">
        <v>51</v>
      </c>
      <c r="P88">
        <v>2001</v>
      </c>
      <c r="Q88" t="s">
        <v>30</v>
      </c>
      <c r="R88">
        <v>180</v>
      </c>
      <c r="S88">
        <v>710235.53055899998</v>
      </c>
      <c r="T88">
        <v>3519831.434996</v>
      </c>
      <c r="U88">
        <v>31.794737999999999</v>
      </c>
      <c r="V88">
        <v>35.220584000000002</v>
      </c>
      <c r="W88" t="s">
        <v>31</v>
      </c>
    </row>
    <row r="89" spans="1:23" x14ac:dyDescent="0.35">
      <c r="A89" s="1">
        <v>87</v>
      </c>
      <c r="B89">
        <v>197</v>
      </c>
      <c r="C89">
        <v>162057</v>
      </c>
      <c r="D89">
        <v>162057</v>
      </c>
      <c r="E89" t="s">
        <v>360</v>
      </c>
      <c r="F89" t="s">
        <v>361</v>
      </c>
      <c r="G89" t="s">
        <v>31</v>
      </c>
      <c r="H89" t="s">
        <v>362</v>
      </c>
      <c r="I89" t="s">
        <v>49</v>
      </c>
      <c r="J89" t="s">
        <v>25</v>
      </c>
      <c r="K89" t="s">
        <v>36</v>
      </c>
      <c r="L89" t="s">
        <v>124</v>
      </c>
      <c r="M89" t="s">
        <v>28</v>
      </c>
      <c r="N89" t="s">
        <v>363</v>
      </c>
      <c r="O89" t="s">
        <v>108</v>
      </c>
      <c r="P89">
        <v>2001</v>
      </c>
      <c r="Q89" t="s">
        <v>30</v>
      </c>
      <c r="R89">
        <v>145</v>
      </c>
      <c r="S89">
        <v>709617.595707</v>
      </c>
      <c r="T89">
        <v>3518907.5391080002</v>
      </c>
      <c r="U89">
        <v>31.786522000000001</v>
      </c>
      <c r="V89">
        <v>35.213863000000003</v>
      </c>
      <c r="W89" t="s">
        <v>31</v>
      </c>
    </row>
    <row r="90" spans="1:23" x14ac:dyDescent="0.35">
      <c r="A90" s="1">
        <v>88</v>
      </c>
      <c r="B90">
        <v>201</v>
      </c>
      <c r="C90">
        <v>165852</v>
      </c>
      <c r="D90">
        <v>165852</v>
      </c>
      <c r="E90" t="s">
        <v>364</v>
      </c>
      <c r="F90" t="s">
        <v>365</v>
      </c>
      <c r="G90" t="s">
        <v>273</v>
      </c>
      <c r="H90" t="s">
        <v>366</v>
      </c>
      <c r="I90" t="s">
        <v>24</v>
      </c>
      <c r="J90" t="s">
        <v>25</v>
      </c>
      <c r="K90" t="s">
        <v>26</v>
      </c>
      <c r="L90" t="s">
        <v>37</v>
      </c>
      <c r="M90" t="s">
        <v>28</v>
      </c>
      <c r="N90" t="s">
        <v>169</v>
      </c>
      <c r="O90" t="s">
        <v>29</v>
      </c>
      <c r="P90">
        <v>2000</v>
      </c>
      <c r="Q90" t="s">
        <v>30</v>
      </c>
      <c r="R90">
        <v>984</v>
      </c>
      <c r="S90">
        <v>689319.37959799997</v>
      </c>
      <c r="T90">
        <v>3529609.8442290002</v>
      </c>
      <c r="U90">
        <v>31.886565999999998</v>
      </c>
      <c r="V90">
        <v>35.001685000000002</v>
      </c>
      <c r="W90" t="s">
        <v>276</v>
      </c>
    </row>
    <row r="91" spans="1:23" x14ac:dyDescent="0.35">
      <c r="A91" s="1">
        <v>89</v>
      </c>
      <c r="B91">
        <v>204</v>
      </c>
      <c r="C91">
        <v>166769</v>
      </c>
      <c r="D91">
        <v>166769</v>
      </c>
      <c r="E91" t="s">
        <v>367</v>
      </c>
      <c r="F91" t="s">
        <v>368</v>
      </c>
      <c r="G91" t="s">
        <v>93</v>
      </c>
      <c r="H91" t="s">
        <v>369</v>
      </c>
      <c r="I91" t="s">
        <v>49</v>
      </c>
      <c r="J91" t="s">
        <v>25</v>
      </c>
      <c r="K91" t="s">
        <v>36</v>
      </c>
      <c r="L91" t="s">
        <v>124</v>
      </c>
      <c r="M91" t="s">
        <v>28</v>
      </c>
      <c r="N91" t="s">
        <v>368</v>
      </c>
      <c r="O91" t="s">
        <v>51</v>
      </c>
      <c r="P91">
        <v>2001</v>
      </c>
      <c r="Q91" t="s">
        <v>30</v>
      </c>
      <c r="R91">
        <v>380</v>
      </c>
      <c r="S91">
        <v>689043.04505299998</v>
      </c>
      <c r="T91">
        <v>3509919.4728370002</v>
      </c>
      <c r="U91">
        <v>31.709071999999999</v>
      </c>
      <c r="V91">
        <v>34.994945999999999</v>
      </c>
      <c r="W91" t="s">
        <v>31</v>
      </c>
    </row>
    <row r="92" spans="1:23" x14ac:dyDescent="0.35">
      <c r="A92" s="1">
        <v>90</v>
      </c>
      <c r="B92">
        <v>208</v>
      </c>
      <c r="C92">
        <v>168419</v>
      </c>
      <c r="D92">
        <v>168419</v>
      </c>
      <c r="E92" t="s">
        <v>343</v>
      </c>
      <c r="F92" t="s">
        <v>370</v>
      </c>
      <c r="G92" t="s">
        <v>31</v>
      </c>
      <c r="H92" t="s">
        <v>345</v>
      </c>
      <c r="I92" t="s">
        <v>24</v>
      </c>
      <c r="J92" t="s">
        <v>25</v>
      </c>
      <c r="K92" t="s">
        <v>26</v>
      </c>
      <c r="L92" t="s">
        <v>37</v>
      </c>
      <c r="M92" t="s">
        <v>28</v>
      </c>
      <c r="N92" t="s">
        <v>116</v>
      </c>
      <c r="O92" t="s">
        <v>29</v>
      </c>
      <c r="P92">
        <v>2002</v>
      </c>
      <c r="Q92" t="s">
        <v>30</v>
      </c>
      <c r="R92">
        <v>316</v>
      </c>
      <c r="S92">
        <v>710775.01026799995</v>
      </c>
      <c r="T92">
        <v>3520570.835341</v>
      </c>
      <c r="U92">
        <v>31.801303999999998</v>
      </c>
      <c r="V92">
        <v>35.226438000000002</v>
      </c>
      <c r="W92" t="s">
        <v>31</v>
      </c>
    </row>
    <row r="93" spans="1:23" x14ac:dyDescent="0.35">
      <c r="A93" s="1">
        <v>91</v>
      </c>
      <c r="B93">
        <v>209</v>
      </c>
      <c r="C93">
        <v>170035</v>
      </c>
      <c r="D93">
        <v>170035</v>
      </c>
      <c r="E93" t="s">
        <v>371</v>
      </c>
      <c r="F93" t="s">
        <v>372</v>
      </c>
      <c r="G93" t="s">
        <v>31</v>
      </c>
      <c r="H93" t="s">
        <v>373</v>
      </c>
      <c r="I93" t="s">
        <v>49</v>
      </c>
      <c r="J93" t="s">
        <v>25</v>
      </c>
      <c r="K93" t="s">
        <v>36</v>
      </c>
      <c r="L93" t="s">
        <v>124</v>
      </c>
      <c r="M93" t="s">
        <v>28</v>
      </c>
      <c r="N93" t="s">
        <v>374</v>
      </c>
      <c r="O93" t="s">
        <v>108</v>
      </c>
      <c r="P93">
        <v>1939</v>
      </c>
      <c r="Q93" t="s">
        <v>30</v>
      </c>
      <c r="R93">
        <v>126</v>
      </c>
      <c r="S93">
        <v>707521.17883899994</v>
      </c>
      <c r="T93">
        <v>3522775.0094619999</v>
      </c>
      <c r="U93">
        <v>31.821771999999999</v>
      </c>
      <c r="V93">
        <v>35.192559000000003</v>
      </c>
      <c r="W93" t="s">
        <v>31</v>
      </c>
    </row>
    <row r="94" spans="1:23" x14ac:dyDescent="0.35">
      <c r="A94" s="1">
        <v>92</v>
      </c>
      <c r="B94">
        <v>210</v>
      </c>
      <c r="C94">
        <v>170043</v>
      </c>
      <c r="D94">
        <v>170043</v>
      </c>
      <c r="E94" t="s">
        <v>375</v>
      </c>
      <c r="F94" t="s">
        <v>376</v>
      </c>
      <c r="G94" t="s">
        <v>31</v>
      </c>
      <c r="H94" t="s">
        <v>377</v>
      </c>
      <c r="I94" t="s">
        <v>24</v>
      </c>
      <c r="J94" t="s">
        <v>25</v>
      </c>
      <c r="K94" t="s">
        <v>26</v>
      </c>
      <c r="L94" t="s">
        <v>37</v>
      </c>
      <c r="M94" t="s">
        <v>28</v>
      </c>
      <c r="N94" t="s">
        <v>70</v>
      </c>
      <c r="O94" t="s">
        <v>29</v>
      </c>
      <c r="P94">
        <v>1933</v>
      </c>
      <c r="Q94" t="s">
        <v>30</v>
      </c>
      <c r="R94">
        <v>133</v>
      </c>
      <c r="S94">
        <v>707807.70489399997</v>
      </c>
      <c r="T94">
        <v>3518624.1332720001</v>
      </c>
      <c r="U94">
        <v>31.784298</v>
      </c>
      <c r="V94">
        <v>35.194699</v>
      </c>
      <c r="W94" t="s">
        <v>31</v>
      </c>
    </row>
    <row r="95" spans="1:23" x14ac:dyDescent="0.35">
      <c r="A95" s="1">
        <v>93</v>
      </c>
      <c r="B95">
        <v>211</v>
      </c>
      <c r="C95">
        <v>170092</v>
      </c>
      <c r="D95">
        <v>170092</v>
      </c>
      <c r="E95" t="s">
        <v>378</v>
      </c>
      <c r="F95" t="s">
        <v>379</v>
      </c>
      <c r="G95" t="s">
        <v>31</v>
      </c>
      <c r="H95" t="s">
        <v>380</v>
      </c>
      <c r="I95" t="s">
        <v>24</v>
      </c>
      <c r="J95" t="s">
        <v>25</v>
      </c>
      <c r="K95" t="s">
        <v>26</v>
      </c>
      <c r="L95" t="s">
        <v>27</v>
      </c>
      <c r="M95" t="s">
        <v>28</v>
      </c>
      <c r="N95" t="s">
        <v>42</v>
      </c>
      <c r="O95" t="s">
        <v>29</v>
      </c>
      <c r="P95">
        <v>1942</v>
      </c>
      <c r="Q95" t="s">
        <v>30</v>
      </c>
      <c r="R95">
        <v>343</v>
      </c>
      <c r="S95">
        <v>711624.97701200005</v>
      </c>
      <c r="T95">
        <v>3514910.5251890002</v>
      </c>
      <c r="U95">
        <v>31.750118000000001</v>
      </c>
      <c r="V95">
        <v>35.234183000000002</v>
      </c>
      <c r="W95" t="s">
        <v>31</v>
      </c>
    </row>
    <row r="96" spans="1:23" x14ac:dyDescent="0.35">
      <c r="A96" s="1">
        <v>94</v>
      </c>
      <c r="B96">
        <v>212</v>
      </c>
      <c r="C96">
        <v>170175</v>
      </c>
      <c r="D96">
        <v>170175</v>
      </c>
      <c r="E96" t="s">
        <v>381</v>
      </c>
      <c r="F96" t="s">
        <v>382</v>
      </c>
      <c r="G96" t="s">
        <v>31</v>
      </c>
      <c r="H96" t="s">
        <v>383</v>
      </c>
      <c r="I96" t="s">
        <v>49</v>
      </c>
      <c r="J96" t="s">
        <v>25</v>
      </c>
      <c r="K96" t="s">
        <v>36</v>
      </c>
      <c r="L96" t="s">
        <v>27</v>
      </c>
      <c r="M96" t="s">
        <v>28</v>
      </c>
      <c r="N96" t="s">
        <v>384</v>
      </c>
      <c r="O96" t="s">
        <v>135</v>
      </c>
      <c r="P96">
        <v>1965</v>
      </c>
      <c r="Q96" t="s">
        <v>30</v>
      </c>
      <c r="R96">
        <v>169</v>
      </c>
      <c r="S96">
        <v>706265.53019399999</v>
      </c>
      <c r="T96">
        <v>3516322.5969139999</v>
      </c>
      <c r="U96">
        <v>31.763828</v>
      </c>
      <c r="V96">
        <v>35.177936000000003</v>
      </c>
      <c r="W96" t="s">
        <v>31</v>
      </c>
    </row>
    <row r="97" spans="1:23" x14ac:dyDescent="0.35">
      <c r="A97" s="1">
        <v>95</v>
      </c>
      <c r="B97">
        <v>213</v>
      </c>
      <c r="C97">
        <v>170282</v>
      </c>
      <c r="D97">
        <v>170282</v>
      </c>
      <c r="E97" t="s">
        <v>385</v>
      </c>
      <c r="F97" t="s">
        <v>386</v>
      </c>
      <c r="G97" t="s">
        <v>31</v>
      </c>
      <c r="H97" t="s">
        <v>387</v>
      </c>
      <c r="I97" t="s">
        <v>49</v>
      </c>
      <c r="J97" t="s">
        <v>25</v>
      </c>
      <c r="K97" t="s">
        <v>36</v>
      </c>
      <c r="L97" t="s">
        <v>124</v>
      </c>
      <c r="M97" t="s">
        <v>28</v>
      </c>
      <c r="N97" t="s">
        <v>386</v>
      </c>
      <c r="O97" t="s">
        <v>51</v>
      </c>
      <c r="P97">
        <v>1970</v>
      </c>
      <c r="Q97" t="s">
        <v>30</v>
      </c>
      <c r="R97">
        <v>56</v>
      </c>
      <c r="S97">
        <v>709833.89975600003</v>
      </c>
      <c r="T97">
        <v>3520744.4353570002</v>
      </c>
      <c r="U97">
        <v>31.803042999999999</v>
      </c>
      <c r="V97">
        <v>35.216540999999999</v>
      </c>
      <c r="W97" t="s">
        <v>31</v>
      </c>
    </row>
    <row r="98" spans="1:23" x14ac:dyDescent="0.35">
      <c r="A98" s="1">
        <v>96</v>
      </c>
      <c r="B98">
        <v>214</v>
      </c>
      <c r="C98">
        <v>170407</v>
      </c>
      <c r="D98">
        <v>170407</v>
      </c>
      <c r="E98" t="s">
        <v>388</v>
      </c>
      <c r="F98" t="s">
        <v>389</v>
      </c>
      <c r="G98" t="s">
        <v>31</v>
      </c>
      <c r="H98" t="s">
        <v>390</v>
      </c>
      <c r="I98" t="s">
        <v>49</v>
      </c>
      <c r="J98" t="s">
        <v>25</v>
      </c>
      <c r="K98" t="s">
        <v>26</v>
      </c>
      <c r="L98" t="s">
        <v>27</v>
      </c>
      <c r="M98" t="s">
        <v>28</v>
      </c>
      <c r="N98" t="s">
        <v>95</v>
      </c>
      <c r="O98" t="s">
        <v>51</v>
      </c>
      <c r="P98">
        <v>1990</v>
      </c>
      <c r="Q98" t="s">
        <v>30</v>
      </c>
      <c r="R98">
        <v>139</v>
      </c>
      <c r="S98">
        <v>705615.04755899997</v>
      </c>
      <c r="T98">
        <v>3515325.0076390002</v>
      </c>
      <c r="U98">
        <v>31.754950999999998</v>
      </c>
      <c r="V98">
        <v>35.170861000000002</v>
      </c>
      <c r="W98" t="s">
        <v>31</v>
      </c>
    </row>
    <row r="99" spans="1:23" x14ac:dyDescent="0.35">
      <c r="A99" s="1">
        <v>97</v>
      </c>
      <c r="B99">
        <v>215</v>
      </c>
      <c r="C99">
        <v>170456</v>
      </c>
      <c r="D99">
        <v>170456</v>
      </c>
      <c r="E99" t="s">
        <v>391</v>
      </c>
      <c r="F99" t="s">
        <v>392</v>
      </c>
      <c r="G99" t="s">
        <v>31</v>
      </c>
      <c r="H99" t="s">
        <v>393</v>
      </c>
      <c r="I99" t="s">
        <v>49</v>
      </c>
      <c r="J99" t="s">
        <v>25</v>
      </c>
      <c r="K99" t="s">
        <v>26</v>
      </c>
      <c r="L99" t="s">
        <v>37</v>
      </c>
      <c r="M99" t="s">
        <v>28</v>
      </c>
      <c r="N99" t="s">
        <v>95</v>
      </c>
      <c r="O99" t="s">
        <v>135</v>
      </c>
      <c r="P99">
        <v>1990</v>
      </c>
      <c r="Q99" t="s">
        <v>30</v>
      </c>
      <c r="R99">
        <v>346</v>
      </c>
      <c r="S99">
        <v>705585.15303699998</v>
      </c>
      <c r="T99">
        <v>3515358.4076669998</v>
      </c>
      <c r="U99">
        <v>31.755257</v>
      </c>
      <c r="V99">
        <v>35.170552999999998</v>
      </c>
      <c r="W99" t="s">
        <v>31</v>
      </c>
    </row>
    <row r="100" spans="1:23" x14ac:dyDescent="0.35">
      <c r="A100" s="1">
        <v>98</v>
      </c>
      <c r="B100">
        <v>216</v>
      </c>
      <c r="C100">
        <v>170514</v>
      </c>
      <c r="D100">
        <v>170514</v>
      </c>
      <c r="E100" t="s">
        <v>394</v>
      </c>
      <c r="F100" t="s">
        <v>395</v>
      </c>
      <c r="G100" t="s">
        <v>31</v>
      </c>
      <c r="H100" t="s">
        <v>396</v>
      </c>
      <c r="I100" t="s">
        <v>24</v>
      </c>
      <c r="J100" t="s">
        <v>25</v>
      </c>
      <c r="K100" t="s">
        <v>26</v>
      </c>
      <c r="L100" t="s">
        <v>37</v>
      </c>
      <c r="M100" t="s">
        <v>28</v>
      </c>
      <c r="N100" t="s">
        <v>159</v>
      </c>
      <c r="O100" t="s">
        <v>29</v>
      </c>
      <c r="P100">
        <v>1986</v>
      </c>
      <c r="Q100" t="s">
        <v>30</v>
      </c>
      <c r="R100">
        <v>245</v>
      </c>
      <c r="S100">
        <v>708266.98025200004</v>
      </c>
      <c r="T100">
        <v>3515147.574523</v>
      </c>
      <c r="U100">
        <v>31.752870999999999</v>
      </c>
      <c r="V100">
        <v>35.198805</v>
      </c>
      <c r="W100" t="s">
        <v>31</v>
      </c>
    </row>
    <row r="101" spans="1:23" x14ac:dyDescent="0.35">
      <c r="A101" s="1">
        <v>99</v>
      </c>
      <c r="B101">
        <v>217</v>
      </c>
      <c r="C101">
        <v>170803</v>
      </c>
      <c r="D101">
        <v>170803</v>
      </c>
      <c r="E101" t="s">
        <v>397</v>
      </c>
      <c r="F101" t="s">
        <v>398</v>
      </c>
      <c r="G101" t="s">
        <v>157</v>
      </c>
      <c r="H101" t="s">
        <v>399</v>
      </c>
      <c r="I101" t="s">
        <v>24</v>
      </c>
      <c r="J101" t="s">
        <v>25</v>
      </c>
      <c r="K101" t="s">
        <v>26</v>
      </c>
      <c r="L101" t="s">
        <v>27</v>
      </c>
      <c r="M101" t="s">
        <v>28</v>
      </c>
      <c r="N101" t="s">
        <v>159</v>
      </c>
      <c r="O101" t="s">
        <v>75</v>
      </c>
      <c r="P101">
        <v>2002</v>
      </c>
      <c r="Q101" t="s">
        <v>30</v>
      </c>
      <c r="R101">
        <v>1201</v>
      </c>
      <c r="S101">
        <v>719039.86172399996</v>
      </c>
      <c r="T101">
        <v>3518184.3774430002</v>
      </c>
      <c r="U101">
        <v>31.778234000000001</v>
      </c>
      <c r="V101">
        <v>35.313144999999999</v>
      </c>
      <c r="W101" t="s">
        <v>130</v>
      </c>
    </row>
    <row r="102" spans="1:23" x14ac:dyDescent="0.35">
      <c r="A102" s="1">
        <v>100</v>
      </c>
      <c r="B102">
        <v>219</v>
      </c>
      <c r="C102">
        <v>174391</v>
      </c>
      <c r="D102">
        <v>174391</v>
      </c>
      <c r="E102" t="s">
        <v>400</v>
      </c>
      <c r="F102" t="s">
        <v>401</v>
      </c>
      <c r="G102" t="s">
        <v>31</v>
      </c>
      <c r="H102" t="s">
        <v>402</v>
      </c>
      <c r="I102" t="s">
        <v>49</v>
      </c>
      <c r="J102" t="s">
        <v>25</v>
      </c>
      <c r="K102" t="s">
        <v>36</v>
      </c>
      <c r="L102" t="s">
        <v>124</v>
      </c>
      <c r="M102" t="s">
        <v>28</v>
      </c>
      <c r="N102" t="s">
        <v>403</v>
      </c>
      <c r="O102" t="s">
        <v>51</v>
      </c>
      <c r="P102">
        <v>2002</v>
      </c>
      <c r="Q102" t="s">
        <v>30</v>
      </c>
      <c r="R102">
        <v>126</v>
      </c>
      <c r="S102">
        <v>707804.18254900002</v>
      </c>
      <c r="T102">
        <v>3519201.7466330002</v>
      </c>
      <c r="U102">
        <v>31.789505999999999</v>
      </c>
      <c r="V102">
        <v>35.194785000000003</v>
      </c>
      <c r="W102" t="s">
        <v>31</v>
      </c>
    </row>
    <row r="103" spans="1:23" x14ac:dyDescent="0.35">
      <c r="A103" s="1">
        <v>101</v>
      </c>
      <c r="B103">
        <v>221</v>
      </c>
      <c r="C103">
        <v>176487</v>
      </c>
      <c r="D103">
        <v>176487</v>
      </c>
      <c r="E103" t="s">
        <v>404</v>
      </c>
      <c r="F103" t="s">
        <v>405</v>
      </c>
      <c r="G103" t="s">
        <v>31</v>
      </c>
      <c r="H103" t="s">
        <v>406</v>
      </c>
      <c r="I103" t="s">
        <v>49</v>
      </c>
      <c r="J103" t="s">
        <v>25</v>
      </c>
      <c r="K103" t="s">
        <v>36</v>
      </c>
      <c r="L103" t="s">
        <v>124</v>
      </c>
      <c r="M103" t="s">
        <v>28</v>
      </c>
      <c r="N103" t="s">
        <v>384</v>
      </c>
      <c r="O103" t="s">
        <v>51</v>
      </c>
      <c r="P103">
        <v>2002</v>
      </c>
      <c r="Q103" t="s">
        <v>30</v>
      </c>
      <c r="R103">
        <v>82</v>
      </c>
      <c r="S103">
        <v>707411.61552700005</v>
      </c>
      <c r="T103">
        <v>3522703.4949540002</v>
      </c>
      <c r="U103">
        <v>31.821147</v>
      </c>
      <c r="V103">
        <v>35.191386999999999</v>
      </c>
      <c r="W103" t="s">
        <v>31</v>
      </c>
    </row>
    <row r="104" spans="1:23" x14ac:dyDescent="0.35">
      <c r="A104" s="1">
        <v>102</v>
      </c>
      <c r="B104">
        <v>226</v>
      </c>
      <c r="C104">
        <v>178079</v>
      </c>
      <c r="D104">
        <v>178079</v>
      </c>
      <c r="E104" t="s">
        <v>407</v>
      </c>
      <c r="F104" t="s">
        <v>408</v>
      </c>
      <c r="G104" t="s">
        <v>31</v>
      </c>
      <c r="H104" t="s">
        <v>409</v>
      </c>
      <c r="I104" t="s">
        <v>49</v>
      </c>
      <c r="J104" t="s">
        <v>25</v>
      </c>
      <c r="K104" t="s">
        <v>36</v>
      </c>
      <c r="L104" t="s">
        <v>27</v>
      </c>
      <c r="M104" t="s">
        <v>318</v>
      </c>
      <c r="N104" t="s">
        <v>410</v>
      </c>
      <c r="O104" t="s">
        <v>51</v>
      </c>
      <c r="P104">
        <v>2000</v>
      </c>
      <c r="Q104" t="s">
        <v>319</v>
      </c>
      <c r="R104">
        <v>289</v>
      </c>
      <c r="S104">
        <v>678660.81937499996</v>
      </c>
      <c r="T104">
        <v>3549042.2699739998</v>
      </c>
      <c r="U104">
        <v>32.063510999999998</v>
      </c>
      <c r="V104">
        <v>34.892639000000003</v>
      </c>
      <c r="W104" t="s">
        <v>411</v>
      </c>
    </row>
    <row r="105" spans="1:23" x14ac:dyDescent="0.35">
      <c r="A105" s="1">
        <v>103</v>
      </c>
      <c r="B105">
        <v>229</v>
      </c>
      <c r="C105">
        <v>180018</v>
      </c>
      <c r="D105">
        <v>180018</v>
      </c>
      <c r="E105" t="s">
        <v>412</v>
      </c>
      <c r="F105" t="s">
        <v>413</v>
      </c>
      <c r="G105" t="s">
        <v>414</v>
      </c>
      <c r="H105" t="s">
        <v>415</v>
      </c>
      <c r="I105" t="s">
        <v>24</v>
      </c>
      <c r="J105" t="s">
        <v>25</v>
      </c>
      <c r="K105" t="s">
        <v>26</v>
      </c>
      <c r="L105" t="s">
        <v>27</v>
      </c>
      <c r="M105" t="s">
        <v>28</v>
      </c>
      <c r="N105" t="s">
        <v>416</v>
      </c>
      <c r="O105" t="s">
        <v>29</v>
      </c>
      <c r="P105">
        <v>1952</v>
      </c>
      <c r="Q105" t="s">
        <v>30</v>
      </c>
      <c r="R105">
        <v>610</v>
      </c>
      <c r="S105">
        <v>703930.09702300001</v>
      </c>
      <c r="T105">
        <v>3517854.2675350001</v>
      </c>
      <c r="U105">
        <v>31.778055999999999</v>
      </c>
      <c r="V105">
        <v>35.153610999999998</v>
      </c>
      <c r="W105" t="s">
        <v>31</v>
      </c>
    </row>
    <row r="106" spans="1:23" x14ac:dyDescent="0.35">
      <c r="A106" s="1">
        <v>104</v>
      </c>
      <c r="B106">
        <v>230</v>
      </c>
      <c r="C106">
        <v>180034</v>
      </c>
      <c r="D106">
        <v>180034</v>
      </c>
      <c r="E106" t="s">
        <v>417</v>
      </c>
      <c r="F106" t="s">
        <v>418</v>
      </c>
      <c r="G106" t="s">
        <v>419</v>
      </c>
      <c r="H106" t="s">
        <v>419</v>
      </c>
      <c r="I106" t="s">
        <v>24</v>
      </c>
      <c r="J106" t="s">
        <v>25</v>
      </c>
      <c r="K106" t="s">
        <v>26</v>
      </c>
      <c r="L106" t="s">
        <v>37</v>
      </c>
      <c r="M106" t="s">
        <v>28</v>
      </c>
      <c r="N106" t="s">
        <v>95</v>
      </c>
      <c r="O106" t="s">
        <v>29</v>
      </c>
      <c r="P106">
        <v>1955</v>
      </c>
      <c r="Q106" t="s">
        <v>30</v>
      </c>
      <c r="R106">
        <v>454</v>
      </c>
      <c r="S106">
        <v>689743.555895</v>
      </c>
      <c r="T106">
        <v>3516299.0510829999</v>
      </c>
      <c r="U106">
        <v>31.766477999999999</v>
      </c>
      <c r="V106">
        <v>35.003571999999998</v>
      </c>
      <c r="W106" t="s">
        <v>31</v>
      </c>
    </row>
    <row r="107" spans="1:23" x14ac:dyDescent="0.35">
      <c r="A107" s="1">
        <v>105</v>
      </c>
      <c r="B107">
        <v>239</v>
      </c>
      <c r="C107">
        <v>186908</v>
      </c>
      <c r="D107">
        <v>186908</v>
      </c>
      <c r="E107" t="s">
        <v>420</v>
      </c>
      <c r="F107" t="s">
        <v>421</v>
      </c>
      <c r="G107" t="s">
        <v>422</v>
      </c>
      <c r="H107" t="s">
        <v>422</v>
      </c>
      <c r="I107" t="s">
        <v>24</v>
      </c>
      <c r="J107" t="s">
        <v>25</v>
      </c>
      <c r="K107" t="s">
        <v>26</v>
      </c>
      <c r="L107" t="s">
        <v>37</v>
      </c>
      <c r="M107" t="s">
        <v>28</v>
      </c>
      <c r="N107" t="s">
        <v>169</v>
      </c>
      <c r="O107" t="s">
        <v>29</v>
      </c>
      <c r="P107">
        <v>2002</v>
      </c>
      <c r="Q107" t="s">
        <v>30</v>
      </c>
      <c r="R107">
        <v>450</v>
      </c>
      <c r="S107">
        <v>701638.53351900005</v>
      </c>
      <c r="T107">
        <v>3535713.2487559998</v>
      </c>
      <c r="U107">
        <v>31.939475000000002</v>
      </c>
      <c r="V107">
        <v>35.133130999999999</v>
      </c>
      <c r="W107" t="s">
        <v>130</v>
      </c>
    </row>
    <row r="108" spans="1:23" x14ac:dyDescent="0.35">
      <c r="A108" s="1">
        <v>106</v>
      </c>
      <c r="B108">
        <v>241</v>
      </c>
      <c r="C108">
        <v>189001</v>
      </c>
      <c r="D108">
        <v>189001</v>
      </c>
      <c r="E108" t="s">
        <v>423</v>
      </c>
      <c r="F108" t="s">
        <v>424</v>
      </c>
      <c r="G108" t="s">
        <v>425</v>
      </c>
      <c r="H108" t="s">
        <v>426</v>
      </c>
      <c r="I108" t="s">
        <v>24</v>
      </c>
      <c r="J108" t="s">
        <v>25</v>
      </c>
      <c r="K108" t="s">
        <v>26</v>
      </c>
      <c r="L108" t="s">
        <v>37</v>
      </c>
      <c r="M108" t="s">
        <v>28</v>
      </c>
      <c r="N108" t="s">
        <v>62</v>
      </c>
      <c r="O108" t="s">
        <v>29</v>
      </c>
      <c r="P108">
        <v>2008</v>
      </c>
      <c r="Q108" t="s">
        <v>30</v>
      </c>
      <c r="R108">
        <v>279</v>
      </c>
      <c r="S108">
        <v>683943.14436100004</v>
      </c>
      <c r="T108">
        <v>3547481.0166750001</v>
      </c>
      <c r="U108">
        <v>32.048586</v>
      </c>
      <c r="V108">
        <v>34.948270999999998</v>
      </c>
      <c r="W108" t="s">
        <v>411</v>
      </c>
    </row>
    <row r="109" spans="1:23" x14ac:dyDescent="0.35">
      <c r="A109" s="1">
        <v>107</v>
      </c>
      <c r="B109">
        <v>242</v>
      </c>
      <c r="C109">
        <v>189076</v>
      </c>
      <c r="D109">
        <v>189076</v>
      </c>
      <c r="E109" t="s">
        <v>427</v>
      </c>
      <c r="F109" t="s">
        <v>428</v>
      </c>
      <c r="G109" t="s">
        <v>31</v>
      </c>
      <c r="H109" t="s">
        <v>429</v>
      </c>
      <c r="I109" t="s">
        <v>49</v>
      </c>
      <c r="J109" t="s">
        <v>25</v>
      </c>
      <c r="K109" t="s">
        <v>36</v>
      </c>
      <c r="L109" t="s">
        <v>124</v>
      </c>
      <c r="M109" t="s">
        <v>28</v>
      </c>
      <c r="N109" t="s">
        <v>430</v>
      </c>
      <c r="O109" t="s">
        <v>51</v>
      </c>
      <c r="P109">
        <v>2003</v>
      </c>
      <c r="Q109" t="s">
        <v>30</v>
      </c>
      <c r="R109">
        <v>241</v>
      </c>
      <c r="S109">
        <v>707306.65985900001</v>
      </c>
      <c r="T109">
        <v>3519229.2713589999</v>
      </c>
      <c r="U109">
        <v>31.789845</v>
      </c>
      <c r="V109">
        <v>35.189540000000001</v>
      </c>
      <c r="W109" t="s">
        <v>31</v>
      </c>
    </row>
    <row r="110" spans="1:23" x14ac:dyDescent="0.35">
      <c r="A110" s="1">
        <v>108</v>
      </c>
      <c r="B110">
        <v>243</v>
      </c>
      <c r="C110">
        <v>189084</v>
      </c>
      <c r="D110">
        <v>189084</v>
      </c>
      <c r="E110" t="s">
        <v>431</v>
      </c>
      <c r="F110" t="s">
        <v>428</v>
      </c>
      <c r="G110" t="s">
        <v>31</v>
      </c>
      <c r="H110" t="s">
        <v>432</v>
      </c>
      <c r="I110" t="s">
        <v>49</v>
      </c>
      <c r="J110" t="s">
        <v>25</v>
      </c>
      <c r="K110" t="s">
        <v>36</v>
      </c>
      <c r="L110" t="s">
        <v>124</v>
      </c>
      <c r="M110" t="s">
        <v>28</v>
      </c>
      <c r="N110" t="s">
        <v>433</v>
      </c>
      <c r="O110" t="s">
        <v>135</v>
      </c>
      <c r="P110">
        <v>2003</v>
      </c>
      <c r="Q110" t="s">
        <v>30</v>
      </c>
      <c r="R110">
        <v>1316</v>
      </c>
      <c r="S110">
        <v>709048.58551899996</v>
      </c>
      <c r="T110">
        <v>3519098.099742</v>
      </c>
      <c r="U110">
        <v>31.788343999999999</v>
      </c>
      <c r="V110">
        <v>35.207898</v>
      </c>
      <c r="W110" t="s">
        <v>31</v>
      </c>
    </row>
    <row r="111" spans="1:23" x14ac:dyDescent="0.35">
      <c r="A111" s="1">
        <v>109</v>
      </c>
      <c r="B111">
        <v>244</v>
      </c>
      <c r="C111">
        <v>189092</v>
      </c>
      <c r="D111">
        <v>189092</v>
      </c>
      <c r="E111" t="s">
        <v>434</v>
      </c>
      <c r="F111" t="s">
        <v>435</v>
      </c>
      <c r="G111" t="s">
        <v>436</v>
      </c>
      <c r="H111" t="s">
        <v>437</v>
      </c>
      <c r="I111" t="s">
        <v>49</v>
      </c>
      <c r="J111" t="s">
        <v>25</v>
      </c>
      <c r="K111" t="s">
        <v>36</v>
      </c>
      <c r="L111" t="s">
        <v>124</v>
      </c>
      <c r="M111" t="s">
        <v>28</v>
      </c>
      <c r="N111" t="s">
        <v>438</v>
      </c>
      <c r="O111" t="s">
        <v>51</v>
      </c>
      <c r="P111">
        <v>2003</v>
      </c>
      <c r="Q111" t="s">
        <v>30</v>
      </c>
      <c r="R111" t="s">
        <v>335</v>
      </c>
      <c r="S111">
        <v>692980.48836900003</v>
      </c>
      <c r="T111">
        <v>3535196.9804090001</v>
      </c>
      <c r="U111">
        <v>31.936325</v>
      </c>
      <c r="V111">
        <v>35.041485999999999</v>
      </c>
      <c r="W111" t="s">
        <v>130</v>
      </c>
    </row>
    <row r="112" spans="1:23" x14ac:dyDescent="0.35">
      <c r="A112" s="1">
        <v>110</v>
      </c>
      <c r="B112">
        <v>248</v>
      </c>
      <c r="C112">
        <v>191031</v>
      </c>
      <c r="D112">
        <v>191031</v>
      </c>
      <c r="E112" t="s">
        <v>439</v>
      </c>
      <c r="F112" t="s">
        <v>440</v>
      </c>
      <c r="G112" t="s">
        <v>441</v>
      </c>
      <c r="H112" t="s">
        <v>441</v>
      </c>
      <c r="I112" t="s">
        <v>49</v>
      </c>
      <c r="J112" t="s">
        <v>25</v>
      </c>
      <c r="K112" t="s">
        <v>36</v>
      </c>
      <c r="L112" t="s">
        <v>37</v>
      </c>
      <c r="M112" t="s">
        <v>28</v>
      </c>
      <c r="N112" t="s">
        <v>442</v>
      </c>
      <c r="O112" t="s">
        <v>230</v>
      </c>
      <c r="P112">
        <v>2003</v>
      </c>
      <c r="Q112" t="s">
        <v>30</v>
      </c>
      <c r="R112">
        <v>48</v>
      </c>
      <c r="S112">
        <v>731012.17631000001</v>
      </c>
      <c r="T112">
        <v>3507441.4510889999</v>
      </c>
      <c r="U112">
        <v>31.679039</v>
      </c>
      <c r="V112">
        <v>35.436945000000001</v>
      </c>
      <c r="W112" t="s">
        <v>130</v>
      </c>
    </row>
    <row r="113" spans="1:23" x14ac:dyDescent="0.35">
      <c r="A113" s="1">
        <v>111</v>
      </c>
      <c r="B113">
        <v>250</v>
      </c>
      <c r="C113">
        <v>193185</v>
      </c>
      <c r="D113">
        <v>193185</v>
      </c>
      <c r="E113" t="s">
        <v>443</v>
      </c>
      <c r="F113" t="s">
        <v>444</v>
      </c>
      <c r="G113" t="s">
        <v>93</v>
      </c>
      <c r="H113" t="s">
        <v>445</v>
      </c>
      <c r="I113" t="s">
        <v>24</v>
      </c>
      <c r="J113" t="s">
        <v>25</v>
      </c>
      <c r="K113" t="s">
        <v>26</v>
      </c>
      <c r="L113" t="s">
        <v>37</v>
      </c>
      <c r="M113" t="s">
        <v>28</v>
      </c>
      <c r="N113" t="s">
        <v>291</v>
      </c>
      <c r="O113" t="s">
        <v>29</v>
      </c>
      <c r="P113">
        <v>2003</v>
      </c>
      <c r="Q113" t="s">
        <v>30</v>
      </c>
      <c r="R113">
        <v>428</v>
      </c>
      <c r="S113">
        <v>689161.85956999997</v>
      </c>
      <c r="T113">
        <v>3510031.855033</v>
      </c>
      <c r="U113">
        <v>31.710065</v>
      </c>
      <c r="V113">
        <v>34.996220000000001</v>
      </c>
      <c r="W113" t="s">
        <v>31</v>
      </c>
    </row>
    <row r="114" spans="1:23" x14ac:dyDescent="0.35">
      <c r="A114" s="1">
        <v>112</v>
      </c>
      <c r="B114">
        <v>258</v>
      </c>
      <c r="C114">
        <v>199919</v>
      </c>
      <c r="D114">
        <v>199919</v>
      </c>
      <c r="E114" t="s">
        <v>446</v>
      </c>
      <c r="F114" t="s">
        <v>447</v>
      </c>
      <c r="G114" t="s">
        <v>31</v>
      </c>
      <c r="H114" t="s">
        <v>448</v>
      </c>
      <c r="I114" t="s">
        <v>49</v>
      </c>
      <c r="J114" t="s">
        <v>25</v>
      </c>
      <c r="K114" t="s">
        <v>36</v>
      </c>
      <c r="L114" t="s">
        <v>27</v>
      </c>
      <c r="M114" t="s">
        <v>318</v>
      </c>
      <c r="N114" t="s">
        <v>384</v>
      </c>
      <c r="O114" t="s">
        <v>449</v>
      </c>
      <c r="P114">
        <v>2004</v>
      </c>
      <c r="Q114" t="s">
        <v>319</v>
      </c>
      <c r="R114">
        <v>328</v>
      </c>
      <c r="S114">
        <v>710137.56325999997</v>
      </c>
      <c r="T114">
        <v>3525987.5525580002</v>
      </c>
      <c r="U114">
        <v>31.850255000000001</v>
      </c>
      <c r="V114">
        <v>35.220878999999996</v>
      </c>
      <c r="W114" t="s">
        <v>31</v>
      </c>
    </row>
    <row r="115" spans="1:23" x14ac:dyDescent="0.35">
      <c r="A115" s="1">
        <v>113</v>
      </c>
      <c r="B115">
        <v>260</v>
      </c>
      <c r="C115">
        <v>214007</v>
      </c>
      <c r="D115">
        <v>214007</v>
      </c>
      <c r="E115" t="s">
        <v>450</v>
      </c>
      <c r="F115" t="s">
        <v>451</v>
      </c>
      <c r="G115" t="s">
        <v>452</v>
      </c>
      <c r="H115" t="s">
        <v>453</v>
      </c>
      <c r="I115" t="s">
        <v>49</v>
      </c>
      <c r="J115" t="s">
        <v>25</v>
      </c>
      <c r="K115" t="s">
        <v>36</v>
      </c>
      <c r="L115" t="s">
        <v>37</v>
      </c>
      <c r="M115" t="s">
        <v>28</v>
      </c>
      <c r="N115" t="s">
        <v>116</v>
      </c>
      <c r="O115" t="s">
        <v>51</v>
      </c>
      <c r="P115">
        <v>1987</v>
      </c>
      <c r="Q115" t="s">
        <v>30</v>
      </c>
      <c r="R115">
        <v>150</v>
      </c>
      <c r="S115">
        <v>714817.38734599994</v>
      </c>
      <c r="T115">
        <v>3609530.0212030001</v>
      </c>
      <c r="U115">
        <v>32.602460999999998</v>
      </c>
      <c r="V115">
        <v>35.289113</v>
      </c>
      <c r="W115" t="s">
        <v>454</v>
      </c>
    </row>
    <row r="116" spans="1:23" x14ac:dyDescent="0.35">
      <c r="A116" s="1">
        <v>114</v>
      </c>
      <c r="B116">
        <v>261</v>
      </c>
      <c r="C116">
        <v>214098</v>
      </c>
      <c r="D116">
        <v>214098</v>
      </c>
      <c r="E116" t="s">
        <v>455</v>
      </c>
      <c r="F116" t="s">
        <v>456</v>
      </c>
      <c r="G116" t="s">
        <v>457</v>
      </c>
      <c r="H116" t="s">
        <v>458</v>
      </c>
      <c r="I116" t="s">
        <v>35</v>
      </c>
      <c r="J116" t="s">
        <v>25</v>
      </c>
      <c r="K116" t="s">
        <v>36</v>
      </c>
      <c r="L116" t="s">
        <v>37</v>
      </c>
      <c r="M116" t="s">
        <v>28</v>
      </c>
      <c r="N116" t="s">
        <v>169</v>
      </c>
      <c r="O116" t="s">
        <v>29</v>
      </c>
      <c r="P116">
        <v>1992</v>
      </c>
      <c r="Q116" t="s">
        <v>30</v>
      </c>
      <c r="R116">
        <v>236</v>
      </c>
      <c r="S116">
        <v>709201.99116500001</v>
      </c>
      <c r="T116">
        <v>3518027.164378</v>
      </c>
      <c r="U116">
        <v>31.778661</v>
      </c>
      <c r="V116">
        <v>35.209287000000003</v>
      </c>
      <c r="W116" t="s">
        <v>31</v>
      </c>
    </row>
    <row r="117" spans="1:23" x14ac:dyDescent="0.35">
      <c r="A117" s="1">
        <v>115</v>
      </c>
      <c r="B117">
        <v>283</v>
      </c>
      <c r="C117">
        <v>226670</v>
      </c>
      <c r="D117">
        <v>226670</v>
      </c>
      <c r="E117" t="s">
        <v>459</v>
      </c>
      <c r="F117" t="s">
        <v>460</v>
      </c>
      <c r="G117" t="s">
        <v>93</v>
      </c>
      <c r="H117" t="s">
        <v>461</v>
      </c>
      <c r="I117" t="s">
        <v>49</v>
      </c>
      <c r="J117" t="s">
        <v>25</v>
      </c>
      <c r="K117" t="s">
        <v>36</v>
      </c>
      <c r="L117" t="s">
        <v>27</v>
      </c>
      <c r="M117" t="s">
        <v>28</v>
      </c>
      <c r="N117" t="s">
        <v>342</v>
      </c>
      <c r="O117" t="s">
        <v>230</v>
      </c>
      <c r="P117">
        <v>2005</v>
      </c>
      <c r="Q117" t="s">
        <v>30</v>
      </c>
      <c r="R117">
        <v>104</v>
      </c>
      <c r="S117">
        <v>688483.18892999995</v>
      </c>
      <c r="T117">
        <v>3514186.037641</v>
      </c>
      <c r="U117">
        <v>31.747634999999999</v>
      </c>
      <c r="V117">
        <v>34.989863</v>
      </c>
      <c r="W117" t="s">
        <v>31</v>
      </c>
    </row>
    <row r="118" spans="1:23" x14ac:dyDescent="0.35">
      <c r="A118" s="1">
        <v>116</v>
      </c>
      <c r="B118">
        <v>286</v>
      </c>
      <c r="C118">
        <v>227694</v>
      </c>
      <c r="D118">
        <v>227694</v>
      </c>
      <c r="E118" t="s">
        <v>462</v>
      </c>
      <c r="F118" t="s">
        <v>463</v>
      </c>
      <c r="G118" t="s">
        <v>464</v>
      </c>
      <c r="H118" t="s">
        <v>465</v>
      </c>
      <c r="I118" t="s">
        <v>24</v>
      </c>
      <c r="J118" t="s">
        <v>25</v>
      </c>
      <c r="K118" t="s">
        <v>26</v>
      </c>
      <c r="L118" t="s">
        <v>27</v>
      </c>
      <c r="M118" t="s">
        <v>28</v>
      </c>
      <c r="N118" t="s">
        <v>159</v>
      </c>
      <c r="O118" t="s">
        <v>29</v>
      </c>
      <c r="P118">
        <v>2007</v>
      </c>
      <c r="Q118" t="s">
        <v>30</v>
      </c>
      <c r="R118">
        <v>376</v>
      </c>
      <c r="S118">
        <v>700387.41114400001</v>
      </c>
      <c r="T118">
        <v>3661516.4854299999</v>
      </c>
      <c r="U118">
        <v>33.073788999999998</v>
      </c>
      <c r="V118">
        <v>35.146695999999999</v>
      </c>
      <c r="W118" t="s">
        <v>466</v>
      </c>
    </row>
    <row r="119" spans="1:23" x14ac:dyDescent="0.35">
      <c r="A119" s="1">
        <v>117</v>
      </c>
      <c r="B119">
        <v>310</v>
      </c>
      <c r="C119">
        <v>230821</v>
      </c>
      <c r="D119">
        <v>230821</v>
      </c>
      <c r="E119" t="s">
        <v>467</v>
      </c>
      <c r="F119" t="s">
        <v>468</v>
      </c>
      <c r="G119" t="s">
        <v>469</v>
      </c>
      <c r="H119" t="s">
        <v>470</v>
      </c>
      <c r="I119" t="s">
        <v>49</v>
      </c>
      <c r="J119" t="s">
        <v>25</v>
      </c>
      <c r="K119" t="s">
        <v>26</v>
      </c>
      <c r="L119" t="s">
        <v>27</v>
      </c>
      <c r="M119" t="s">
        <v>28</v>
      </c>
      <c r="N119" t="s">
        <v>384</v>
      </c>
      <c r="O119" t="s">
        <v>51</v>
      </c>
      <c r="P119">
        <v>1970</v>
      </c>
      <c r="Q119" t="s">
        <v>30</v>
      </c>
      <c r="R119">
        <v>80</v>
      </c>
      <c r="S119">
        <v>736340.16647900001</v>
      </c>
      <c r="T119">
        <v>3630452.0703469999</v>
      </c>
      <c r="U119">
        <v>32.786624000000003</v>
      </c>
      <c r="V119">
        <v>35.523581999999998</v>
      </c>
      <c r="W119" t="s">
        <v>471</v>
      </c>
    </row>
    <row r="120" spans="1:23" x14ac:dyDescent="0.35">
      <c r="A120" s="1">
        <v>118</v>
      </c>
      <c r="B120">
        <v>311</v>
      </c>
      <c r="C120">
        <v>234021</v>
      </c>
      <c r="D120">
        <v>234021</v>
      </c>
      <c r="E120" t="s">
        <v>472</v>
      </c>
      <c r="F120" t="s">
        <v>473</v>
      </c>
      <c r="G120" t="s">
        <v>474</v>
      </c>
      <c r="H120" t="s">
        <v>474</v>
      </c>
      <c r="I120" t="s">
        <v>49</v>
      </c>
      <c r="J120" t="s">
        <v>25</v>
      </c>
      <c r="K120" t="s">
        <v>36</v>
      </c>
      <c r="L120" t="s">
        <v>37</v>
      </c>
      <c r="M120" t="s">
        <v>28</v>
      </c>
      <c r="N120" t="s">
        <v>116</v>
      </c>
      <c r="O120" t="s">
        <v>51</v>
      </c>
      <c r="P120">
        <v>2005</v>
      </c>
      <c r="Q120" t="s">
        <v>30</v>
      </c>
      <c r="R120">
        <v>255</v>
      </c>
      <c r="S120">
        <v>712141.123486</v>
      </c>
      <c r="T120">
        <v>3529345.1190749998</v>
      </c>
      <c r="U120">
        <v>31.880151999999999</v>
      </c>
      <c r="V120">
        <v>35.242773</v>
      </c>
      <c r="W120" t="s">
        <v>130</v>
      </c>
    </row>
    <row r="121" spans="1:23" x14ac:dyDescent="0.35">
      <c r="A121" s="1">
        <v>119</v>
      </c>
      <c r="B121">
        <v>314</v>
      </c>
      <c r="C121">
        <v>237354</v>
      </c>
      <c r="D121">
        <v>237354</v>
      </c>
      <c r="E121" t="s">
        <v>475</v>
      </c>
      <c r="F121" t="s">
        <v>476</v>
      </c>
      <c r="G121" t="s">
        <v>273</v>
      </c>
      <c r="H121" t="s">
        <v>477</v>
      </c>
      <c r="I121" t="s">
        <v>24</v>
      </c>
      <c r="J121" t="s">
        <v>25</v>
      </c>
      <c r="K121" t="s">
        <v>26</v>
      </c>
      <c r="L121" t="s">
        <v>27</v>
      </c>
      <c r="M121" t="s">
        <v>28</v>
      </c>
      <c r="N121" t="s">
        <v>275</v>
      </c>
      <c r="O121" t="s">
        <v>29</v>
      </c>
      <c r="P121">
        <v>2006</v>
      </c>
      <c r="Q121" t="s">
        <v>30</v>
      </c>
      <c r="R121">
        <v>750</v>
      </c>
      <c r="S121">
        <v>689098.97388299997</v>
      </c>
      <c r="T121">
        <v>3532923.1286249999</v>
      </c>
      <c r="U121">
        <v>31.916477</v>
      </c>
      <c r="V121">
        <v>35.000002000000002</v>
      </c>
      <c r="W121" t="s">
        <v>276</v>
      </c>
    </row>
    <row r="122" spans="1:23" x14ac:dyDescent="0.35">
      <c r="A122" s="1">
        <v>120</v>
      </c>
      <c r="B122">
        <v>319</v>
      </c>
      <c r="C122">
        <v>238121</v>
      </c>
      <c r="D122">
        <v>238121</v>
      </c>
      <c r="E122" t="s">
        <v>443</v>
      </c>
      <c r="F122" t="s">
        <v>478</v>
      </c>
      <c r="G122" t="s">
        <v>93</v>
      </c>
      <c r="H122" t="s">
        <v>445</v>
      </c>
      <c r="I122" t="s">
        <v>24</v>
      </c>
      <c r="J122" t="s">
        <v>25</v>
      </c>
      <c r="K122" t="s">
        <v>26</v>
      </c>
      <c r="L122" t="s">
        <v>37</v>
      </c>
      <c r="M122" t="s">
        <v>28</v>
      </c>
      <c r="N122" t="s">
        <v>95</v>
      </c>
      <c r="O122" t="s">
        <v>29</v>
      </c>
      <c r="P122">
        <v>2005</v>
      </c>
      <c r="Q122" t="s">
        <v>30</v>
      </c>
      <c r="R122">
        <v>418</v>
      </c>
      <c r="S122">
        <v>689161.85956999997</v>
      </c>
      <c r="T122">
        <v>3510031.855033</v>
      </c>
      <c r="U122">
        <v>31.710065</v>
      </c>
      <c r="V122">
        <v>34.996220000000001</v>
      </c>
      <c r="W122" t="s">
        <v>31</v>
      </c>
    </row>
    <row r="123" spans="1:23" x14ac:dyDescent="0.35">
      <c r="A123" s="1">
        <v>121</v>
      </c>
      <c r="B123">
        <v>322</v>
      </c>
      <c r="C123">
        <v>238527</v>
      </c>
      <c r="D123">
        <v>238527</v>
      </c>
      <c r="E123" t="s">
        <v>479</v>
      </c>
      <c r="F123" t="s">
        <v>480</v>
      </c>
      <c r="G123" t="s">
        <v>93</v>
      </c>
      <c r="H123" t="s">
        <v>481</v>
      </c>
      <c r="I123" t="s">
        <v>49</v>
      </c>
      <c r="J123" t="s">
        <v>25</v>
      </c>
      <c r="K123" t="s">
        <v>36</v>
      </c>
      <c r="L123" t="s">
        <v>124</v>
      </c>
      <c r="M123" t="s">
        <v>28</v>
      </c>
      <c r="N123" t="s">
        <v>482</v>
      </c>
      <c r="O123" t="s">
        <v>51</v>
      </c>
      <c r="P123">
        <v>2006</v>
      </c>
      <c r="Q123" t="s">
        <v>30</v>
      </c>
      <c r="R123">
        <v>128</v>
      </c>
      <c r="S123">
        <v>688063.92896199995</v>
      </c>
      <c r="T123">
        <v>3514048.1348370002</v>
      </c>
      <c r="U123">
        <v>31.746459999999999</v>
      </c>
      <c r="V123">
        <v>34.985411999999997</v>
      </c>
      <c r="W123" t="s">
        <v>31</v>
      </c>
    </row>
    <row r="124" spans="1:23" x14ac:dyDescent="0.35">
      <c r="A124" s="1">
        <v>122</v>
      </c>
      <c r="B124">
        <v>327</v>
      </c>
      <c r="C124">
        <v>240010</v>
      </c>
      <c r="D124">
        <v>240010</v>
      </c>
      <c r="E124" t="s">
        <v>483</v>
      </c>
      <c r="F124" t="s">
        <v>484</v>
      </c>
      <c r="G124" t="s">
        <v>485</v>
      </c>
      <c r="H124" t="s">
        <v>486</v>
      </c>
      <c r="I124" t="s">
        <v>24</v>
      </c>
      <c r="J124" t="s">
        <v>25</v>
      </c>
      <c r="K124" t="s">
        <v>26</v>
      </c>
      <c r="L124" t="s">
        <v>27</v>
      </c>
      <c r="M124" t="s">
        <v>28</v>
      </c>
      <c r="N124" t="s">
        <v>62</v>
      </c>
      <c r="O124" t="s">
        <v>29</v>
      </c>
      <c r="P124">
        <v>1960</v>
      </c>
      <c r="Q124" t="s">
        <v>30</v>
      </c>
      <c r="R124">
        <v>1238</v>
      </c>
      <c r="S124">
        <v>740046.118533</v>
      </c>
      <c r="T124">
        <v>3677052.6856169999</v>
      </c>
      <c r="U124">
        <v>33.205753000000001</v>
      </c>
      <c r="V124">
        <v>35.575296000000002</v>
      </c>
      <c r="W124" t="s">
        <v>487</v>
      </c>
    </row>
    <row r="125" spans="1:23" x14ac:dyDescent="0.35">
      <c r="A125" s="1">
        <v>123</v>
      </c>
      <c r="B125">
        <v>328</v>
      </c>
      <c r="C125">
        <v>240036</v>
      </c>
      <c r="D125">
        <v>240036</v>
      </c>
      <c r="E125" t="s">
        <v>488</v>
      </c>
      <c r="F125" t="s">
        <v>489</v>
      </c>
      <c r="G125" t="s">
        <v>466</v>
      </c>
      <c r="H125" t="s">
        <v>490</v>
      </c>
      <c r="I125" t="s">
        <v>24</v>
      </c>
      <c r="J125" t="s">
        <v>25</v>
      </c>
      <c r="K125" t="s">
        <v>26</v>
      </c>
      <c r="L125" t="s">
        <v>37</v>
      </c>
      <c r="M125" t="s">
        <v>28</v>
      </c>
      <c r="N125" t="s">
        <v>95</v>
      </c>
      <c r="O125" t="s">
        <v>75</v>
      </c>
      <c r="P125">
        <v>1960</v>
      </c>
      <c r="Q125" t="s">
        <v>30</v>
      </c>
      <c r="R125">
        <v>478</v>
      </c>
      <c r="S125">
        <v>695342.551875</v>
      </c>
      <c r="T125">
        <v>3645685.3075799998</v>
      </c>
      <c r="U125">
        <v>32.932000000000002</v>
      </c>
      <c r="V125">
        <v>35.089314999999999</v>
      </c>
      <c r="W125" t="s">
        <v>466</v>
      </c>
    </row>
    <row r="126" spans="1:23" x14ac:dyDescent="0.35">
      <c r="A126" s="1">
        <v>124</v>
      </c>
      <c r="B126">
        <v>329</v>
      </c>
      <c r="C126">
        <v>240051</v>
      </c>
      <c r="D126">
        <v>240051</v>
      </c>
      <c r="E126" t="s">
        <v>491</v>
      </c>
      <c r="F126" t="s">
        <v>492</v>
      </c>
      <c r="G126" t="s">
        <v>452</v>
      </c>
      <c r="H126" t="s">
        <v>493</v>
      </c>
      <c r="I126" t="s">
        <v>24</v>
      </c>
      <c r="J126" t="s">
        <v>25</v>
      </c>
      <c r="K126" t="s">
        <v>26</v>
      </c>
      <c r="L126" t="s">
        <v>37</v>
      </c>
      <c r="M126" t="s">
        <v>28</v>
      </c>
      <c r="N126" t="s">
        <v>159</v>
      </c>
      <c r="O126" t="s">
        <v>29</v>
      </c>
      <c r="P126">
        <v>1940</v>
      </c>
      <c r="Q126" t="s">
        <v>30</v>
      </c>
      <c r="R126">
        <v>252</v>
      </c>
      <c r="S126">
        <v>715041.16242299997</v>
      </c>
      <c r="T126">
        <v>3609696.7301309998</v>
      </c>
      <c r="U126">
        <v>32.603920000000002</v>
      </c>
      <c r="V126">
        <v>35.291533999999999</v>
      </c>
      <c r="W126" t="s">
        <v>454</v>
      </c>
    </row>
    <row r="127" spans="1:23" x14ac:dyDescent="0.35">
      <c r="A127" s="1">
        <v>125</v>
      </c>
      <c r="B127">
        <v>330</v>
      </c>
      <c r="C127">
        <v>240077</v>
      </c>
      <c r="D127">
        <v>240077</v>
      </c>
      <c r="E127" t="s">
        <v>494</v>
      </c>
      <c r="F127" t="s">
        <v>495</v>
      </c>
      <c r="G127" t="s">
        <v>496</v>
      </c>
      <c r="H127" t="s">
        <v>497</v>
      </c>
      <c r="I127" t="s">
        <v>24</v>
      </c>
      <c r="J127" t="s">
        <v>25</v>
      </c>
      <c r="K127" t="s">
        <v>26</v>
      </c>
      <c r="L127" t="s">
        <v>27</v>
      </c>
      <c r="M127" t="s">
        <v>28</v>
      </c>
      <c r="N127" t="s">
        <v>159</v>
      </c>
      <c r="O127" t="s">
        <v>221</v>
      </c>
      <c r="P127">
        <v>1960</v>
      </c>
      <c r="Q127" t="s">
        <v>30</v>
      </c>
      <c r="R127">
        <v>616</v>
      </c>
      <c r="S127">
        <v>719041.19902199996</v>
      </c>
      <c r="T127">
        <v>3622159.1357590002</v>
      </c>
      <c r="U127">
        <v>32.715463</v>
      </c>
      <c r="V127">
        <v>35.337052</v>
      </c>
      <c r="W127" t="s">
        <v>454</v>
      </c>
    </row>
    <row r="128" spans="1:23" x14ac:dyDescent="0.35">
      <c r="A128" s="1">
        <v>126</v>
      </c>
      <c r="B128">
        <v>331</v>
      </c>
      <c r="C128">
        <v>240085</v>
      </c>
      <c r="D128">
        <v>240085</v>
      </c>
      <c r="E128" t="s">
        <v>498</v>
      </c>
      <c r="F128" t="s">
        <v>499</v>
      </c>
      <c r="G128" t="s">
        <v>457</v>
      </c>
      <c r="H128" t="s">
        <v>500</v>
      </c>
      <c r="I128" t="s">
        <v>24</v>
      </c>
      <c r="J128" t="s">
        <v>25</v>
      </c>
      <c r="K128" t="s">
        <v>26</v>
      </c>
      <c r="L128" t="s">
        <v>37</v>
      </c>
      <c r="M128" t="s">
        <v>28</v>
      </c>
      <c r="N128" t="s">
        <v>384</v>
      </c>
      <c r="O128" t="s">
        <v>29</v>
      </c>
      <c r="P128">
        <v>1961</v>
      </c>
      <c r="Q128" t="s">
        <v>30</v>
      </c>
      <c r="R128">
        <v>217</v>
      </c>
      <c r="S128">
        <v>695360.687867</v>
      </c>
      <c r="T128">
        <v>3653852.6440130002</v>
      </c>
      <c r="U128">
        <v>33.005620999999998</v>
      </c>
      <c r="V128">
        <v>35.091244000000003</v>
      </c>
      <c r="W128" t="s">
        <v>466</v>
      </c>
    </row>
    <row r="129" spans="1:23" x14ac:dyDescent="0.35">
      <c r="A129" s="1">
        <v>127</v>
      </c>
      <c r="B129">
        <v>332</v>
      </c>
      <c r="C129">
        <v>240093</v>
      </c>
      <c r="D129">
        <v>240093</v>
      </c>
      <c r="E129" t="s">
        <v>501</v>
      </c>
      <c r="F129" t="s">
        <v>502</v>
      </c>
      <c r="G129" t="s">
        <v>469</v>
      </c>
      <c r="H129" t="s">
        <v>503</v>
      </c>
      <c r="I129" t="s">
        <v>24</v>
      </c>
      <c r="J129" t="s">
        <v>25</v>
      </c>
      <c r="K129" t="s">
        <v>26</v>
      </c>
      <c r="L129" t="s">
        <v>37</v>
      </c>
      <c r="M129" t="s">
        <v>28</v>
      </c>
      <c r="N129" t="s">
        <v>159</v>
      </c>
      <c r="O129" t="s">
        <v>29</v>
      </c>
      <c r="P129">
        <v>1960</v>
      </c>
      <c r="Q129" t="s">
        <v>30</v>
      </c>
      <c r="R129">
        <v>794</v>
      </c>
      <c r="S129">
        <v>736476.52821300004</v>
      </c>
      <c r="T129">
        <v>3631435.4196759998</v>
      </c>
      <c r="U129">
        <v>32.795456999999999</v>
      </c>
      <c r="V129">
        <v>35.525286999999999</v>
      </c>
      <c r="W129" t="s">
        <v>471</v>
      </c>
    </row>
    <row r="130" spans="1:23" x14ac:dyDescent="0.35">
      <c r="A130" s="1">
        <v>128</v>
      </c>
      <c r="B130">
        <v>333</v>
      </c>
      <c r="C130">
        <v>240127</v>
      </c>
      <c r="D130">
        <v>240127</v>
      </c>
      <c r="E130" t="s">
        <v>504</v>
      </c>
      <c r="F130" t="s">
        <v>505</v>
      </c>
      <c r="G130" t="s">
        <v>506</v>
      </c>
      <c r="H130" t="s">
        <v>507</v>
      </c>
      <c r="I130" t="s">
        <v>24</v>
      </c>
      <c r="J130" t="s">
        <v>25</v>
      </c>
      <c r="K130" t="s">
        <v>26</v>
      </c>
      <c r="L130" t="s">
        <v>27</v>
      </c>
      <c r="M130" t="s">
        <v>28</v>
      </c>
      <c r="N130" t="s">
        <v>159</v>
      </c>
      <c r="O130" t="s">
        <v>29</v>
      </c>
      <c r="P130">
        <v>1958</v>
      </c>
      <c r="Q130" t="s">
        <v>30</v>
      </c>
      <c r="R130">
        <v>575</v>
      </c>
      <c r="S130">
        <v>734955.26026200003</v>
      </c>
      <c r="T130">
        <v>3598164.7433330002</v>
      </c>
      <c r="U130">
        <v>32.495939999999997</v>
      </c>
      <c r="V130">
        <v>35.500692000000001</v>
      </c>
      <c r="W130" t="s">
        <v>454</v>
      </c>
    </row>
    <row r="131" spans="1:23" x14ac:dyDescent="0.35">
      <c r="A131" s="1">
        <v>129</v>
      </c>
      <c r="B131">
        <v>334</v>
      </c>
      <c r="C131">
        <v>240176</v>
      </c>
      <c r="D131">
        <v>240176</v>
      </c>
      <c r="E131" t="s">
        <v>508</v>
      </c>
      <c r="F131" t="s">
        <v>509</v>
      </c>
      <c r="G131" t="s">
        <v>510</v>
      </c>
      <c r="H131" t="s">
        <v>510</v>
      </c>
      <c r="I131" t="s">
        <v>24</v>
      </c>
      <c r="J131" t="s">
        <v>25</v>
      </c>
      <c r="K131" t="s">
        <v>26</v>
      </c>
      <c r="L131" t="s">
        <v>37</v>
      </c>
      <c r="M131" t="s">
        <v>28</v>
      </c>
      <c r="N131" t="s">
        <v>169</v>
      </c>
      <c r="O131" t="s">
        <v>29</v>
      </c>
      <c r="P131">
        <v>1957</v>
      </c>
      <c r="Q131" t="s">
        <v>30</v>
      </c>
      <c r="R131">
        <v>339</v>
      </c>
      <c r="S131">
        <v>700732.00645300001</v>
      </c>
      <c r="T131">
        <v>3619786.0998379998</v>
      </c>
      <c r="U131">
        <v>32.697560000000003</v>
      </c>
      <c r="V131">
        <v>35.141314999999999</v>
      </c>
      <c r="W131" t="s">
        <v>454</v>
      </c>
    </row>
    <row r="132" spans="1:23" x14ac:dyDescent="0.35">
      <c r="A132" s="1">
        <v>130</v>
      </c>
      <c r="B132">
        <v>335</v>
      </c>
      <c r="C132">
        <v>240192</v>
      </c>
      <c r="D132">
        <v>240192</v>
      </c>
      <c r="E132" t="s">
        <v>511</v>
      </c>
      <c r="F132" t="s">
        <v>512</v>
      </c>
      <c r="G132" t="s">
        <v>513</v>
      </c>
      <c r="H132" t="s">
        <v>514</v>
      </c>
      <c r="I132" t="s">
        <v>24</v>
      </c>
      <c r="J132" t="s">
        <v>25</v>
      </c>
      <c r="K132" t="s">
        <v>26</v>
      </c>
      <c r="L132" t="s">
        <v>27</v>
      </c>
      <c r="M132" t="s">
        <v>28</v>
      </c>
      <c r="N132" t="s">
        <v>159</v>
      </c>
      <c r="O132" t="s">
        <v>75</v>
      </c>
      <c r="P132">
        <v>1962</v>
      </c>
      <c r="Q132" t="s">
        <v>30</v>
      </c>
      <c r="R132">
        <v>892</v>
      </c>
      <c r="S132">
        <v>710459.09082899999</v>
      </c>
      <c r="T132">
        <v>3617223.4018319999</v>
      </c>
      <c r="U132">
        <v>32.672646</v>
      </c>
      <c r="V132">
        <v>35.244433999999998</v>
      </c>
      <c r="W132" t="s">
        <v>454</v>
      </c>
    </row>
    <row r="133" spans="1:23" x14ac:dyDescent="0.35">
      <c r="A133" s="1">
        <v>131</v>
      </c>
      <c r="B133">
        <v>336</v>
      </c>
      <c r="C133">
        <v>240218</v>
      </c>
      <c r="D133">
        <v>240218</v>
      </c>
      <c r="E133" t="s">
        <v>515</v>
      </c>
      <c r="F133" t="s">
        <v>516</v>
      </c>
      <c r="G133" t="s">
        <v>485</v>
      </c>
      <c r="H133" t="s">
        <v>517</v>
      </c>
      <c r="I133" t="s">
        <v>24</v>
      </c>
      <c r="J133" t="s">
        <v>25</v>
      </c>
      <c r="K133" t="s">
        <v>26</v>
      </c>
      <c r="L133" t="s">
        <v>37</v>
      </c>
      <c r="M133" t="s">
        <v>28</v>
      </c>
      <c r="N133" t="s">
        <v>62</v>
      </c>
      <c r="O133" t="s">
        <v>29</v>
      </c>
      <c r="P133">
        <v>1960</v>
      </c>
      <c r="Q133" t="s">
        <v>30</v>
      </c>
      <c r="R133">
        <v>140</v>
      </c>
      <c r="S133">
        <v>739396.91532000003</v>
      </c>
      <c r="T133">
        <v>3676783.7361059999</v>
      </c>
      <c r="U133">
        <v>33.203473000000002</v>
      </c>
      <c r="V133">
        <v>35.568266999999999</v>
      </c>
      <c r="W133" t="s">
        <v>487</v>
      </c>
    </row>
    <row r="134" spans="1:23" x14ac:dyDescent="0.35">
      <c r="A134" s="1">
        <v>132</v>
      </c>
      <c r="B134">
        <v>337</v>
      </c>
      <c r="C134">
        <v>240234</v>
      </c>
      <c r="D134">
        <v>240234</v>
      </c>
      <c r="E134" t="s">
        <v>518</v>
      </c>
      <c r="F134" t="s">
        <v>519</v>
      </c>
      <c r="G134" t="s">
        <v>487</v>
      </c>
      <c r="H134" t="s">
        <v>520</v>
      </c>
      <c r="I134" t="s">
        <v>24</v>
      </c>
      <c r="J134" t="s">
        <v>25</v>
      </c>
      <c r="K134" t="s">
        <v>26</v>
      </c>
      <c r="L134" t="s">
        <v>37</v>
      </c>
      <c r="M134" t="s">
        <v>28</v>
      </c>
      <c r="N134" t="s">
        <v>95</v>
      </c>
      <c r="O134" t="s">
        <v>29</v>
      </c>
      <c r="P134">
        <v>1962</v>
      </c>
      <c r="Q134" t="s">
        <v>30</v>
      </c>
      <c r="R134">
        <v>466</v>
      </c>
      <c r="S134">
        <v>733778.80968599999</v>
      </c>
      <c r="T134">
        <v>3650237.3831759999</v>
      </c>
      <c r="U134">
        <v>32.965477</v>
      </c>
      <c r="V134">
        <v>35.501261</v>
      </c>
      <c r="W134" t="s">
        <v>487</v>
      </c>
    </row>
    <row r="135" spans="1:23" x14ac:dyDescent="0.35">
      <c r="A135" s="1">
        <v>133</v>
      </c>
      <c r="B135">
        <v>338</v>
      </c>
      <c r="C135">
        <v>240267</v>
      </c>
      <c r="D135">
        <v>240267</v>
      </c>
      <c r="E135" t="s">
        <v>521</v>
      </c>
      <c r="F135" t="s">
        <v>522</v>
      </c>
      <c r="G135" t="s">
        <v>469</v>
      </c>
      <c r="H135" t="s">
        <v>523</v>
      </c>
      <c r="I135" t="s">
        <v>24</v>
      </c>
      <c r="J135" t="s">
        <v>25</v>
      </c>
      <c r="K135" t="s">
        <v>26</v>
      </c>
      <c r="L135" t="s">
        <v>27</v>
      </c>
      <c r="M135" t="s">
        <v>28</v>
      </c>
      <c r="N135" t="s">
        <v>384</v>
      </c>
      <c r="O135" t="s">
        <v>75</v>
      </c>
      <c r="P135">
        <v>1969</v>
      </c>
      <c r="Q135" t="s">
        <v>30</v>
      </c>
      <c r="R135">
        <v>857</v>
      </c>
      <c r="S135">
        <v>736038.23314200004</v>
      </c>
      <c r="T135">
        <v>3631316.5139959999</v>
      </c>
      <c r="U135">
        <v>32.79448</v>
      </c>
      <c r="V135">
        <v>35.520581</v>
      </c>
      <c r="W135" t="s">
        <v>471</v>
      </c>
    </row>
    <row r="136" spans="1:23" x14ac:dyDescent="0.35">
      <c r="A136" s="1">
        <v>134</v>
      </c>
      <c r="B136">
        <v>340</v>
      </c>
      <c r="C136">
        <v>240440</v>
      </c>
      <c r="D136">
        <v>240440</v>
      </c>
      <c r="E136" t="s">
        <v>524</v>
      </c>
      <c r="F136" t="s">
        <v>525</v>
      </c>
      <c r="G136" t="s">
        <v>526</v>
      </c>
      <c r="H136" t="s">
        <v>526</v>
      </c>
      <c r="I136" t="s">
        <v>24</v>
      </c>
      <c r="J136" t="s">
        <v>25</v>
      </c>
      <c r="K136" t="s">
        <v>26</v>
      </c>
      <c r="L136" t="s">
        <v>27</v>
      </c>
      <c r="M136" t="s">
        <v>28</v>
      </c>
      <c r="N136" t="s">
        <v>527</v>
      </c>
      <c r="O136" t="s">
        <v>29</v>
      </c>
      <c r="P136">
        <v>1983</v>
      </c>
      <c r="Q136" t="s">
        <v>30</v>
      </c>
      <c r="R136">
        <v>265</v>
      </c>
      <c r="S136">
        <v>726914.56230600004</v>
      </c>
      <c r="T136">
        <v>3550867.709882</v>
      </c>
      <c r="U136">
        <v>32.071303999999998</v>
      </c>
      <c r="V136">
        <v>35.4039</v>
      </c>
      <c r="W136" t="s">
        <v>130</v>
      </c>
    </row>
    <row r="137" spans="1:23" x14ac:dyDescent="0.35">
      <c r="A137" s="1">
        <v>135</v>
      </c>
      <c r="B137">
        <v>341</v>
      </c>
      <c r="C137">
        <v>240457</v>
      </c>
      <c r="D137">
        <v>240457</v>
      </c>
      <c r="E137" t="s">
        <v>528</v>
      </c>
      <c r="F137" t="s">
        <v>529</v>
      </c>
      <c r="G137" t="s">
        <v>530</v>
      </c>
      <c r="H137" t="s">
        <v>530</v>
      </c>
      <c r="I137" t="s">
        <v>24</v>
      </c>
      <c r="J137" t="s">
        <v>25</v>
      </c>
      <c r="K137" t="s">
        <v>26</v>
      </c>
      <c r="L137" t="s">
        <v>37</v>
      </c>
      <c r="M137" t="s">
        <v>28</v>
      </c>
      <c r="N137" t="s">
        <v>531</v>
      </c>
      <c r="O137" t="s">
        <v>75</v>
      </c>
      <c r="P137">
        <v>1984</v>
      </c>
      <c r="Q137" t="s">
        <v>30</v>
      </c>
      <c r="R137">
        <v>809</v>
      </c>
      <c r="S137">
        <v>761405.90098000003</v>
      </c>
      <c r="T137">
        <v>3637631.0885120002</v>
      </c>
      <c r="U137">
        <v>32.84563</v>
      </c>
      <c r="V137">
        <v>35.792991000000001</v>
      </c>
      <c r="W137" t="s">
        <v>532</v>
      </c>
    </row>
    <row r="138" spans="1:23" x14ac:dyDescent="0.35">
      <c r="A138" s="1">
        <v>136</v>
      </c>
      <c r="B138">
        <v>342</v>
      </c>
      <c r="C138">
        <v>240465</v>
      </c>
      <c r="D138">
        <v>240465</v>
      </c>
      <c r="E138" t="s">
        <v>533</v>
      </c>
      <c r="F138" t="s">
        <v>534</v>
      </c>
      <c r="G138" t="s">
        <v>535</v>
      </c>
      <c r="H138" t="s">
        <v>536</v>
      </c>
      <c r="I138" t="s">
        <v>24</v>
      </c>
      <c r="J138" t="s">
        <v>25</v>
      </c>
      <c r="K138" t="s">
        <v>26</v>
      </c>
      <c r="L138" t="s">
        <v>27</v>
      </c>
      <c r="M138" t="s">
        <v>28</v>
      </c>
      <c r="N138" t="s">
        <v>159</v>
      </c>
      <c r="O138" t="s">
        <v>29</v>
      </c>
      <c r="P138">
        <v>1984</v>
      </c>
      <c r="Q138" t="s">
        <v>30</v>
      </c>
      <c r="R138">
        <v>687</v>
      </c>
      <c r="S138">
        <v>712602.87216499995</v>
      </c>
      <c r="T138">
        <v>3655254.2504670001</v>
      </c>
      <c r="U138">
        <v>33.015025999999999</v>
      </c>
      <c r="V138">
        <v>35.276017000000003</v>
      </c>
      <c r="W138" t="s">
        <v>466</v>
      </c>
    </row>
    <row r="139" spans="1:23" x14ac:dyDescent="0.35">
      <c r="A139" s="1">
        <v>137</v>
      </c>
      <c r="B139">
        <v>343</v>
      </c>
      <c r="C139">
        <v>240481</v>
      </c>
      <c r="D139">
        <v>240481</v>
      </c>
      <c r="E139" t="s">
        <v>537</v>
      </c>
      <c r="F139" t="s">
        <v>538</v>
      </c>
      <c r="G139" t="s">
        <v>539</v>
      </c>
      <c r="H139" t="s">
        <v>539</v>
      </c>
      <c r="I139" t="s">
        <v>24</v>
      </c>
      <c r="J139" t="s">
        <v>25</v>
      </c>
      <c r="K139" t="s">
        <v>26</v>
      </c>
      <c r="L139" t="s">
        <v>27</v>
      </c>
      <c r="M139" t="s">
        <v>28</v>
      </c>
      <c r="N139" t="s">
        <v>540</v>
      </c>
      <c r="O139" t="s">
        <v>29</v>
      </c>
      <c r="P139">
        <v>1983</v>
      </c>
      <c r="Q139" t="s">
        <v>30</v>
      </c>
      <c r="R139">
        <v>1053</v>
      </c>
      <c r="S139">
        <v>710744.17950099998</v>
      </c>
      <c r="T139">
        <v>3638658.4921860001</v>
      </c>
      <c r="U139">
        <v>32.865802000000002</v>
      </c>
      <c r="V139">
        <v>35.252335000000002</v>
      </c>
      <c r="W139" t="s">
        <v>466</v>
      </c>
    </row>
    <row r="140" spans="1:23" x14ac:dyDescent="0.35">
      <c r="A140" s="1">
        <v>138</v>
      </c>
      <c r="B140">
        <v>344</v>
      </c>
      <c r="C140">
        <v>240499</v>
      </c>
      <c r="D140">
        <v>240499</v>
      </c>
      <c r="E140" t="s">
        <v>541</v>
      </c>
      <c r="F140" t="s">
        <v>542</v>
      </c>
      <c r="G140" t="s">
        <v>543</v>
      </c>
      <c r="H140" t="s">
        <v>544</v>
      </c>
      <c r="I140" t="s">
        <v>49</v>
      </c>
      <c r="J140" t="s">
        <v>25</v>
      </c>
      <c r="K140" t="s">
        <v>36</v>
      </c>
      <c r="L140" t="s">
        <v>27</v>
      </c>
      <c r="M140" t="s">
        <v>28</v>
      </c>
      <c r="N140" t="s">
        <v>545</v>
      </c>
      <c r="O140" t="s">
        <v>51</v>
      </c>
      <c r="P140">
        <v>1985</v>
      </c>
      <c r="Q140" t="s">
        <v>30</v>
      </c>
      <c r="R140">
        <v>488</v>
      </c>
      <c r="S140">
        <v>751392.93897799996</v>
      </c>
      <c r="T140">
        <v>3653858.0923970002</v>
      </c>
      <c r="U140">
        <v>32.994185999999999</v>
      </c>
      <c r="V140">
        <v>35.690534999999997</v>
      </c>
      <c r="W140" t="s">
        <v>532</v>
      </c>
    </row>
    <row r="141" spans="1:23" x14ac:dyDescent="0.35">
      <c r="A141" s="1">
        <v>139</v>
      </c>
      <c r="B141">
        <v>346</v>
      </c>
      <c r="C141">
        <v>240572</v>
      </c>
      <c r="D141">
        <v>240572</v>
      </c>
      <c r="E141" t="s">
        <v>546</v>
      </c>
      <c r="F141" t="s">
        <v>547</v>
      </c>
      <c r="G141" t="s">
        <v>548</v>
      </c>
      <c r="H141" t="s">
        <v>548</v>
      </c>
      <c r="I141" t="s">
        <v>24</v>
      </c>
      <c r="J141" t="s">
        <v>25</v>
      </c>
      <c r="K141" t="s">
        <v>26</v>
      </c>
      <c r="L141" t="s">
        <v>27</v>
      </c>
      <c r="M141" t="s">
        <v>28</v>
      </c>
      <c r="N141" t="s">
        <v>549</v>
      </c>
      <c r="O141" t="s">
        <v>29</v>
      </c>
      <c r="P141">
        <v>1998</v>
      </c>
      <c r="Q141" t="s">
        <v>30</v>
      </c>
      <c r="R141">
        <v>404</v>
      </c>
      <c r="S141">
        <v>703708.12977200001</v>
      </c>
      <c r="T141">
        <v>3627185.8139169998</v>
      </c>
      <c r="U141">
        <v>32.763717</v>
      </c>
      <c r="V141">
        <v>35.174663000000002</v>
      </c>
      <c r="W141" t="s">
        <v>454</v>
      </c>
    </row>
    <row r="142" spans="1:23" x14ac:dyDescent="0.35">
      <c r="A142" s="1">
        <v>140</v>
      </c>
      <c r="B142">
        <v>347</v>
      </c>
      <c r="C142">
        <v>240580</v>
      </c>
      <c r="D142">
        <v>240580</v>
      </c>
      <c r="E142" t="s">
        <v>550</v>
      </c>
      <c r="F142" t="s">
        <v>551</v>
      </c>
      <c r="G142" t="s">
        <v>466</v>
      </c>
      <c r="H142" t="s">
        <v>552</v>
      </c>
      <c r="I142" t="s">
        <v>49</v>
      </c>
      <c r="J142" t="s">
        <v>25</v>
      </c>
      <c r="K142" t="s">
        <v>36</v>
      </c>
      <c r="L142" t="s">
        <v>124</v>
      </c>
      <c r="M142" t="s">
        <v>28</v>
      </c>
      <c r="N142" t="s">
        <v>553</v>
      </c>
      <c r="O142" t="s">
        <v>51</v>
      </c>
      <c r="P142">
        <v>1999</v>
      </c>
      <c r="Q142" t="s">
        <v>30</v>
      </c>
      <c r="R142">
        <v>145</v>
      </c>
      <c r="S142">
        <v>695270.10817200004</v>
      </c>
      <c r="T142">
        <v>3645089.204841</v>
      </c>
      <c r="U142">
        <v>32.926639999999999</v>
      </c>
      <c r="V142">
        <v>35.088414999999998</v>
      </c>
      <c r="W142" t="s">
        <v>466</v>
      </c>
    </row>
    <row r="143" spans="1:23" x14ac:dyDescent="0.35">
      <c r="A143" s="1">
        <v>141</v>
      </c>
      <c r="B143">
        <v>348</v>
      </c>
      <c r="C143">
        <v>240598</v>
      </c>
      <c r="D143">
        <v>240598</v>
      </c>
      <c r="E143" t="s">
        <v>554</v>
      </c>
      <c r="F143" t="s">
        <v>555</v>
      </c>
      <c r="G143" t="s">
        <v>556</v>
      </c>
      <c r="H143" t="s">
        <v>557</v>
      </c>
      <c r="I143" t="s">
        <v>49</v>
      </c>
      <c r="J143" t="s">
        <v>25</v>
      </c>
      <c r="K143" t="s">
        <v>36</v>
      </c>
      <c r="L143" t="s">
        <v>124</v>
      </c>
      <c r="M143" t="s">
        <v>28</v>
      </c>
      <c r="N143" t="s">
        <v>558</v>
      </c>
      <c r="O143" t="s">
        <v>51</v>
      </c>
      <c r="P143">
        <v>1999</v>
      </c>
      <c r="Q143" t="s">
        <v>30</v>
      </c>
      <c r="R143">
        <v>119</v>
      </c>
      <c r="S143">
        <v>716867.49580699997</v>
      </c>
      <c r="T143">
        <v>3644927.4405379998</v>
      </c>
      <c r="U143">
        <v>32.921109999999999</v>
      </c>
      <c r="V143">
        <v>35.319204999999997</v>
      </c>
      <c r="W143" t="s">
        <v>466</v>
      </c>
    </row>
    <row r="144" spans="1:23" x14ac:dyDescent="0.35">
      <c r="A144" s="1">
        <v>142</v>
      </c>
      <c r="B144">
        <v>350</v>
      </c>
      <c r="C144">
        <v>240622</v>
      </c>
      <c r="D144">
        <v>240622</v>
      </c>
      <c r="E144" t="s">
        <v>559</v>
      </c>
      <c r="F144" t="s">
        <v>560</v>
      </c>
      <c r="G144" t="s">
        <v>561</v>
      </c>
      <c r="H144" t="s">
        <v>561</v>
      </c>
      <c r="I144" t="s">
        <v>49</v>
      </c>
      <c r="J144" t="s">
        <v>25</v>
      </c>
      <c r="K144" t="s">
        <v>36</v>
      </c>
      <c r="L144" t="s">
        <v>37</v>
      </c>
      <c r="M144" t="s">
        <v>28</v>
      </c>
      <c r="N144" t="s">
        <v>531</v>
      </c>
      <c r="O144" t="s">
        <v>51</v>
      </c>
      <c r="P144">
        <v>2000</v>
      </c>
      <c r="Q144" t="s">
        <v>30</v>
      </c>
      <c r="R144">
        <v>75</v>
      </c>
      <c r="S144">
        <v>765073.83089099999</v>
      </c>
      <c r="T144">
        <v>3659756.5932129999</v>
      </c>
      <c r="U144">
        <v>33.044086999999998</v>
      </c>
      <c r="V144">
        <v>35.838507</v>
      </c>
      <c r="W144" t="s">
        <v>532</v>
      </c>
    </row>
    <row r="145" spans="1:23" x14ac:dyDescent="0.35">
      <c r="A145" s="1">
        <v>143</v>
      </c>
      <c r="B145">
        <v>351</v>
      </c>
      <c r="C145">
        <v>240630</v>
      </c>
      <c r="D145">
        <v>240630</v>
      </c>
      <c r="E145" t="s">
        <v>562</v>
      </c>
      <c r="F145" t="s">
        <v>563</v>
      </c>
      <c r="G145" t="s">
        <v>564</v>
      </c>
      <c r="H145" t="s">
        <v>564</v>
      </c>
      <c r="I145" t="s">
        <v>49</v>
      </c>
      <c r="J145" t="s">
        <v>25</v>
      </c>
      <c r="K145" t="s">
        <v>36</v>
      </c>
      <c r="L145" t="s">
        <v>37</v>
      </c>
      <c r="M145" t="s">
        <v>28</v>
      </c>
      <c r="N145" t="s">
        <v>531</v>
      </c>
      <c r="O145" t="s">
        <v>51</v>
      </c>
      <c r="P145">
        <v>2000</v>
      </c>
      <c r="Q145" t="s">
        <v>30</v>
      </c>
      <c r="R145">
        <v>178</v>
      </c>
      <c r="S145">
        <v>762682.80629099999</v>
      </c>
      <c r="T145">
        <v>3637491.3132509999</v>
      </c>
      <c r="U145">
        <v>32.844065999999998</v>
      </c>
      <c r="V145">
        <v>35.806579999999997</v>
      </c>
      <c r="W145" t="s">
        <v>532</v>
      </c>
    </row>
    <row r="146" spans="1:23" x14ac:dyDescent="0.35">
      <c r="A146" s="1">
        <v>144</v>
      </c>
      <c r="B146">
        <v>353</v>
      </c>
      <c r="C146">
        <v>240655</v>
      </c>
      <c r="D146">
        <v>240655</v>
      </c>
      <c r="E146" t="s">
        <v>565</v>
      </c>
      <c r="F146" t="s">
        <v>566</v>
      </c>
      <c r="G146" t="s">
        <v>567</v>
      </c>
      <c r="H146" t="s">
        <v>567</v>
      </c>
      <c r="I146" t="s">
        <v>49</v>
      </c>
      <c r="J146" t="s">
        <v>25</v>
      </c>
      <c r="K146" t="s">
        <v>36</v>
      </c>
      <c r="L146" t="s">
        <v>27</v>
      </c>
      <c r="M146" t="s">
        <v>28</v>
      </c>
      <c r="N146" t="s">
        <v>342</v>
      </c>
      <c r="O146" t="s">
        <v>51</v>
      </c>
      <c r="P146">
        <v>2005</v>
      </c>
      <c r="Q146" t="s">
        <v>30</v>
      </c>
      <c r="R146">
        <v>131</v>
      </c>
      <c r="S146">
        <v>749432.80777900002</v>
      </c>
      <c r="T146">
        <v>3637846.9646919998</v>
      </c>
      <c r="U146">
        <v>32.850364999999996</v>
      </c>
      <c r="V146">
        <v>35.665244999999999</v>
      </c>
      <c r="W146" t="s">
        <v>532</v>
      </c>
    </row>
    <row r="147" spans="1:23" x14ac:dyDescent="0.35">
      <c r="A147" s="1">
        <v>145</v>
      </c>
      <c r="B147">
        <v>360</v>
      </c>
      <c r="C147">
        <v>240796</v>
      </c>
      <c r="D147">
        <v>240796</v>
      </c>
      <c r="E147" t="s">
        <v>568</v>
      </c>
      <c r="F147" t="s">
        <v>569</v>
      </c>
      <c r="G147" t="s">
        <v>469</v>
      </c>
      <c r="H147" t="s">
        <v>570</v>
      </c>
      <c r="I147" t="s">
        <v>49</v>
      </c>
      <c r="J147" t="s">
        <v>25</v>
      </c>
      <c r="K147" t="s">
        <v>36</v>
      </c>
      <c r="L147" t="s">
        <v>27</v>
      </c>
      <c r="M147" t="s">
        <v>28</v>
      </c>
      <c r="N147" t="s">
        <v>342</v>
      </c>
      <c r="O147" t="s">
        <v>51</v>
      </c>
      <c r="P147">
        <v>2003</v>
      </c>
      <c r="Q147" t="s">
        <v>30</v>
      </c>
      <c r="R147">
        <v>115</v>
      </c>
      <c r="S147">
        <v>737002.39422100002</v>
      </c>
      <c r="T147">
        <v>3631493.3914879998</v>
      </c>
      <c r="U147">
        <v>32.795865999999997</v>
      </c>
      <c r="V147">
        <v>35.530912999999998</v>
      </c>
      <c r="W147" t="s">
        <v>471</v>
      </c>
    </row>
    <row r="148" spans="1:23" x14ac:dyDescent="0.35">
      <c r="A148" s="1">
        <v>146</v>
      </c>
      <c r="B148">
        <v>361</v>
      </c>
      <c r="C148">
        <v>240804</v>
      </c>
      <c r="D148">
        <v>240804</v>
      </c>
      <c r="E148" t="s">
        <v>571</v>
      </c>
      <c r="F148" t="s">
        <v>572</v>
      </c>
      <c r="G148" t="s">
        <v>485</v>
      </c>
      <c r="H148" t="s">
        <v>573</v>
      </c>
      <c r="I148" t="s">
        <v>49</v>
      </c>
      <c r="J148" t="s">
        <v>25</v>
      </c>
      <c r="K148" t="s">
        <v>36</v>
      </c>
      <c r="L148" t="s">
        <v>27</v>
      </c>
      <c r="M148" t="s">
        <v>28</v>
      </c>
      <c r="N148" t="s">
        <v>342</v>
      </c>
      <c r="O148" t="s">
        <v>230</v>
      </c>
      <c r="P148">
        <v>2003</v>
      </c>
      <c r="Q148" t="s">
        <v>30</v>
      </c>
      <c r="R148">
        <v>94</v>
      </c>
      <c r="S148">
        <v>740194.13398000004</v>
      </c>
      <c r="T148">
        <v>3678596.2424880001</v>
      </c>
      <c r="U148">
        <v>33.219628999999998</v>
      </c>
      <c r="V148">
        <v>35.577291000000002</v>
      </c>
      <c r="W148" t="s">
        <v>487</v>
      </c>
    </row>
    <row r="149" spans="1:23" x14ac:dyDescent="0.35">
      <c r="A149" s="1">
        <v>147</v>
      </c>
      <c r="B149">
        <v>362</v>
      </c>
      <c r="C149">
        <v>240812</v>
      </c>
      <c r="D149">
        <v>240812</v>
      </c>
      <c r="E149" t="s">
        <v>574</v>
      </c>
      <c r="F149" t="s">
        <v>575</v>
      </c>
      <c r="G149" t="s">
        <v>576</v>
      </c>
      <c r="H149" t="s">
        <v>576</v>
      </c>
      <c r="I149" t="s">
        <v>49</v>
      </c>
      <c r="J149" t="s">
        <v>25</v>
      </c>
      <c r="K149" t="s">
        <v>36</v>
      </c>
      <c r="L149" t="s">
        <v>37</v>
      </c>
      <c r="M149" t="s">
        <v>28</v>
      </c>
      <c r="N149" t="s">
        <v>577</v>
      </c>
      <c r="O149" t="s">
        <v>51</v>
      </c>
      <c r="P149">
        <v>2004</v>
      </c>
      <c r="Q149" t="s">
        <v>30</v>
      </c>
      <c r="R149">
        <v>179</v>
      </c>
      <c r="S149">
        <v>734224.60695299995</v>
      </c>
      <c r="T149">
        <v>3626131.5008860002</v>
      </c>
      <c r="U149">
        <v>32.748139999999999</v>
      </c>
      <c r="V149">
        <v>35.499921999999998</v>
      </c>
      <c r="W149" t="s">
        <v>471</v>
      </c>
    </row>
    <row r="150" spans="1:23" x14ac:dyDescent="0.35">
      <c r="A150" s="1">
        <v>148</v>
      </c>
      <c r="B150">
        <v>363</v>
      </c>
      <c r="C150">
        <v>240820</v>
      </c>
      <c r="D150">
        <v>240820</v>
      </c>
      <c r="E150" t="s">
        <v>578</v>
      </c>
      <c r="F150" t="s">
        <v>579</v>
      </c>
      <c r="G150" t="s">
        <v>580</v>
      </c>
      <c r="H150" t="s">
        <v>580</v>
      </c>
      <c r="I150" t="s">
        <v>49</v>
      </c>
      <c r="J150" t="s">
        <v>25</v>
      </c>
      <c r="K150" t="s">
        <v>36</v>
      </c>
      <c r="L150" t="s">
        <v>27</v>
      </c>
      <c r="M150" t="s">
        <v>28</v>
      </c>
      <c r="N150" t="s">
        <v>581</v>
      </c>
      <c r="O150" t="s">
        <v>51</v>
      </c>
      <c r="P150">
        <v>2004</v>
      </c>
      <c r="Q150" t="s">
        <v>30</v>
      </c>
      <c r="R150">
        <v>95</v>
      </c>
      <c r="S150">
        <v>694499.34433800005</v>
      </c>
      <c r="T150">
        <v>3647514.0585039998</v>
      </c>
      <c r="U150">
        <v>32.948636</v>
      </c>
      <c r="V150">
        <v>35.080688000000002</v>
      </c>
      <c r="W150" t="s">
        <v>466</v>
      </c>
    </row>
    <row r="151" spans="1:23" x14ac:dyDescent="0.35">
      <c r="A151" s="1">
        <v>149</v>
      </c>
      <c r="B151">
        <v>364</v>
      </c>
      <c r="C151">
        <v>240838</v>
      </c>
      <c r="D151">
        <v>240838</v>
      </c>
      <c r="E151" t="s">
        <v>582</v>
      </c>
      <c r="F151" t="s">
        <v>583</v>
      </c>
      <c r="G151" t="s">
        <v>496</v>
      </c>
      <c r="H151" t="s">
        <v>584</v>
      </c>
      <c r="I151" t="s">
        <v>49</v>
      </c>
      <c r="J151" t="s">
        <v>25</v>
      </c>
      <c r="K151" t="s">
        <v>36</v>
      </c>
      <c r="L151" t="s">
        <v>37</v>
      </c>
      <c r="M151" t="s">
        <v>28</v>
      </c>
      <c r="N151" t="s">
        <v>585</v>
      </c>
      <c r="O151" t="s">
        <v>51</v>
      </c>
      <c r="P151">
        <v>2005</v>
      </c>
      <c r="Q151" t="s">
        <v>30</v>
      </c>
      <c r="R151">
        <v>132</v>
      </c>
      <c r="S151">
        <v>717193.20992699999</v>
      </c>
      <c r="T151">
        <v>3619930.570634</v>
      </c>
      <c r="U151">
        <v>32.695742000000003</v>
      </c>
      <c r="V151">
        <v>35.316830000000003</v>
      </c>
      <c r="W151" t="s">
        <v>454</v>
      </c>
    </row>
    <row r="152" spans="1:23" x14ac:dyDescent="0.35">
      <c r="A152" s="1">
        <v>150</v>
      </c>
      <c r="B152">
        <v>365</v>
      </c>
      <c r="C152">
        <v>241026</v>
      </c>
      <c r="D152">
        <v>241026</v>
      </c>
      <c r="E152" t="s">
        <v>586</v>
      </c>
      <c r="F152" t="s">
        <v>587</v>
      </c>
      <c r="G152" t="s">
        <v>588</v>
      </c>
      <c r="H152" t="s">
        <v>588</v>
      </c>
      <c r="I152" t="s">
        <v>49</v>
      </c>
      <c r="J152" t="s">
        <v>25</v>
      </c>
      <c r="K152" t="s">
        <v>36</v>
      </c>
      <c r="L152" t="s">
        <v>124</v>
      </c>
      <c r="M152" t="s">
        <v>28</v>
      </c>
      <c r="N152" t="s">
        <v>553</v>
      </c>
      <c r="O152" t="s">
        <v>51</v>
      </c>
      <c r="P152">
        <v>2006</v>
      </c>
      <c r="Q152" t="s">
        <v>30</v>
      </c>
      <c r="R152">
        <v>57</v>
      </c>
      <c r="S152">
        <v>714732.19608000002</v>
      </c>
      <c r="T152">
        <v>3614200.8734220001</v>
      </c>
      <c r="U152">
        <v>32.644579</v>
      </c>
      <c r="V152">
        <v>35.289278000000003</v>
      </c>
      <c r="W152" t="s">
        <v>454</v>
      </c>
    </row>
    <row r="153" spans="1:23" x14ac:dyDescent="0.35">
      <c r="A153" s="1">
        <v>151</v>
      </c>
      <c r="B153">
        <v>366</v>
      </c>
      <c r="C153">
        <v>241067</v>
      </c>
      <c r="D153">
        <v>241067</v>
      </c>
      <c r="E153" t="s">
        <v>589</v>
      </c>
      <c r="F153" t="s">
        <v>590</v>
      </c>
      <c r="G153" t="s">
        <v>273</v>
      </c>
      <c r="H153" t="s">
        <v>591</v>
      </c>
      <c r="I153" t="s">
        <v>49</v>
      </c>
      <c r="J153" t="s">
        <v>25</v>
      </c>
      <c r="K153" t="s">
        <v>36</v>
      </c>
      <c r="L153" t="s">
        <v>27</v>
      </c>
      <c r="M153" t="s">
        <v>28</v>
      </c>
      <c r="N153" t="s">
        <v>592</v>
      </c>
      <c r="O153" t="s">
        <v>230</v>
      </c>
      <c r="P153">
        <v>2006</v>
      </c>
      <c r="Q153" t="s">
        <v>30</v>
      </c>
      <c r="R153">
        <v>104</v>
      </c>
      <c r="S153">
        <v>689510.69352700002</v>
      </c>
      <c r="T153">
        <v>3532198.6830799999</v>
      </c>
      <c r="U153">
        <v>31.909876000000001</v>
      </c>
      <c r="V153">
        <v>35.004212000000003</v>
      </c>
      <c r="W153" t="s">
        <v>276</v>
      </c>
    </row>
    <row r="154" spans="1:23" x14ac:dyDescent="0.35">
      <c r="A154" s="1">
        <v>152</v>
      </c>
      <c r="B154">
        <v>367</v>
      </c>
      <c r="C154">
        <v>242073</v>
      </c>
      <c r="D154">
        <v>242073</v>
      </c>
      <c r="E154" t="s">
        <v>593</v>
      </c>
      <c r="F154" t="s">
        <v>594</v>
      </c>
      <c r="G154" t="s">
        <v>496</v>
      </c>
      <c r="H154" t="s">
        <v>595</v>
      </c>
      <c r="I154" t="s">
        <v>24</v>
      </c>
      <c r="J154" t="s">
        <v>25</v>
      </c>
      <c r="K154" t="s">
        <v>26</v>
      </c>
      <c r="L154" t="s">
        <v>27</v>
      </c>
      <c r="M154" t="s">
        <v>28</v>
      </c>
      <c r="N154" t="s">
        <v>159</v>
      </c>
      <c r="O154" t="s">
        <v>29</v>
      </c>
      <c r="P154">
        <v>1984</v>
      </c>
      <c r="Q154" t="s">
        <v>30</v>
      </c>
      <c r="R154">
        <v>746</v>
      </c>
      <c r="S154">
        <v>718844.86625299999</v>
      </c>
      <c r="T154">
        <v>3621507.7173529998</v>
      </c>
      <c r="U154">
        <v>32.709631000000002</v>
      </c>
      <c r="V154">
        <v>35.334806</v>
      </c>
      <c r="W154" t="s">
        <v>454</v>
      </c>
    </row>
    <row r="155" spans="1:23" x14ac:dyDescent="0.35">
      <c r="A155" s="1">
        <v>153</v>
      </c>
      <c r="B155">
        <v>369</v>
      </c>
      <c r="C155">
        <v>244103</v>
      </c>
      <c r="D155">
        <v>244103</v>
      </c>
      <c r="E155" t="s">
        <v>596</v>
      </c>
      <c r="F155" t="s">
        <v>597</v>
      </c>
      <c r="G155" t="s">
        <v>556</v>
      </c>
      <c r="H155" t="s">
        <v>598</v>
      </c>
      <c r="I155" t="s">
        <v>24</v>
      </c>
      <c r="J155" t="s">
        <v>25</v>
      </c>
      <c r="K155" t="s">
        <v>26</v>
      </c>
      <c r="L155" t="s">
        <v>37</v>
      </c>
      <c r="M155" t="s">
        <v>28</v>
      </c>
      <c r="N155" t="s">
        <v>95</v>
      </c>
      <c r="O155" t="s">
        <v>29</v>
      </c>
      <c r="P155">
        <v>1976</v>
      </c>
      <c r="Q155" t="s">
        <v>30</v>
      </c>
      <c r="R155">
        <v>284</v>
      </c>
      <c r="S155">
        <v>713158.61517600005</v>
      </c>
      <c r="T155">
        <v>3643571.8361889999</v>
      </c>
      <c r="U155">
        <v>32.909621000000001</v>
      </c>
      <c r="V155">
        <v>35.279255999999997</v>
      </c>
      <c r="W155" t="s">
        <v>466</v>
      </c>
    </row>
    <row r="156" spans="1:23" x14ac:dyDescent="0.35">
      <c r="A156" s="1">
        <v>154</v>
      </c>
      <c r="B156">
        <v>370</v>
      </c>
      <c r="C156">
        <v>244111</v>
      </c>
      <c r="D156">
        <v>244111</v>
      </c>
      <c r="E156" t="s">
        <v>599</v>
      </c>
      <c r="F156" t="s">
        <v>600</v>
      </c>
      <c r="G156" t="s">
        <v>535</v>
      </c>
      <c r="H156" t="s">
        <v>601</v>
      </c>
      <c r="I156" t="s">
        <v>24</v>
      </c>
      <c r="J156" t="s">
        <v>25</v>
      </c>
      <c r="K156" t="s">
        <v>26</v>
      </c>
      <c r="L156" t="s">
        <v>37</v>
      </c>
      <c r="M156" t="s">
        <v>28</v>
      </c>
      <c r="N156" t="s">
        <v>116</v>
      </c>
      <c r="O156" t="s">
        <v>29</v>
      </c>
      <c r="P156">
        <v>1978</v>
      </c>
      <c r="Q156" t="s">
        <v>30</v>
      </c>
      <c r="R156">
        <v>319</v>
      </c>
      <c r="S156">
        <v>713263.96616800001</v>
      </c>
      <c r="T156">
        <v>3655023.725257</v>
      </c>
      <c r="U156">
        <v>33.012819</v>
      </c>
      <c r="V156">
        <v>35.283036000000003</v>
      </c>
      <c r="W156" t="s">
        <v>466</v>
      </c>
    </row>
    <row r="157" spans="1:23" x14ac:dyDescent="0.35">
      <c r="A157" s="1">
        <v>155</v>
      </c>
      <c r="B157">
        <v>371</v>
      </c>
      <c r="C157">
        <v>244152</v>
      </c>
      <c r="D157">
        <v>244152</v>
      </c>
      <c r="E157" t="s">
        <v>602</v>
      </c>
      <c r="F157" t="s">
        <v>603</v>
      </c>
      <c r="G157" t="s">
        <v>457</v>
      </c>
      <c r="H157" t="s">
        <v>604</v>
      </c>
      <c r="I157" t="s">
        <v>24</v>
      </c>
      <c r="J157" t="s">
        <v>25</v>
      </c>
      <c r="K157" t="s">
        <v>26</v>
      </c>
      <c r="L157" t="s">
        <v>27</v>
      </c>
      <c r="M157" t="s">
        <v>28</v>
      </c>
      <c r="N157" t="s">
        <v>384</v>
      </c>
      <c r="O157" t="s">
        <v>75</v>
      </c>
      <c r="P157">
        <v>1983</v>
      </c>
      <c r="Q157" t="s">
        <v>30</v>
      </c>
      <c r="R157">
        <v>1711</v>
      </c>
      <c r="S157">
        <v>695943.98799000005</v>
      </c>
      <c r="T157">
        <v>3654579.0722170002</v>
      </c>
      <c r="U157">
        <v>33.012064000000002</v>
      </c>
      <c r="V157">
        <v>35.097639000000001</v>
      </c>
      <c r="W157" t="s">
        <v>466</v>
      </c>
    </row>
    <row r="158" spans="1:23" x14ac:dyDescent="0.35">
      <c r="A158" s="1">
        <v>156</v>
      </c>
      <c r="B158">
        <v>372</v>
      </c>
      <c r="C158">
        <v>244210</v>
      </c>
      <c r="D158">
        <v>244210</v>
      </c>
      <c r="E158" t="s">
        <v>605</v>
      </c>
      <c r="F158" t="s">
        <v>606</v>
      </c>
      <c r="G158" t="s">
        <v>469</v>
      </c>
      <c r="H158" t="s">
        <v>607</v>
      </c>
      <c r="I158" t="s">
        <v>24</v>
      </c>
      <c r="J158" t="s">
        <v>25</v>
      </c>
      <c r="K158" t="s">
        <v>26</v>
      </c>
      <c r="L158" t="s">
        <v>27</v>
      </c>
      <c r="M158" t="s">
        <v>28</v>
      </c>
      <c r="N158" t="s">
        <v>159</v>
      </c>
      <c r="O158" t="s">
        <v>221</v>
      </c>
      <c r="P158">
        <v>1993</v>
      </c>
      <c r="Q158" t="s">
        <v>30</v>
      </c>
      <c r="R158">
        <v>911</v>
      </c>
      <c r="S158">
        <v>736271.21561399999</v>
      </c>
      <c r="T158">
        <v>3630218.798308</v>
      </c>
      <c r="U158">
        <v>32.784537</v>
      </c>
      <c r="V158">
        <v>35.522787000000001</v>
      </c>
      <c r="W158" t="s">
        <v>471</v>
      </c>
    </row>
    <row r="159" spans="1:23" x14ac:dyDescent="0.35">
      <c r="A159" s="1">
        <v>157</v>
      </c>
      <c r="B159">
        <v>374</v>
      </c>
      <c r="C159">
        <v>244285</v>
      </c>
      <c r="D159">
        <v>244285</v>
      </c>
      <c r="E159" t="s">
        <v>608</v>
      </c>
      <c r="F159" t="s">
        <v>609</v>
      </c>
      <c r="G159" t="s">
        <v>556</v>
      </c>
      <c r="H159" t="s">
        <v>610</v>
      </c>
      <c r="I159" t="s">
        <v>24</v>
      </c>
      <c r="J159" t="s">
        <v>25</v>
      </c>
      <c r="K159" t="s">
        <v>26</v>
      </c>
      <c r="L159" t="s">
        <v>27</v>
      </c>
      <c r="M159" t="s">
        <v>28</v>
      </c>
      <c r="N159" t="s">
        <v>159</v>
      </c>
      <c r="O159" t="s">
        <v>75</v>
      </c>
      <c r="P159">
        <v>1992</v>
      </c>
      <c r="Q159" t="s">
        <v>30</v>
      </c>
      <c r="R159">
        <v>1422</v>
      </c>
      <c r="S159">
        <v>714711.97113099997</v>
      </c>
      <c r="T159">
        <v>3644537.1463210001</v>
      </c>
      <c r="U159">
        <v>32.918016999999999</v>
      </c>
      <c r="V159">
        <v>35.296078999999999</v>
      </c>
      <c r="W159" t="s">
        <v>466</v>
      </c>
    </row>
    <row r="160" spans="1:23" x14ac:dyDescent="0.35">
      <c r="A160" s="1">
        <v>158</v>
      </c>
      <c r="B160">
        <v>375</v>
      </c>
      <c r="C160">
        <v>244343</v>
      </c>
      <c r="D160">
        <v>244343</v>
      </c>
      <c r="E160" t="s">
        <v>611</v>
      </c>
      <c r="F160" t="s">
        <v>612</v>
      </c>
      <c r="G160" t="s">
        <v>613</v>
      </c>
      <c r="H160" t="s">
        <v>613</v>
      </c>
      <c r="I160" t="s">
        <v>24</v>
      </c>
      <c r="J160" t="s">
        <v>25</v>
      </c>
      <c r="K160" t="s">
        <v>26</v>
      </c>
      <c r="L160" t="s">
        <v>27</v>
      </c>
      <c r="M160" t="s">
        <v>614</v>
      </c>
      <c r="N160" t="s">
        <v>159</v>
      </c>
      <c r="O160" t="s">
        <v>29</v>
      </c>
      <c r="P160">
        <v>1993</v>
      </c>
      <c r="Q160" t="s">
        <v>319</v>
      </c>
      <c r="R160">
        <v>714</v>
      </c>
      <c r="S160">
        <v>721734.57363100001</v>
      </c>
      <c r="T160">
        <v>3641944.4138910002</v>
      </c>
      <c r="U160">
        <v>32.893248</v>
      </c>
      <c r="V160">
        <v>35.370499000000002</v>
      </c>
      <c r="W160" t="s">
        <v>466</v>
      </c>
    </row>
    <row r="161" spans="1:23" x14ac:dyDescent="0.35">
      <c r="A161" s="1">
        <v>159</v>
      </c>
      <c r="B161">
        <v>376</v>
      </c>
      <c r="C161">
        <v>244368</v>
      </c>
      <c r="D161">
        <v>244368</v>
      </c>
      <c r="E161" t="s">
        <v>615</v>
      </c>
      <c r="F161" t="s">
        <v>616</v>
      </c>
      <c r="G161" t="s">
        <v>556</v>
      </c>
      <c r="H161" t="s">
        <v>617</v>
      </c>
      <c r="I161" t="s">
        <v>24</v>
      </c>
      <c r="J161" t="s">
        <v>25</v>
      </c>
      <c r="K161" t="s">
        <v>26</v>
      </c>
      <c r="L161" t="s">
        <v>27</v>
      </c>
      <c r="M161" t="s">
        <v>28</v>
      </c>
      <c r="N161" t="s">
        <v>159</v>
      </c>
      <c r="O161" t="s">
        <v>29</v>
      </c>
      <c r="P161">
        <v>1994</v>
      </c>
      <c r="Q161" t="s">
        <v>30</v>
      </c>
      <c r="R161">
        <v>1262</v>
      </c>
      <c r="S161">
        <v>713452.16208100005</v>
      </c>
      <c r="T161">
        <v>3643743.9430260002</v>
      </c>
      <c r="U161">
        <v>32.911115000000002</v>
      </c>
      <c r="V161">
        <v>35.282432</v>
      </c>
      <c r="W161" t="s">
        <v>466</v>
      </c>
    </row>
    <row r="162" spans="1:23" x14ac:dyDescent="0.35">
      <c r="A162" s="1">
        <v>160</v>
      </c>
      <c r="B162">
        <v>377</v>
      </c>
      <c r="C162">
        <v>244384</v>
      </c>
      <c r="D162">
        <v>244384</v>
      </c>
      <c r="E162" t="s">
        <v>618</v>
      </c>
      <c r="F162" t="s">
        <v>619</v>
      </c>
      <c r="G162" t="s">
        <v>469</v>
      </c>
      <c r="H162" t="s">
        <v>620</v>
      </c>
      <c r="I162" t="s">
        <v>24</v>
      </c>
      <c r="J162" t="s">
        <v>25</v>
      </c>
      <c r="K162" t="s">
        <v>26</v>
      </c>
      <c r="L162" t="s">
        <v>37</v>
      </c>
      <c r="M162" t="s">
        <v>28</v>
      </c>
      <c r="N162" t="s">
        <v>159</v>
      </c>
      <c r="O162" t="s">
        <v>221</v>
      </c>
      <c r="P162">
        <v>1995</v>
      </c>
      <c r="Q162" t="s">
        <v>30</v>
      </c>
      <c r="R162">
        <v>351</v>
      </c>
      <c r="S162">
        <v>736094.06129999994</v>
      </c>
      <c r="T162">
        <v>3630479.7885889998</v>
      </c>
      <c r="U162">
        <v>32.786926999999999</v>
      </c>
      <c r="V162">
        <v>35.520963000000002</v>
      </c>
      <c r="W162" t="s">
        <v>471</v>
      </c>
    </row>
    <row r="163" spans="1:23" x14ac:dyDescent="0.35">
      <c r="A163" s="1">
        <v>161</v>
      </c>
      <c r="B163">
        <v>379</v>
      </c>
      <c r="C163">
        <v>244483</v>
      </c>
      <c r="D163">
        <v>244483</v>
      </c>
      <c r="E163" t="s">
        <v>621</v>
      </c>
      <c r="F163" t="s">
        <v>622</v>
      </c>
      <c r="G163" t="s">
        <v>623</v>
      </c>
      <c r="H163" t="s">
        <v>624</v>
      </c>
      <c r="I163" t="s">
        <v>24</v>
      </c>
      <c r="J163" t="s">
        <v>25</v>
      </c>
      <c r="K163" t="s">
        <v>26</v>
      </c>
      <c r="L163" t="s">
        <v>27</v>
      </c>
      <c r="M163" t="s">
        <v>28</v>
      </c>
      <c r="N163" t="s">
        <v>625</v>
      </c>
      <c r="O163" t="s">
        <v>29</v>
      </c>
      <c r="P163">
        <v>2006</v>
      </c>
      <c r="Q163" t="s">
        <v>30</v>
      </c>
      <c r="R163">
        <v>479</v>
      </c>
      <c r="S163">
        <v>711681.821184</v>
      </c>
      <c r="T163">
        <v>3653170.6738229999</v>
      </c>
      <c r="U163">
        <v>32.996426</v>
      </c>
      <c r="V163">
        <v>35.265683000000003</v>
      </c>
      <c r="W163" t="s">
        <v>466</v>
      </c>
    </row>
    <row r="164" spans="1:23" x14ac:dyDescent="0.35">
      <c r="A164" s="1">
        <v>162</v>
      </c>
      <c r="B164">
        <v>382</v>
      </c>
      <c r="C164">
        <v>244566</v>
      </c>
      <c r="D164">
        <v>244566</v>
      </c>
      <c r="E164" t="s">
        <v>626</v>
      </c>
      <c r="F164" t="s">
        <v>627</v>
      </c>
      <c r="G164" t="s">
        <v>628</v>
      </c>
      <c r="H164" t="s">
        <v>628</v>
      </c>
      <c r="I164" t="s">
        <v>49</v>
      </c>
      <c r="J164" t="s">
        <v>25</v>
      </c>
      <c r="K164" t="s">
        <v>36</v>
      </c>
      <c r="L164" t="s">
        <v>27</v>
      </c>
      <c r="M164" t="s">
        <v>28</v>
      </c>
      <c r="N164" t="s">
        <v>342</v>
      </c>
      <c r="O164" t="s">
        <v>230</v>
      </c>
      <c r="P164">
        <v>1998</v>
      </c>
      <c r="Q164" t="s">
        <v>30</v>
      </c>
      <c r="R164">
        <v>125</v>
      </c>
      <c r="S164">
        <v>728154.46119099995</v>
      </c>
      <c r="T164">
        <v>3652296.7122340002</v>
      </c>
      <c r="U164">
        <v>32.985225999999997</v>
      </c>
      <c r="V164">
        <v>35.441642999999999</v>
      </c>
      <c r="W164" t="s">
        <v>487</v>
      </c>
    </row>
    <row r="165" spans="1:23" x14ac:dyDescent="0.35">
      <c r="A165" s="1">
        <v>163</v>
      </c>
      <c r="B165">
        <v>383</v>
      </c>
      <c r="C165">
        <v>244608</v>
      </c>
      <c r="D165">
        <v>244608</v>
      </c>
      <c r="E165" t="s">
        <v>629</v>
      </c>
      <c r="F165" t="s">
        <v>630</v>
      </c>
      <c r="G165" t="s">
        <v>469</v>
      </c>
      <c r="H165" t="s">
        <v>631</v>
      </c>
      <c r="I165" t="s">
        <v>49</v>
      </c>
      <c r="J165" t="s">
        <v>25</v>
      </c>
      <c r="K165" t="s">
        <v>36</v>
      </c>
      <c r="L165" t="s">
        <v>124</v>
      </c>
      <c r="M165" t="s">
        <v>28</v>
      </c>
      <c r="N165" t="s">
        <v>632</v>
      </c>
      <c r="O165" t="s">
        <v>51</v>
      </c>
      <c r="P165">
        <v>2001</v>
      </c>
      <c r="Q165" t="s">
        <v>30</v>
      </c>
      <c r="R165">
        <v>237</v>
      </c>
      <c r="S165">
        <v>737741.89457600005</v>
      </c>
      <c r="T165">
        <v>3630350.3790210001</v>
      </c>
      <c r="U165">
        <v>32.785406000000002</v>
      </c>
      <c r="V165">
        <v>35.538511</v>
      </c>
      <c r="W165" t="s">
        <v>471</v>
      </c>
    </row>
    <row r="166" spans="1:23" x14ac:dyDescent="0.35">
      <c r="A166" s="1">
        <v>164</v>
      </c>
      <c r="B166">
        <v>384</v>
      </c>
      <c r="C166">
        <v>244624</v>
      </c>
      <c r="D166">
        <v>244624</v>
      </c>
      <c r="E166" t="s">
        <v>633</v>
      </c>
      <c r="F166" t="s">
        <v>634</v>
      </c>
      <c r="G166" t="s">
        <v>506</v>
      </c>
      <c r="H166" t="s">
        <v>635</v>
      </c>
      <c r="I166" t="s">
        <v>24</v>
      </c>
      <c r="J166" t="s">
        <v>25</v>
      </c>
      <c r="K166" t="s">
        <v>26</v>
      </c>
      <c r="L166" t="s">
        <v>37</v>
      </c>
      <c r="M166" t="s">
        <v>28</v>
      </c>
      <c r="N166" t="s">
        <v>169</v>
      </c>
      <c r="O166" t="s">
        <v>29</v>
      </c>
      <c r="P166">
        <v>2003</v>
      </c>
      <c r="Q166" t="s">
        <v>30</v>
      </c>
      <c r="R166">
        <v>208</v>
      </c>
      <c r="S166">
        <v>734540.65248199995</v>
      </c>
      <c r="T166">
        <v>3597655.4965670002</v>
      </c>
      <c r="U166">
        <v>32.491438000000002</v>
      </c>
      <c r="V166">
        <v>35.496155999999999</v>
      </c>
      <c r="W166" t="s">
        <v>454</v>
      </c>
    </row>
    <row r="167" spans="1:23" x14ac:dyDescent="0.35">
      <c r="A167" s="1">
        <v>165</v>
      </c>
      <c r="B167">
        <v>386</v>
      </c>
      <c r="C167">
        <v>246983</v>
      </c>
      <c r="D167">
        <v>246983</v>
      </c>
      <c r="E167" t="s">
        <v>636</v>
      </c>
      <c r="F167" t="s">
        <v>637</v>
      </c>
      <c r="G167" t="s">
        <v>513</v>
      </c>
      <c r="H167" t="s">
        <v>638</v>
      </c>
      <c r="I167" t="s">
        <v>49</v>
      </c>
      <c r="J167" t="s">
        <v>25</v>
      </c>
      <c r="K167" t="s">
        <v>36</v>
      </c>
      <c r="L167" t="s">
        <v>124</v>
      </c>
      <c r="M167" t="s">
        <v>28</v>
      </c>
      <c r="N167" t="s">
        <v>639</v>
      </c>
      <c r="O167" t="s">
        <v>51</v>
      </c>
      <c r="P167">
        <v>2007</v>
      </c>
      <c r="Q167" t="s">
        <v>30</v>
      </c>
      <c r="R167">
        <v>183</v>
      </c>
      <c r="S167">
        <v>709447.81776000001</v>
      </c>
      <c r="T167">
        <v>3617533.9527599998</v>
      </c>
      <c r="U167">
        <v>32.675637999999999</v>
      </c>
      <c r="V167">
        <v>35.233725999999997</v>
      </c>
      <c r="W167" t="s">
        <v>454</v>
      </c>
    </row>
    <row r="168" spans="1:23" x14ac:dyDescent="0.35">
      <c r="A168" s="1">
        <v>166</v>
      </c>
      <c r="B168">
        <v>387</v>
      </c>
      <c r="C168">
        <v>247015</v>
      </c>
      <c r="D168">
        <v>247015</v>
      </c>
      <c r="E168" t="s">
        <v>640</v>
      </c>
      <c r="F168" t="s">
        <v>641</v>
      </c>
      <c r="G168" t="s">
        <v>466</v>
      </c>
      <c r="H168" t="s">
        <v>642</v>
      </c>
      <c r="I168" t="s">
        <v>49</v>
      </c>
      <c r="J168" t="s">
        <v>25</v>
      </c>
      <c r="K168" t="s">
        <v>36</v>
      </c>
      <c r="L168" t="s">
        <v>27</v>
      </c>
      <c r="M168" t="s">
        <v>318</v>
      </c>
      <c r="N168" t="s">
        <v>643</v>
      </c>
      <c r="O168" t="s">
        <v>51</v>
      </c>
      <c r="P168">
        <v>1960</v>
      </c>
      <c r="Q168" t="s">
        <v>319</v>
      </c>
      <c r="R168">
        <v>116</v>
      </c>
      <c r="S168">
        <v>693381.06302200002</v>
      </c>
      <c r="T168">
        <v>3644528.1580110001</v>
      </c>
      <c r="U168">
        <v>32.921917999999998</v>
      </c>
      <c r="V168">
        <v>35.068105000000003</v>
      </c>
      <c r="W168" t="s">
        <v>466</v>
      </c>
    </row>
    <row r="169" spans="1:23" x14ac:dyDescent="0.35">
      <c r="A169" s="1">
        <v>167</v>
      </c>
      <c r="B169">
        <v>388</v>
      </c>
      <c r="C169">
        <v>247023</v>
      </c>
      <c r="D169">
        <v>247023</v>
      </c>
      <c r="E169" t="s">
        <v>644</v>
      </c>
      <c r="F169" t="s">
        <v>645</v>
      </c>
      <c r="G169" t="s">
        <v>646</v>
      </c>
      <c r="H169" t="s">
        <v>647</v>
      </c>
      <c r="I169" t="s">
        <v>49</v>
      </c>
      <c r="J169" t="s">
        <v>25</v>
      </c>
      <c r="K169" t="s">
        <v>36</v>
      </c>
      <c r="L169" t="s">
        <v>27</v>
      </c>
      <c r="M169" t="s">
        <v>318</v>
      </c>
      <c r="N169" t="s">
        <v>648</v>
      </c>
      <c r="O169" t="s">
        <v>51</v>
      </c>
      <c r="P169">
        <v>1955</v>
      </c>
      <c r="Q169" t="s">
        <v>319</v>
      </c>
      <c r="R169">
        <v>411</v>
      </c>
      <c r="S169">
        <v>714393.87054599996</v>
      </c>
      <c r="T169">
        <v>3619917.8024380002</v>
      </c>
      <c r="U169">
        <v>32.696174999999997</v>
      </c>
      <c r="V169">
        <v>35.286987000000003</v>
      </c>
      <c r="W169" t="s">
        <v>454</v>
      </c>
    </row>
    <row r="170" spans="1:23" x14ac:dyDescent="0.35">
      <c r="A170" s="1">
        <v>168</v>
      </c>
      <c r="B170">
        <v>389</v>
      </c>
      <c r="C170">
        <v>247031</v>
      </c>
      <c r="D170">
        <v>247031</v>
      </c>
      <c r="E170" t="s">
        <v>649</v>
      </c>
      <c r="F170" t="s">
        <v>650</v>
      </c>
      <c r="G170" t="s">
        <v>646</v>
      </c>
      <c r="H170" t="s">
        <v>651</v>
      </c>
      <c r="I170" t="s">
        <v>49</v>
      </c>
      <c r="J170" t="s">
        <v>25</v>
      </c>
      <c r="K170" t="s">
        <v>36</v>
      </c>
      <c r="L170" t="s">
        <v>27</v>
      </c>
      <c r="M170" t="s">
        <v>318</v>
      </c>
      <c r="N170" t="s">
        <v>652</v>
      </c>
      <c r="O170" t="s">
        <v>51</v>
      </c>
      <c r="P170">
        <v>1944</v>
      </c>
      <c r="Q170" t="s">
        <v>319</v>
      </c>
      <c r="R170">
        <v>419</v>
      </c>
      <c r="S170">
        <v>713352.29741799994</v>
      </c>
      <c r="T170">
        <v>3617890.2817480001</v>
      </c>
      <c r="U170">
        <v>32.678102000000003</v>
      </c>
      <c r="V170">
        <v>35.275419999999997</v>
      </c>
      <c r="W170" t="s">
        <v>454</v>
      </c>
    </row>
    <row r="171" spans="1:23" x14ac:dyDescent="0.35">
      <c r="A171" s="1">
        <v>169</v>
      </c>
      <c r="B171">
        <v>390</v>
      </c>
      <c r="C171">
        <v>247049</v>
      </c>
      <c r="D171">
        <v>247049</v>
      </c>
      <c r="E171" t="s">
        <v>653</v>
      </c>
      <c r="F171" t="s">
        <v>654</v>
      </c>
      <c r="G171" t="s">
        <v>646</v>
      </c>
      <c r="H171" t="s">
        <v>655</v>
      </c>
      <c r="I171" t="s">
        <v>49</v>
      </c>
      <c r="J171" t="s">
        <v>25</v>
      </c>
      <c r="K171" t="s">
        <v>36</v>
      </c>
      <c r="L171" t="s">
        <v>27</v>
      </c>
      <c r="M171" t="s">
        <v>318</v>
      </c>
      <c r="N171" t="s">
        <v>656</v>
      </c>
      <c r="O171" t="s">
        <v>51</v>
      </c>
      <c r="P171">
        <v>1950</v>
      </c>
      <c r="Q171" t="s">
        <v>319</v>
      </c>
      <c r="R171">
        <v>284</v>
      </c>
      <c r="S171">
        <v>715710.63462799997</v>
      </c>
      <c r="T171">
        <v>3620815.8910639999</v>
      </c>
      <c r="U171">
        <v>32.704013000000003</v>
      </c>
      <c r="V171">
        <v>35.301231000000001</v>
      </c>
      <c r="W171" t="s">
        <v>454</v>
      </c>
    </row>
    <row r="172" spans="1:23" x14ac:dyDescent="0.35">
      <c r="A172" s="1">
        <v>170</v>
      </c>
      <c r="B172">
        <v>391</v>
      </c>
      <c r="C172">
        <v>247056</v>
      </c>
      <c r="D172">
        <v>247056</v>
      </c>
      <c r="E172" t="s">
        <v>657</v>
      </c>
      <c r="F172" t="s">
        <v>658</v>
      </c>
      <c r="G172" t="s">
        <v>646</v>
      </c>
      <c r="H172" t="s">
        <v>659</v>
      </c>
      <c r="I172" t="s">
        <v>49</v>
      </c>
      <c r="J172" t="s">
        <v>25</v>
      </c>
      <c r="K172" t="s">
        <v>36</v>
      </c>
      <c r="L172" t="s">
        <v>27</v>
      </c>
      <c r="M172" t="s">
        <v>318</v>
      </c>
      <c r="N172" t="s">
        <v>660</v>
      </c>
      <c r="O172" t="s">
        <v>51</v>
      </c>
      <c r="P172">
        <v>1887</v>
      </c>
      <c r="Q172" t="s">
        <v>319</v>
      </c>
      <c r="R172">
        <v>435</v>
      </c>
      <c r="S172">
        <v>716252.12902500003</v>
      </c>
      <c r="T172">
        <v>3621106.3348690001</v>
      </c>
      <c r="U172">
        <v>32.706524999999999</v>
      </c>
      <c r="V172">
        <v>35.307071000000001</v>
      </c>
      <c r="W172" t="s">
        <v>454</v>
      </c>
    </row>
    <row r="173" spans="1:23" x14ac:dyDescent="0.35">
      <c r="A173" s="1">
        <v>171</v>
      </c>
      <c r="B173">
        <v>392</v>
      </c>
      <c r="C173">
        <v>247064</v>
      </c>
      <c r="D173">
        <v>247064</v>
      </c>
      <c r="E173" t="s">
        <v>661</v>
      </c>
      <c r="F173" t="s">
        <v>641</v>
      </c>
      <c r="G173" t="s">
        <v>646</v>
      </c>
      <c r="H173" t="s">
        <v>662</v>
      </c>
      <c r="I173" t="s">
        <v>49</v>
      </c>
      <c r="J173" t="s">
        <v>25</v>
      </c>
      <c r="K173" t="s">
        <v>36</v>
      </c>
      <c r="L173" t="s">
        <v>27</v>
      </c>
      <c r="M173" t="s">
        <v>318</v>
      </c>
      <c r="N173" t="s">
        <v>641</v>
      </c>
      <c r="O173" t="s">
        <v>51</v>
      </c>
      <c r="P173">
        <v>1950</v>
      </c>
      <c r="Q173" t="s">
        <v>319</v>
      </c>
      <c r="R173">
        <v>249</v>
      </c>
      <c r="S173">
        <v>715938.24587099999</v>
      </c>
      <c r="T173">
        <v>3620335.0972870002</v>
      </c>
      <c r="U173">
        <v>32.699635000000001</v>
      </c>
      <c r="V173">
        <v>35.303545999999997</v>
      </c>
      <c r="W173" t="s">
        <v>454</v>
      </c>
    </row>
    <row r="174" spans="1:23" x14ac:dyDescent="0.35">
      <c r="A174" s="1">
        <v>172</v>
      </c>
      <c r="B174">
        <v>393</v>
      </c>
      <c r="C174">
        <v>247072</v>
      </c>
      <c r="D174">
        <v>247072</v>
      </c>
      <c r="E174" t="s">
        <v>663</v>
      </c>
      <c r="F174" t="s">
        <v>664</v>
      </c>
      <c r="G174" t="s">
        <v>665</v>
      </c>
      <c r="H174" t="s">
        <v>665</v>
      </c>
      <c r="I174" t="s">
        <v>49</v>
      </c>
      <c r="J174" t="s">
        <v>25</v>
      </c>
      <c r="K174" t="s">
        <v>36</v>
      </c>
      <c r="L174" t="s">
        <v>27</v>
      </c>
      <c r="M174" t="s">
        <v>318</v>
      </c>
      <c r="N174" t="s">
        <v>664</v>
      </c>
      <c r="O174" t="s">
        <v>230</v>
      </c>
      <c r="P174">
        <v>1966</v>
      </c>
      <c r="Q174" t="s">
        <v>319</v>
      </c>
      <c r="R174">
        <v>279</v>
      </c>
      <c r="S174">
        <v>724633.84514200001</v>
      </c>
      <c r="T174">
        <v>3635874.2969280002</v>
      </c>
      <c r="U174">
        <v>32.837949000000002</v>
      </c>
      <c r="V174">
        <v>35.399996000000002</v>
      </c>
      <c r="W174" t="s">
        <v>471</v>
      </c>
    </row>
    <row r="175" spans="1:23" x14ac:dyDescent="0.35">
      <c r="A175" s="1">
        <v>173</v>
      </c>
      <c r="B175">
        <v>394</v>
      </c>
      <c r="C175">
        <v>247080</v>
      </c>
      <c r="D175">
        <v>247080</v>
      </c>
      <c r="E175" t="s">
        <v>666</v>
      </c>
      <c r="F175" t="s">
        <v>667</v>
      </c>
      <c r="G175" t="s">
        <v>646</v>
      </c>
      <c r="H175" t="s">
        <v>646</v>
      </c>
      <c r="I175" t="s">
        <v>49</v>
      </c>
      <c r="J175" t="s">
        <v>25</v>
      </c>
      <c r="K175" t="s">
        <v>36</v>
      </c>
      <c r="L175" t="s">
        <v>27</v>
      </c>
      <c r="M175" t="s">
        <v>318</v>
      </c>
      <c r="N175" t="s">
        <v>668</v>
      </c>
      <c r="O175" t="s">
        <v>51</v>
      </c>
      <c r="P175">
        <v>1963</v>
      </c>
      <c r="Q175" t="s">
        <v>319</v>
      </c>
      <c r="R175">
        <v>385</v>
      </c>
      <c r="S175">
        <v>715938.24587099999</v>
      </c>
      <c r="T175">
        <v>3620335.0972870002</v>
      </c>
      <c r="U175">
        <v>32.699635000000001</v>
      </c>
      <c r="V175">
        <v>35.303545999999997</v>
      </c>
      <c r="W175" t="s">
        <v>454</v>
      </c>
    </row>
    <row r="176" spans="1:23" x14ac:dyDescent="0.35">
      <c r="A176" s="1">
        <v>174</v>
      </c>
      <c r="B176">
        <v>395</v>
      </c>
      <c r="C176">
        <v>247098</v>
      </c>
      <c r="D176">
        <v>247098</v>
      </c>
      <c r="E176" t="s">
        <v>669</v>
      </c>
      <c r="F176" t="s">
        <v>670</v>
      </c>
      <c r="G176" t="s">
        <v>671</v>
      </c>
      <c r="H176" t="s">
        <v>671</v>
      </c>
      <c r="I176" t="s">
        <v>49</v>
      </c>
      <c r="J176" t="s">
        <v>25</v>
      </c>
      <c r="K176" t="s">
        <v>36</v>
      </c>
      <c r="L176" t="s">
        <v>27</v>
      </c>
      <c r="M176" t="s">
        <v>318</v>
      </c>
      <c r="N176" t="s">
        <v>670</v>
      </c>
      <c r="O176" t="s">
        <v>51</v>
      </c>
      <c r="P176">
        <v>1978</v>
      </c>
      <c r="Q176" t="s">
        <v>319</v>
      </c>
      <c r="R176">
        <v>178</v>
      </c>
      <c r="S176">
        <v>728650.78833799995</v>
      </c>
      <c r="T176">
        <v>3656307.306812</v>
      </c>
      <c r="U176">
        <v>33.021265999999997</v>
      </c>
      <c r="V176">
        <v>35.447949000000001</v>
      </c>
      <c r="W176" t="s">
        <v>487</v>
      </c>
    </row>
    <row r="177" spans="1:23" x14ac:dyDescent="0.35">
      <c r="A177" s="1">
        <v>175</v>
      </c>
      <c r="B177">
        <v>396</v>
      </c>
      <c r="C177">
        <v>247106</v>
      </c>
      <c r="D177">
        <v>247106</v>
      </c>
      <c r="E177" t="s">
        <v>672</v>
      </c>
      <c r="F177" t="s">
        <v>673</v>
      </c>
      <c r="G177" t="s">
        <v>674</v>
      </c>
      <c r="H177" t="s">
        <v>674</v>
      </c>
      <c r="I177" t="s">
        <v>49</v>
      </c>
      <c r="J177" t="s">
        <v>25</v>
      </c>
      <c r="K177" t="s">
        <v>36</v>
      </c>
      <c r="L177" t="s">
        <v>27</v>
      </c>
      <c r="M177" t="s">
        <v>318</v>
      </c>
      <c r="N177" t="s">
        <v>675</v>
      </c>
      <c r="O177" t="s">
        <v>108</v>
      </c>
      <c r="P177">
        <v>1981</v>
      </c>
      <c r="Q177" t="s">
        <v>319</v>
      </c>
      <c r="R177">
        <v>1078</v>
      </c>
      <c r="S177">
        <v>705022.92770300002</v>
      </c>
      <c r="T177">
        <v>3633656.4026219998</v>
      </c>
      <c r="U177">
        <v>32.821798999999999</v>
      </c>
      <c r="V177">
        <v>35.19012</v>
      </c>
      <c r="W177" t="s">
        <v>466</v>
      </c>
    </row>
    <row r="178" spans="1:23" x14ac:dyDescent="0.35">
      <c r="A178" s="1">
        <v>176</v>
      </c>
      <c r="B178">
        <v>397</v>
      </c>
      <c r="C178">
        <v>247122</v>
      </c>
      <c r="D178">
        <v>247122</v>
      </c>
      <c r="E178" t="s">
        <v>676</v>
      </c>
      <c r="F178" t="s">
        <v>677</v>
      </c>
      <c r="G178" t="s">
        <v>678</v>
      </c>
      <c r="H178" t="s">
        <v>678</v>
      </c>
      <c r="I178" t="s">
        <v>24</v>
      </c>
      <c r="J178" t="s">
        <v>25</v>
      </c>
      <c r="K178" t="s">
        <v>26</v>
      </c>
      <c r="L178" t="s">
        <v>27</v>
      </c>
      <c r="M178" t="s">
        <v>614</v>
      </c>
      <c r="N178" t="s">
        <v>679</v>
      </c>
      <c r="O178" t="s">
        <v>29</v>
      </c>
      <c r="P178">
        <v>1991</v>
      </c>
      <c r="Q178" t="s">
        <v>319</v>
      </c>
      <c r="R178">
        <v>1019</v>
      </c>
      <c r="S178">
        <v>707977.78633599996</v>
      </c>
      <c r="T178">
        <v>3628780.3710400001</v>
      </c>
      <c r="U178">
        <v>32.777290999999998</v>
      </c>
      <c r="V178">
        <v>35.220571</v>
      </c>
      <c r="W178" t="s">
        <v>466</v>
      </c>
    </row>
    <row r="179" spans="1:23" x14ac:dyDescent="0.35">
      <c r="A179" s="1">
        <v>177</v>
      </c>
      <c r="B179">
        <v>398</v>
      </c>
      <c r="C179">
        <v>247130</v>
      </c>
      <c r="D179">
        <v>247130</v>
      </c>
      <c r="E179" t="s">
        <v>680</v>
      </c>
      <c r="F179" t="s">
        <v>681</v>
      </c>
      <c r="G179" t="s">
        <v>682</v>
      </c>
      <c r="H179" t="s">
        <v>682</v>
      </c>
      <c r="I179" t="s">
        <v>24</v>
      </c>
      <c r="J179" t="s">
        <v>25</v>
      </c>
      <c r="K179" t="s">
        <v>26</v>
      </c>
      <c r="L179" t="s">
        <v>27</v>
      </c>
      <c r="M179" t="s">
        <v>318</v>
      </c>
      <c r="N179" t="s">
        <v>683</v>
      </c>
      <c r="O179" t="s">
        <v>29</v>
      </c>
      <c r="P179">
        <v>1991</v>
      </c>
      <c r="Q179" t="s">
        <v>319</v>
      </c>
      <c r="R179">
        <v>935</v>
      </c>
      <c r="S179">
        <v>703172.859192</v>
      </c>
      <c r="T179">
        <v>3631839.4676950001</v>
      </c>
      <c r="U179">
        <v>32.805765000000001</v>
      </c>
      <c r="V179">
        <v>35.169970999999997</v>
      </c>
      <c r="W179" t="s">
        <v>466</v>
      </c>
    </row>
    <row r="180" spans="1:23" x14ac:dyDescent="0.35">
      <c r="A180" s="1">
        <v>178</v>
      </c>
      <c r="B180">
        <v>399</v>
      </c>
      <c r="C180">
        <v>247163</v>
      </c>
      <c r="D180">
        <v>247163</v>
      </c>
      <c r="E180" t="s">
        <v>684</v>
      </c>
      <c r="F180" t="s">
        <v>685</v>
      </c>
      <c r="G180" t="s">
        <v>686</v>
      </c>
      <c r="H180" t="s">
        <v>686</v>
      </c>
      <c r="I180" t="s">
        <v>49</v>
      </c>
      <c r="J180" t="s">
        <v>25</v>
      </c>
      <c r="K180" t="s">
        <v>36</v>
      </c>
      <c r="L180" t="s">
        <v>27</v>
      </c>
      <c r="M180" t="s">
        <v>318</v>
      </c>
      <c r="N180" t="s">
        <v>687</v>
      </c>
      <c r="O180" t="s">
        <v>688</v>
      </c>
      <c r="P180">
        <v>1993</v>
      </c>
      <c r="Q180" t="s">
        <v>319</v>
      </c>
      <c r="R180">
        <v>507</v>
      </c>
      <c r="S180">
        <v>721320.66667900002</v>
      </c>
      <c r="T180">
        <v>3638503.125248</v>
      </c>
      <c r="U180">
        <v>32.862316</v>
      </c>
      <c r="V180">
        <v>35.365253000000003</v>
      </c>
      <c r="W180" t="s">
        <v>466</v>
      </c>
    </row>
    <row r="181" spans="1:23" x14ac:dyDescent="0.35">
      <c r="A181" s="1">
        <v>179</v>
      </c>
      <c r="B181">
        <v>400</v>
      </c>
      <c r="C181">
        <v>247205</v>
      </c>
      <c r="D181">
        <v>247205</v>
      </c>
      <c r="E181" t="s">
        <v>689</v>
      </c>
      <c r="F181" t="s">
        <v>690</v>
      </c>
      <c r="G181" t="s">
        <v>691</v>
      </c>
      <c r="H181" t="s">
        <v>692</v>
      </c>
      <c r="I181" t="s">
        <v>49</v>
      </c>
      <c r="J181" t="s">
        <v>25</v>
      </c>
      <c r="K181" t="s">
        <v>36</v>
      </c>
      <c r="L181" t="s">
        <v>27</v>
      </c>
      <c r="M181" t="s">
        <v>318</v>
      </c>
      <c r="N181" t="s">
        <v>693</v>
      </c>
      <c r="O181" t="s">
        <v>51</v>
      </c>
      <c r="P181">
        <v>1994</v>
      </c>
      <c r="Q181" t="s">
        <v>319</v>
      </c>
      <c r="R181">
        <v>286</v>
      </c>
      <c r="S181">
        <v>717211.84733500006</v>
      </c>
      <c r="T181">
        <v>3622613.839625</v>
      </c>
      <c r="U181">
        <v>32.719923999999999</v>
      </c>
      <c r="V181">
        <v>35.317653999999997</v>
      </c>
      <c r="W181" t="s">
        <v>454</v>
      </c>
    </row>
    <row r="182" spans="1:23" x14ac:dyDescent="0.35">
      <c r="A182" s="1">
        <v>180</v>
      </c>
      <c r="B182">
        <v>401</v>
      </c>
      <c r="C182">
        <v>247213</v>
      </c>
      <c r="D182">
        <v>247213</v>
      </c>
      <c r="E182" t="s">
        <v>694</v>
      </c>
      <c r="F182" t="s">
        <v>695</v>
      </c>
      <c r="G182" t="s">
        <v>696</v>
      </c>
      <c r="H182" t="s">
        <v>696</v>
      </c>
      <c r="I182" t="s">
        <v>24</v>
      </c>
      <c r="J182" t="s">
        <v>25</v>
      </c>
      <c r="K182" t="s">
        <v>26</v>
      </c>
      <c r="L182" t="s">
        <v>27</v>
      </c>
      <c r="M182" t="s">
        <v>697</v>
      </c>
      <c r="N182" t="s">
        <v>159</v>
      </c>
      <c r="O182" t="s">
        <v>29</v>
      </c>
      <c r="P182">
        <v>1997</v>
      </c>
      <c r="Q182" t="s">
        <v>319</v>
      </c>
      <c r="R182">
        <v>339</v>
      </c>
      <c r="S182">
        <v>719096.39463700005</v>
      </c>
      <c r="T182">
        <v>3647417.6194199999</v>
      </c>
      <c r="U182">
        <v>32.943109</v>
      </c>
      <c r="V182">
        <v>35.343615999999997</v>
      </c>
      <c r="W182" t="s">
        <v>466</v>
      </c>
    </row>
    <row r="183" spans="1:23" x14ac:dyDescent="0.35">
      <c r="A183" s="1">
        <v>181</v>
      </c>
      <c r="B183">
        <v>402</v>
      </c>
      <c r="C183">
        <v>247221</v>
      </c>
      <c r="D183">
        <v>247221</v>
      </c>
      <c r="E183" t="s">
        <v>698</v>
      </c>
      <c r="F183" t="s">
        <v>699</v>
      </c>
      <c r="G183" t="s">
        <v>700</v>
      </c>
      <c r="H183" t="s">
        <v>700</v>
      </c>
      <c r="I183" t="s">
        <v>24</v>
      </c>
      <c r="J183" t="s">
        <v>25</v>
      </c>
      <c r="K183" t="s">
        <v>26</v>
      </c>
      <c r="L183" t="s">
        <v>27</v>
      </c>
      <c r="M183" t="s">
        <v>318</v>
      </c>
      <c r="N183" t="s">
        <v>701</v>
      </c>
      <c r="O183" t="s">
        <v>29</v>
      </c>
      <c r="P183">
        <v>1994</v>
      </c>
      <c r="Q183" t="s">
        <v>319</v>
      </c>
      <c r="R183">
        <v>577</v>
      </c>
      <c r="S183">
        <v>700743.57431499998</v>
      </c>
      <c r="T183">
        <v>3652653.0935399998</v>
      </c>
      <c r="U183">
        <v>32.993828999999998</v>
      </c>
      <c r="V183">
        <v>35.148567999999997</v>
      </c>
      <c r="W183" t="s">
        <v>466</v>
      </c>
    </row>
    <row r="184" spans="1:23" x14ac:dyDescent="0.35">
      <c r="A184" s="1">
        <v>182</v>
      </c>
      <c r="B184">
        <v>403</v>
      </c>
      <c r="C184">
        <v>247239</v>
      </c>
      <c r="D184">
        <v>247239</v>
      </c>
      <c r="E184" t="s">
        <v>672</v>
      </c>
      <c r="F184" t="s">
        <v>702</v>
      </c>
      <c r="G184" t="s">
        <v>674</v>
      </c>
      <c r="H184" t="s">
        <v>674</v>
      </c>
      <c r="I184" t="s">
        <v>24</v>
      </c>
      <c r="J184" t="s">
        <v>25</v>
      </c>
      <c r="K184" t="s">
        <v>26</v>
      </c>
      <c r="L184" t="s">
        <v>27</v>
      </c>
      <c r="M184" t="s">
        <v>318</v>
      </c>
      <c r="N184" t="s">
        <v>703</v>
      </c>
      <c r="O184" t="s">
        <v>29</v>
      </c>
      <c r="P184">
        <v>1994</v>
      </c>
      <c r="Q184" t="s">
        <v>319</v>
      </c>
      <c r="R184">
        <v>648</v>
      </c>
      <c r="S184">
        <v>705022.92770300002</v>
      </c>
      <c r="T184">
        <v>3633656.4026219998</v>
      </c>
      <c r="U184">
        <v>32.821798999999999</v>
      </c>
      <c r="V184">
        <v>35.19012</v>
      </c>
      <c r="W184" t="s">
        <v>466</v>
      </c>
    </row>
    <row r="185" spans="1:23" x14ac:dyDescent="0.35">
      <c r="A185" s="1">
        <v>183</v>
      </c>
      <c r="B185">
        <v>404</v>
      </c>
      <c r="C185">
        <v>247247</v>
      </c>
      <c r="D185">
        <v>247247</v>
      </c>
      <c r="E185" t="s">
        <v>704</v>
      </c>
      <c r="F185" t="s">
        <v>705</v>
      </c>
      <c r="G185" t="s">
        <v>706</v>
      </c>
      <c r="H185" t="s">
        <v>706</v>
      </c>
      <c r="I185" t="s">
        <v>24</v>
      </c>
      <c r="J185" t="s">
        <v>25</v>
      </c>
      <c r="K185" t="s">
        <v>26</v>
      </c>
      <c r="L185" t="s">
        <v>27</v>
      </c>
      <c r="M185" t="s">
        <v>318</v>
      </c>
      <c r="N185" t="s">
        <v>707</v>
      </c>
      <c r="O185" t="s">
        <v>29</v>
      </c>
      <c r="P185">
        <v>1995</v>
      </c>
      <c r="Q185" t="s">
        <v>319</v>
      </c>
      <c r="R185">
        <v>766</v>
      </c>
      <c r="S185">
        <v>718713.15131099999</v>
      </c>
      <c r="T185">
        <v>3637489.635309</v>
      </c>
      <c r="U185">
        <v>32.853704999999998</v>
      </c>
      <c r="V185">
        <v>35.337167000000001</v>
      </c>
      <c r="W185" t="s">
        <v>466</v>
      </c>
    </row>
    <row r="186" spans="1:23" x14ac:dyDescent="0.35">
      <c r="A186" s="1">
        <v>184</v>
      </c>
      <c r="B186">
        <v>406</v>
      </c>
      <c r="C186">
        <v>247288</v>
      </c>
      <c r="D186">
        <v>247288</v>
      </c>
      <c r="E186" t="s">
        <v>708</v>
      </c>
      <c r="F186" t="s">
        <v>709</v>
      </c>
      <c r="G186" t="s">
        <v>710</v>
      </c>
      <c r="H186" t="s">
        <v>710</v>
      </c>
      <c r="I186" t="s">
        <v>49</v>
      </c>
      <c r="J186" t="s">
        <v>25</v>
      </c>
      <c r="K186" t="s">
        <v>36</v>
      </c>
      <c r="L186" t="s">
        <v>27</v>
      </c>
      <c r="M186" t="s">
        <v>318</v>
      </c>
      <c r="N186" t="s">
        <v>711</v>
      </c>
      <c r="O186" t="s">
        <v>230</v>
      </c>
      <c r="P186">
        <v>1997</v>
      </c>
      <c r="Q186" t="s">
        <v>319</v>
      </c>
      <c r="R186">
        <v>285</v>
      </c>
      <c r="S186">
        <v>2915313.3275210001</v>
      </c>
      <c r="T186">
        <v>4359151.0454709996</v>
      </c>
      <c r="U186" s="2">
        <v>32.737065999999999</v>
      </c>
      <c r="V186" s="2">
        <v>35.322673000000002</v>
      </c>
      <c r="W186" t="s">
        <v>130</v>
      </c>
    </row>
    <row r="187" spans="1:23" x14ac:dyDescent="0.35">
      <c r="A187" s="1">
        <v>185</v>
      </c>
      <c r="B187">
        <v>407</v>
      </c>
      <c r="C187">
        <v>247296</v>
      </c>
      <c r="D187">
        <v>247296</v>
      </c>
      <c r="E187" t="s">
        <v>712</v>
      </c>
      <c r="F187" t="s">
        <v>713</v>
      </c>
      <c r="G187" t="s">
        <v>714</v>
      </c>
      <c r="H187" t="s">
        <v>715</v>
      </c>
      <c r="I187" t="s">
        <v>49</v>
      </c>
      <c r="J187" t="s">
        <v>25</v>
      </c>
      <c r="K187" t="s">
        <v>36</v>
      </c>
      <c r="L187" t="s">
        <v>27</v>
      </c>
      <c r="M187" t="s">
        <v>697</v>
      </c>
      <c r="N187" t="s">
        <v>716</v>
      </c>
      <c r="O187" t="s">
        <v>230</v>
      </c>
      <c r="P187">
        <v>1997</v>
      </c>
      <c r="Q187" t="s">
        <v>319</v>
      </c>
      <c r="R187">
        <v>319</v>
      </c>
      <c r="S187">
        <v>709426.11538900004</v>
      </c>
      <c r="T187">
        <v>3651473.9646740002</v>
      </c>
      <c r="U187">
        <v>32.981568000000003</v>
      </c>
      <c r="V187">
        <v>35.241168999999999</v>
      </c>
      <c r="W187" t="s">
        <v>466</v>
      </c>
    </row>
    <row r="188" spans="1:23" x14ac:dyDescent="0.35">
      <c r="A188" s="1">
        <v>186</v>
      </c>
      <c r="B188">
        <v>408</v>
      </c>
      <c r="C188">
        <v>247312</v>
      </c>
      <c r="D188">
        <v>247312</v>
      </c>
      <c r="E188" t="s">
        <v>717</v>
      </c>
      <c r="F188" t="s">
        <v>718</v>
      </c>
      <c r="G188" t="s">
        <v>719</v>
      </c>
      <c r="H188" t="s">
        <v>719</v>
      </c>
      <c r="I188" t="s">
        <v>49</v>
      </c>
      <c r="J188" t="s">
        <v>25</v>
      </c>
      <c r="K188" t="s">
        <v>36</v>
      </c>
      <c r="L188" t="s">
        <v>27</v>
      </c>
      <c r="M188" t="s">
        <v>318</v>
      </c>
      <c r="N188" t="s">
        <v>720</v>
      </c>
      <c r="O188" t="s">
        <v>108</v>
      </c>
      <c r="P188">
        <v>2001</v>
      </c>
      <c r="Q188" t="s">
        <v>319</v>
      </c>
      <c r="R188">
        <v>435</v>
      </c>
      <c r="S188">
        <v>719597.20734399999</v>
      </c>
      <c r="T188">
        <v>3625803.2460210002</v>
      </c>
      <c r="U188">
        <v>32.748198000000002</v>
      </c>
      <c r="V188">
        <v>35.34384</v>
      </c>
      <c r="W188" t="s">
        <v>454</v>
      </c>
    </row>
    <row r="189" spans="1:23" x14ac:dyDescent="0.35">
      <c r="A189" s="1">
        <v>187</v>
      </c>
      <c r="B189">
        <v>409</v>
      </c>
      <c r="C189">
        <v>247320</v>
      </c>
      <c r="D189">
        <v>247320</v>
      </c>
      <c r="E189" t="s">
        <v>721</v>
      </c>
      <c r="F189" t="s">
        <v>722</v>
      </c>
      <c r="G189" t="s">
        <v>723</v>
      </c>
      <c r="H189" t="s">
        <v>723</v>
      </c>
      <c r="I189" t="s">
        <v>49</v>
      </c>
      <c r="J189" t="s">
        <v>25</v>
      </c>
      <c r="K189" t="s">
        <v>36</v>
      </c>
      <c r="L189" t="s">
        <v>27</v>
      </c>
      <c r="M189" t="s">
        <v>318</v>
      </c>
      <c r="N189" t="s">
        <v>724</v>
      </c>
      <c r="O189" t="s">
        <v>688</v>
      </c>
      <c r="P189">
        <v>2001</v>
      </c>
      <c r="Q189" t="s">
        <v>319</v>
      </c>
      <c r="R189">
        <v>278</v>
      </c>
      <c r="S189">
        <v>701812.88718800002</v>
      </c>
      <c r="T189">
        <v>3599792.2801700002</v>
      </c>
      <c r="U189">
        <v>32.517127000000002</v>
      </c>
      <c r="V189">
        <v>35.148529000000003</v>
      </c>
      <c r="W189" t="s">
        <v>725</v>
      </c>
    </row>
    <row r="190" spans="1:23" x14ac:dyDescent="0.35">
      <c r="A190" s="1">
        <v>188</v>
      </c>
      <c r="B190">
        <v>410</v>
      </c>
      <c r="C190">
        <v>247346</v>
      </c>
      <c r="D190">
        <v>247346</v>
      </c>
      <c r="E190" t="s">
        <v>726</v>
      </c>
      <c r="F190" t="s">
        <v>727</v>
      </c>
      <c r="G190" t="s">
        <v>728</v>
      </c>
      <c r="H190" t="s">
        <v>729</v>
      </c>
      <c r="I190" t="s">
        <v>24</v>
      </c>
      <c r="J190" t="s">
        <v>25</v>
      </c>
      <c r="K190" t="s">
        <v>26</v>
      </c>
      <c r="L190" t="s">
        <v>27</v>
      </c>
      <c r="M190" t="s">
        <v>614</v>
      </c>
      <c r="N190" t="s">
        <v>730</v>
      </c>
      <c r="O190" t="s">
        <v>29</v>
      </c>
      <c r="P190">
        <v>2003</v>
      </c>
      <c r="Q190" t="s">
        <v>319</v>
      </c>
      <c r="R190">
        <v>685</v>
      </c>
      <c r="S190">
        <v>704613.43200499995</v>
      </c>
      <c r="T190">
        <v>3625725.8958450002</v>
      </c>
      <c r="U190">
        <v>32.750388999999998</v>
      </c>
      <c r="V190">
        <v>35.183999999999997</v>
      </c>
      <c r="W190" t="s">
        <v>454</v>
      </c>
    </row>
    <row r="191" spans="1:23" x14ac:dyDescent="0.35">
      <c r="A191" s="1">
        <v>189</v>
      </c>
      <c r="B191">
        <v>411</v>
      </c>
      <c r="C191">
        <v>247361</v>
      </c>
      <c r="D191">
        <v>247361</v>
      </c>
      <c r="E191" t="s">
        <v>731</v>
      </c>
      <c r="F191" t="s">
        <v>732</v>
      </c>
      <c r="G191" t="s">
        <v>733</v>
      </c>
      <c r="H191" t="s">
        <v>733</v>
      </c>
      <c r="I191" t="s">
        <v>49</v>
      </c>
      <c r="J191" t="s">
        <v>25</v>
      </c>
      <c r="K191" t="s">
        <v>36</v>
      </c>
      <c r="L191" t="s">
        <v>27</v>
      </c>
      <c r="M191" t="s">
        <v>697</v>
      </c>
      <c r="N191" t="s">
        <v>410</v>
      </c>
      <c r="O191" t="s">
        <v>51</v>
      </c>
      <c r="P191">
        <v>2002</v>
      </c>
      <c r="Q191" t="s">
        <v>319</v>
      </c>
      <c r="R191">
        <v>17</v>
      </c>
      <c r="S191">
        <v>703012.30003899999</v>
      </c>
      <c r="T191">
        <v>3648728.1211709999</v>
      </c>
      <c r="U191">
        <v>32.958030000000001</v>
      </c>
      <c r="V191">
        <v>35.171968999999997</v>
      </c>
      <c r="W191" t="s">
        <v>466</v>
      </c>
    </row>
    <row r="192" spans="1:23" x14ac:dyDescent="0.35">
      <c r="A192" s="1">
        <v>190</v>
      </c>
      <c r="B192">
        <v>412</v>
      </c>
      <c r="C192">
        <v>247387</v>
      </c>
      <c r="D192">
        <v>247387</v>
      </c>
      <c r="E192" t="s">
        <v>734</v>
      </c>
      <c r="F192" t="s">
        <v>735</v>
      </c>
      <c r="G192" t="s">
        <v>736</v>
      </c>
      <c r="H192" t="s">
        <v>736</v>
      </c>
      <c r="I192" t="s">
        <v>49</v>
      </c>
      <c r="J192" t="s">
        <v>25</v>
      </c>
      <c r="K192" t="s">
        <v>36</v>
      </c>
      <c r="L192" t="s">
        <v>27</v>
      </c>
      <c r="M192" t="s">
        <v>697</v>
      </c>
      <c r="N192" t="s">
        <v>62</v>
      </c>
      <c r="O192" t="s">
        <v>51</v>
      </c>
      <c r="P192">
        <v>2003</v>
      </c>
      <c r="Q192" t="s">
        <v>319</v>
      </c>
      <c r="R192">
        <v>197</v>
      </c>
      <c r="S192">
        <v>706764.36395699997</v>
      </c>
      <c r="T192">
        <v>3648302.7970250002</v>
      </c>
      <c r="U192">
        <v>32.953491999999997</v>
      </c>
      <c r="V192">
        <v>35.21199</v>
      </c>
      <c r="W192" t="s">
        <v>466</v>
      </c>
    </row>
    <row r="193" spans="1:23" x14ac:dyDescent="0.35">
      <c r="A193" s="1">
        <v>191</v>
      </c>
      <c r="B193">
        <v>415</v>
      </c>
      <c r="C193">
        <v>247833</v>
      </c>
      <c r="D193">
        <v>247833</v>
      </c>
      <c r="E193" t="s">
        <v>737</v>
      </c>
      <c r="F193" t="s">
        <v>738</v>
      </c>
      <c r="G193" t="s">
        <v>739</v>
      </c>
      <c r="H193" t="s">
        <v>739</v>
      </c>
      <c r="I193" t="s">
        <v>24</v>
      </c>
      <c r="J193" t="s">
        <v>25</v>
      </c>
      <c r="K193" t="s">
        <v>26</v>
      </c>
      <c r="L193" t="s">
        <v>27</v>
      </c>
      <c r="M193" t="s">
        <v>697</v>
      </c>
      <c r="N193" t="s">
        <v>62</v>
      </c>
      <c r="O193" t="s">
        <v>29</v>
      </c>
      <c r="P193">
        <v>1993</v>
      </c>
      <c r="Q193" t="s">
        <v>319</v>
      </c>
      <c r="R193">
        <v>568</v>
      </c>
      <c r="S193">
        <v>704189.79182000004</v>
      </c>
      <c r="T193">
        <v>3647304.7181600002</v>
      </c>
      <c r="U193">
        <v>32.944980000000001</v>
      </c>
      <c r="V193">
        <v>35.184243000000002</v>
      </c>
      <c r="W193" t="s">
        <v>466</v>
      </c>
    </row>
    <row r="194" spans="1:23" x14ac:dyDescent="0.35">
      <c r="A194" s="1">
        <v>192</v>
      </c>
      <c r="B194">
        <v>416</v>
      </c>
      <c r="C194">
        <v>247858</v>
      </c>
      <c r="D194">
        <v>247858</v>
      </c>
      <c r="E194" t="s">
        <v>740</v>
      </c>
      <c r="F194" t="s">
        <v>741</v>
      </c>
      <c r="G194" t="s">
        <v>742</v>
      </c>
      <c r="H194" t="s">
        <v>742</v>
      </c>
      <c r="I194" t="s">
        <v>24</v>
      </c>
      <c r="J194" t="s">
        <v>25</v>
      </c>
      <c r="K194" t="s">
        <v>26</v>
      </c>
      <c r="L194" t="s">
        <v>27</v>
      </c>
      <c r="M194" t="s">
        <v>697</v>
      </c>
      <c r="N194" t="s">
        <v>743</v>
      </c>
      <c r="O194" t="s">
        <v>29</v>
      </c>
      <c r="P194">
        <v>1991</v>
      </c>
      <c r="Q194" t="s">
        <v>319</v>
      </c>
      <c r="R194">
        <v>1119</v>
      </c>
      <c r="S194">
        <v>758211.54322899994</v>
      </c>
      <c r="T194">
        <v>3684547.8711080002</v>
      </c>
      <c r="U194">
        <v>33.269095999999998</v>
      </c>
      <c r="V194">
        <v>35.772122000000003</v>
      </c>
      <c r="W194" t="s">
        <v>532</v>
      </c>
    </row>
    <row r="195" spans="1:23" x14ac:dyDescent="0.35">
      <c r="A195" s="1">
        <v>193</v>
      </c>
      <c r="B195">
        <v>417</v>
      </c>
      <c r="C195">
        <v>247866</v>
      </c>
      <c r="D195">
        <v>247866</v>
      </c>
      <c r="E195" t="s">
        <v>744</v>
      </c>
      <c r="F195" t="s">
        <v>745</v>
      </c>
      <c r="G195" t="s">
        <v>746</v>
      </c>
      <c r="H195" t="s">
        <v>746</v>
      </c>
      <c r="I195" t="s">
        <v>24</v>
      </c>
      <c r="J195" t="s">
        <v>25</v>
      </c>
      <c r="K195" t="s">
        <v>26</v>
      </c>
      <c r="L195" t="s">
        <v>27</v>
      </c>
      <c r="M195" t="s">
        <v>318</v>
      </c>
      <c r="N195" t="s">
        <v>159</v>
      </c>
      <c r="O195" t="s">
        <v>75</v>
      </c>
      <c r="P195">
        <v>1992</v>
      </c>
      <c r="Q195" t="s">
        <v>319</v>
      </c>
      <c r="R195">
        <v>1080</v>
      </c>
      <c r="S195">
        <v>724363.04350899998</v>
      </c>
      <c r="T195">
        <v>3611095.9115670002</v>
      </c>
      <c r="U195">
        <v>32.61468</v>
      </c>
      <c r="V195">
        <v>35.391133000000004</v>
      </c>
      <c r="W195" t="s">
        <v>454</v>
      </c>
    </row>
    <row r="196" spans="1:23" x14ac:dyDescent="0.35">
      <c r="A196" s="1">
        <v>194</v>
      </c>
      <c r="B196">
        <v>418</v>
      </c>
      <c r="C196">
        <v>247882</v>
      </c>
      <c r="D196">
        <v>247882</v>
      </c>
      <c r="E196" t="s">
        <v>747</v>
      </c>
      <c r="F196" t="s">
        <v>748</v>
      </c>
      <c r="G196" t="s">
        <v>749</v>
      </c>
      <c r="H196" t="s">
        <v>750</v>
      </c>
      <c r="I196" t="s">
        <v>24</v>
      </c>
      <c r="J196" t="s">
        <v>25</v>
      </c>
      <c r="K196" t="s">
        <v>26</v>
      </c>
      <c r="L196" t="s">
        <v>27</v>
      </c>
      <c r="M196" t="s">
        <v>614</v>
      </c>
      <c r="N196" t="s">
        <v>62</v>
      </c>
      <c r="O196" t="s">
        <v>29</v>
      </c>
      <c r="P196">
        <v>1993</v>
      </c>
      <c r="Q196" t="s">
        <v>319</v>
      </c>
      <c r="R196">
        <v>537</v>
      </c>
      <c r="S196">
        <v>724734.41279500001</v>
      </c>
      <c r="T196">
        <v>3618813.9433289999</v>
      </c>
      <c r="U196">
        <v>32.684167000000002</v>
      </c>
      <c r="V196">
        <v>35.396943999999998</v>
      </c>
      <c r="W196" t="s">
        <v>454</v>
      </c>
    </row>
    <row r="197" spans="1:23" x14ac:dyDescent="0.35">
      <c r="A197" s="1">
        <v>195</v>
      </c>
      <c r="B197">
        <v>419</v>
      </c>
      <c r="C197">
        <v>248013</v>
      </c>
      <c r="D197">
        <v>248013</v>
      </c>
      <c r="E197" t="s">
        <v>751</v>
      </c>
      <c r="F197" t="s">
        <v>752</v>
      </c>
      <c r="G197" t="s">
        <v>753</v>
      </c>
      <c r="H197" t="s">
        <v>753</v>
      </c>
      <c r="I197" t="s">
        <v>49</v>
      </c>
      <c r="J197" t="s">
        <v>25</v>
      </c>
      <c r="K197" t="s">
        <v>36</v>
      </c>
      <c r="L197" t="s">
        <v>27</v>
      </c>
      <c r="M197" t="s">
        <v>318</v>
      </c>
      <c r="N197" t="s">
        <v>754</v>
      </c>
      <c r="O197" t="s">
        <v>230</v>
      </c>
      <c r="P197">
        <v>1950</v>
      </c>
      <c r="Q197" t="s">
        <v>319</v>
      </c>
      <c r="R197">
        <v>613</v>
      </c>
      <c r="S197">
        <v>701906.59326500003</v>
      </c>
      <c r="T197">
        <v>3648039.9387960001</v>
      </c>
      <c r="U197">
        <v>32.952032000000003</v>
      </c>
      <c r="V197">
        <v>35.159996</v>
      </c>
      <c r="W197" t="s">
        <v>466</v>
      </c>
    </row>
    <row r="198" spans="1:23" x14ac:dyDescent="0.35">
      <c r="A198" s="1">
        <v>196</v>
      </c>
      <c r="B198">
        <v>420</v>
      </c>
      <c r="C198">
        <v>248021</v>
      </c>
      <c r="D198">
        <v>248021</v>
      </c>
      <c r="E198" t="s">
        <v>755</v>
      </c>
      <c r="F198" t="s">
        <v>756</v>
      </c>
      <c r="G198" t="s">
        <v>646</v>
      </c>
      <c r="H198" t="s">
        <v>757</v>
      </c>
      <c r="I198" t="s">
        <v>49</v>
      </c>
      <c r="J198" t="s">
        <v>25</v>
      </c>
      <c r="K198" t="s">
        <v>36</v>
      </c>
      <c r="L198" t="s">
        <v>27</v>
      </c>
      <c r="M198" t="s">
        <v>318</v>
      </c>
      <c r="N198" t="s">
        <v>758</v>
      </c>
      <c r="O198" t="s">
        <v>688</v>
      </c>
      <c r="P198">
        <v>1944</v>
      </c>
      <c r="Q198" t="s">
        <v>319</v>
      </c>
      <c r="R198">
        <v>752</v>
      </c>
      <c r="S198">
        <v>715406.20736100001</v>
      </c>
      <c r="T198">
        <v>3620067.3791609998</v>
      </c>
      <c r="U198">
        <v>32.697325999999997</v>
      </c>
      <c r="V198">
        <v>35.297812</v>
      </c>
      <c r="W198" t="s">
        <v>454</v>
      </c>
    </row>
    <row r="199" spans="1:23" x14ac:dyDescent="0.35">
      <c r="A199" s="1">
        <v>197</v>
      </c>
      <c r="B199">
        <v>421</v>
      </c>
      <c r="C199">
        <v>248047</v>
      </c>
      <c r="D199">
        <v>248047</v>
      </c>
      <c r="E199" t="s">
        <v>759</v>
      </c>
      <c r="F199" t="s">
        <v>760</v>
      </c>
      <c r="G199" t="s">
        <v>761</v>
      </c>
      <c r="H199" t="s">
        <v>761</v>
      </c>
      <c r="I199" t="s">
        <v>24</v>
      </c>
      <c r="J199" t="s">
        <v>25</v>
      </c>
      <c r="K199" t="s">
        <v>26</v>
      </c>
      <c r="L199" t="s">
        <v>27</v>
      </c>
      <c r="M199" t="s">
        <v>318</v>
      </c>
      <c r="N199" t="s">
        <v>762</v>
      </c>
      <c r="O199" t="s">
        <v>29</v>
      </c>
      <c r="P199">
        <v>1952</v>
      </c>
      <c r="Q199" t="s">
        <v>319</v>
      </c>
      <c r="R199">
        <v>597</v>
      </c>
      <c r="S199">
        <v>721296.44380400004</v>
      </c>
      <c r="T199">
        <v>3646801.4391339999</v>
      </c>
      <c r="U199">
        <v>32.937111999999999</v>
      </c>
      <c r="V199">
        <v>35.366984000000002</v>
      </c>
      <c r="W199" t="s">
        <v>466</v>
      </c>
    </row>
    <row r="200" spans="1:23" x14ac:dyDescent="0.35">
      <c r="A200" s="1">
        <v>198</v>
      </c>
      <c r="B200">
        <v>422</v>
      </c>
      <c r="C200">
        <v>248062</v>
      </c>
      <c r="D200">
        <v>248062</v>
      </c>
      <c r="E200" t="s">
        <v>763</v>
      </c>
      <c r="F200" t="s">
        <v>764</v>
      </c>
      <c r="G200" t="s">
        <v>535</v>
      </c>
      <c r="H200" t="s">
        <v>765</v>
      </c>
      <c r="I200" t="s">
        <v>24</v>
      </c>
      <c r="J200" t="s">
        <v>25</v>
      </c>
      <c r="K200" t="s">
        <v>26</v>
      </c>
      <c r="L200" t="s">
        <v>27</v>
      </c>
      <c r="M200" t="s">
        <v>318</v>
      </c>
      <c r="N200" t="s">
        <v>159</v>
      </c>
      <c r="O200" t="s">
        <v>29</v>
      </c>
      <c r="P200">
        <v>1961</v>
      </c>
      <c r="Q200" t="s">
        <v>319</v>
      </c>
      <c r="R200">
        <v>677</v>
      </c>
      <c r="S200">
        <v>711735.61415799998</v>
      </c>
      <c r="T200">
        <v>3654565.4965360002</v>
      </c>
      <c r="U200">
        <v>33.008986999999998</v>
      </c>
      <c r="V200">
        <v>35.266579999999998</v>
      </c>
      <c r="W200" t="s">
        <v>466</v>
      </c>
    </row>
    <row r="201" spans="1:23" x14ac:dyDescent="0.35">
      <c r="A201" s="1">
        <v>199</v>
      </c>
      <c r="B201">
        <v>423</v>
      </c>
      <c r="C201">
        <v>248070</v>
      </c>
      <c r="D201">
        <v>248070</v>
      </c>
      <c r="E201" t="s">
        <v>680</v>
      </c>
      <c r="F201" t="s">
        <v>766</v>
      </c>
      <c r="G201" t="s">
        <v>682</v>
      </c>
      <c r="H201" t="s">
        <v>682</v>
      </c>
      <c r="I201" t="s">
        <v>49</v>
      </c>
      <c r="J201" t="s">
        <v>25</v>
      </c>
      <c r="K201" t="s">
        <v>36</v>
      </c>
      <c r="L201" t="s">
        <v>27</v>
      </c>
      <c r="M201" t="s">
        <v>318</v>
      </c>
      <c r="N201" t="s">
        <v>683</v>
      </c>
      <c r="O201" t="s">
        <v>108</v>
      </c>
      <c r="P201">
        <v>1967</v>
      </c>
      <c r="Q201" t="s">
        <v>319</v>
      </c>
      <c r="R201">
        <v>279</v>
      </c>
      <c r="S201">
        <v>703172.859192</v>
      </c>
      <c r="T201">
        <v>3631839.4676950001</v>
      </c>
      <c r="U201">
        <v>32.805765000000001</v>
      </c>
      <c r="V201">
        <v>35.169970999999997</v>
      </c>
      <c r="W201" t="s">
        <v>466</v>
      </c>
    </row>
    <row r="202" spans="1:23" x14ac:dyDescent="0.35">
      <c r="A202" s="1">
        <v>200</v>
      </c>
      <c r="B202">
        <v>424</v>
      </c>
      <c r="C202">
        <v>248088</v>
      </c>
      <c r="D202">
        <v>248088</v>
      </c>
      <c r="E202" t="s">
        <v>767</v>
      </c>
      <c r="F202" t="s">
        <v>768</v>
      </c>
      <c r="G202" t="s">
        <v>769</v>
      </c>
      <c r="H202" t="s">
        <v>769</v>
      </c>
      <c r="I202" t="s">
        <v>49</v>
      </c>
      <c r="J202" t="s">
        <v>25</v>
      </c>
      <c r="K202" t="s">
        <v>36</v>
      </c>
      <c r="L202" t="s">
        <v>27</v>
      </c>
      <c r="M202" t="s">
        <v>318</v>
      </c>
      <c r="N202" t="s">
        <v>770</v>
      </c>
      <c r="O202" t="s">
        <v>230</v>
      </c>
      <c r="P202">
        <v>1967</v>
      </c>
      <c r="Q202" t="s">
        <v>319</v>
      </c>
      <c r="R202">
        <v>635</v>
      </c>
      <c r="S202">
        <v>706000.75784600002</v>
      </c>
      <c r="T202">
        <v>3637054.6008660002</v>
      </c>
      <c r="U202">
        <v>32.852246999999998</v>
      </c>
      <c r="V202">
        <v>35.201315000000001</v>
      </c>
      <c r="W202" t="s">
        <v>466</v>
      </c>
    </row>
    <row r="203" spans="1:23" x14ac:dyDescent="0.35">
      <c r="A203" s="1">
        <v>201</v>
      </c>
      <c r="B203">
        <v>425</v>
      </c>
      <c r="C203">
        <v>248104</v>
      </c>
      <c r="D203">
        <v>248104</v>
      </c>
      <c r="E203" t="s">
        <v>771</v>
      </c>
      <c r="F203" t="s">
        <v>772</v>
      </c>
      <c r="G203" t="s">
        <v>773</v>
      </c>
      <c r="H203" t="s">
        <v>773</v>
      </c>
      <c r="I203" t="s">
        <v>24</v>
      </c>
      <c r="J203" t="s">
        <v>25</v>
      </c>
      <c r="K203" t="s">
        <v>26</v>
      </c>
      <c r="L203" t="s">
        <v>27</v>
      </c>
      <c r="M203" t="s">
        <v>697</v>
      </c>
      <c r="N203" t="s">
        <v>774</v>
      </c>
      <c r="O203" t="s">
        <v>29</v>
      </c>
      <c r="P203">
        <v>1990</v>
      </c>
      <c r="Q203" t="s">
        <v>319</v>
      </c>
      <c r="R203">
        <v>817</v>
      </c>
      <c r="S203">
        <v>724932.49161799997</v>
      </c>
      <c r="T203">
        <v>3641734.5546240001</v>
      </c>
      <c r="U203">
        <v>32.890703999999999</v>
      </c>
      <c r="V203">
        <v>35.404609999999998</v>
      </c>
      <c r="W203" t="s">
        <v>471</v>
      </c>
    </row>
    <row r="204" spans="1:23" x14ac:dyDescent="0.35">
      <c r="A204" s="1">
        <v>202</v>
      </c>
      <c r="B204">
        <v>426</v>
      </c>
      <c r="C204">
        <v>248112</v>
      </c>
      <c r="D204">
        <v>248112</v>
      </c>
      <c r="E204" t="s">
        <v>775</v>
      </c>
      <c r="F204" t="s">
        <v>776</v>
      </c>
      <c r="G204" t="s">
        <v>777</v>
      </c>
      <c r="H204" t="s">
        <v>777</v>
      </c>
      <c r="I204" t="s">
        <v>49</v>
      </c>
      <c r="J204" t="s">
        <v>25</v>
      </c>
      <c r="K204" t="s">
        <v>36</v>
      </c>
      <c r="L204" t="s">
        <v>27</v>
      </c>
      <c r="M204" t="s">
        <v>318</v>
      </c>
      <c r="N204" t="s">
        <v>778</v>
      </c>
      <c r="O204" t="s">
        <v>230</v>
      </c>
      <c r="P204">
        <v>1980</v>
      </c>
      <c r="Q204" t="s">
        <v>319</v>
      </c>
      <c r="R204">
        <v>445</v>
      </c>
      <c r="S204">
        <v>717593.28919499996</v>
      </c>
      <c r="T204">
        <v>3618424.1009760001</v>
      </c>
      <c r="U204">
        <v>32.682085000000001</v>
      </c>
      <c r="V204">
        <v>35.320743</v>
      </c>
      <c r="W204" t="s">
        <v>454</v>
      </c>
    </row>
    <row r="205" spans="1:23" x14ac:dyDescent="0.35">
      <c r="A205" s="1">
        <v>203</v>
      </c>
      <c r="B205">
        <v>427</v>
      </c>
      <c r="C205">
        <v>248138</v>
      </c>
      <c r="D205">
        <v>248138</v>
      </c>
      <c r="E205" t="s">
        <v>779</v>
      </c>
      <c r="F205" t="s">
        <v>780</v>
      </c>
      <c r="G205" t="s">
        <v>781</v>
      </c>
      <c r="H205" t="s">
        <v>781</v>
      </c>
      <c r="I205" t="s">
        <v>49</v>
      </c>
      <c r="J205" t="s">
        <v>25</v>
      </c>
      <c r="K205" t="s">
        <v>36</v>
      </c>
      <c r="L205" t="s">
        <v>27</v>
      </c>
      <c r="M205" t="s">
        <v>318</v>
      </c>
      <c r="N205" t="s">
        <v>410</v>
      </c>
      <c r="O205" t="s">
        <v>230</v>
      </c>
      <c r="P205">
        <v>1970</v>
      </c>
      <c r="Q205" t="s">
        <v>319</v>
      </c>
      <c r="R205">
        <v>647</v>
      </c>
      <c r="S205">
        <v>722763.53446800006</v>
      </c>
      <c r="T205">
        <v>3628862.8098579999</v>
      </c>
      <c r="U205">
        <v>32.775137000000001</v>
      </c>
      <c r="V205">
        <v>35.378343999999998</v>
      </c>
      <c r="W205" t="s">
        <v>454</v>
      </c>
    </row>
    <row r="206" spans="1:23" x14ac:dyDescent="0.35">
      <c r="A206" s="1">
        <v>204</v>
      </c>
      <c r="B206">
        <v>428</v>
      </c>
      <c r="C206">
        <v>248179</v>
      </c>
      <c r="D206">
        <v>248179</v>
      </c>
      <c r="E206" t="s">
        <v>782</v>
      </c>
      <c r="F206" t="s">
        <v>783</v>
      </c>
      <c r="G206" t="s">
        <v>784</v>
      </c>
      <c r="H206" t="s">
        <v>784</v>
      </c>
      <c r="I206" t="s">
        <v>24</v>
      </c>
      <c r="J206" t="s">
        <v>25</v>
      </c>
      <c r="K206" t="s">
        <v>26</v>
      </c>
      <c r="L206" t="s">
        <v>27</v>
      </c>
      <c r="M206" t="s">
        <v>697</v>
      </c>
      <c r="N206" t="s">
        <v>785</v>
      </c>
      <c r="O206" t="s">
        <v>75</v>
      </c>
      <c r="P206">
        <v>1980</v>
      </c>
      <c r="Q206" t="s">
        <v>319</v>
      </c>
      <c r="R206">
        <v>1187</v>
      </c>
      <c r="S206">
        <v>722560.61492399999</v>
      </c>
      <c r="T206">
        <v>3649996.9304709998</v>
      </c>
      <c r="U206">
        <v>32.965654999999998</v>
      </c>
      <c r="V206">
        <v>35.381267999999999</v>
      </c>
      <c r="W206" t="s">
        <v>466</v>
      </c>
    </row>
    <row r="207" spans="1:23" x14ac:dyDescent="0.35">
      <c r="A207" s="1">
        <v>205</v>
      </c>
      <c r="B207">
        <v>429</v>
      </c>
      <c r="C207">
        <v>248195</v>
      </c>
      <c r="D207">
        <v>248195</v>
      </c>
      <c r="E207" t="s">
        <v>786</v>
      </c>
      <c r="F207" t="s">
        <v>787</v>
      </c>
      <c r="G207" t="s">
        <v>788</v>
      </c>
      <c r="H207" t="s">
        <v>788</v>
      </c>
      <c r="I207" t="s">
        <v>24</v>
      </c>
      <c r="J207" t="s">
        <v>25</v>
      </c>
      <c r="K207" t="s">
        <v>26</v>
      </c>
      <c r="L207" t="s">
        <v>27</v>
      </c>
      <c r="M207" t="s">
        <v>318</v>
      </c>
      <c r="N207" t="s">
        <v>789</v>
      </c>
      <c r="O207" t="s">
        <v>29</v>
      </c>
      <c r="P207">
        <v>2001</v>
      </c>
      <c r="Q207" t="s">
        <v>319</v>
      </c>
      <c r="R207">
        <v>1118</v>
      </c>
      <c r="S207">
        <v>691418.239008</v>
      </c>
      <c r="T207">
        <v>3589135.298043</v>
      </c>
      <c r="U207">
        <v>32.422891</v>
      </c>
      <c r="V207">
        <v>35.035764</v>
      </c>
      <c r="W207" t="s">
        <v>725</v>
      </c>
    </row>
    <row r="208" spans="1:23" x14ac:dyDescent="0.35">
      <c r="A208" s="1">
        <v>206</v>
      </c>
      <c r="B208">
        <v>430</v>
      </c>
      <c r="C208">
        <v>248203</v>
      </c>
      <c r="D208">
        <v>248203</v>
      </c>
      <c r="E208" t="s">
        <v>767</v>
      </c>
      <c r="F208" t="s">
        <v>790</v>
      </c>
      <c r="G208" t="s">
        <v>769</v>
      </c>
      <c r="H208" t="s">
        <v>769</v>
      </c>
      <c r="I208" t="s">
        <v>24</v>
      </c>
      <c r="J208" t="s">
        <v>25</v>
      </c>
      <c r="K208" t="s">
        <v>26</v>
      </c>
      <c r="L208" t="s">
        <v>27</v>
      </c>
      <c r="M208" t="s">
        <v>318</v>
      </c>
      <c r="N208" t="s">
        <v>770</v>
      </c>
      <c r="O208" t="s">
        <v>29</v>
      </c>
      <c r="P208">
        <v>2008</v>
      </c>
      <c r="Q208" t="s">
        <v>319</v>
      </c>
      <c r="R208">
        <v>1050</v>
      </c>
      <c r="S208">
        <v>706000.75784600002</v>
      </c>
      <c r="T208">
        <v>3637054.6008660002</v>
      </c>
      <c r="U208">
        <v>32.852246999999998</v>
      </c>
      <c r="V208">
        <v>35.201315000000001</v>
      </c>
      <c r="W208" t="s">
        <v>466</v>
      </c>
    </row>
    <row r="209" spans="1:23" x14ac:dyDescent="0.35">
      <c r="A209" s="1">
        <v>207</v>
      </c>
      <c r="B209">
        <v>432</v>
      </c>
      <c r="C209">
        <v>248260</v>
      </c>
      <c r="D209">
        <v>248260</v>
      </c>
      <c r="E209" t="s">
        <v>791</v>
      </c>
      <c r="F209" t="s">
        <v>792</v>
      </c>
      <c r="G209" t="s">
        <v>793</v>
      </c>
      <c r="H209" t="s">
        <v>793</v>
      </c>
      <c r="I209" t="s">
        <v>49</v>
      </c>
      <c r="J209" t="s">
        <v>25</v>
      </c>
      <c r="K209" t="s">
        <v>36</v>
      </c>
      <c r="L209" t="s">
        <v>27</v>
      </c>
      <c r="M209" t="s">
        <v>318</v>
      </c>
      <c r="N209" t="s">
        <v>794</v>
      </c>
      <c r="O209" t="s">
        <v>51</v>
      </c>
      <c r="P209">
        <v>2004</v>
      </c>
      <c r="Q209" t="s">
        <v>319</v>
      </c>
      <c r="R209">
        <v>334</v>
      </c>
      <c r="S209">
        <v>712424.50196599995</v>
      </c>
      <c r="T209">
        <v>3645765.7361409999</v>
      </c>
      <c r="U209">
        <v>32.929538000000001</v>
      </c>
      <c r="V209">
        <v>35.271917000000002</v>
      </c>
      <c r="W209" t="s">
        <v>466</v>
      </c>
    </row>
    <row r="210" spans="1:23" x14ac:dyDescent="0.35">
      <c r="A210" s="1">
        <v>208</v>
      </c>
      <c r="B210">
        <v>435</v>
      </c>
      <c r="C210">
        <v>248302</v>
      </c>
      <c r="D210">
        <v>248302</v>
      </c>
      <c r="E210" t="s">
        <v>795</v>
      </c>
      <c r="F210" t="s">
        <v>796</v>
      </c>
      <c r="G210" t="s">
        <v>797</v>
      </c>
      <c r="H210" t="s">
        <v>797</v>
      </c>
      <c r="I210" t="s">
        <v>24</v>
      </c>
      <c r="J210" t="s">
        <v>25</v>
      </c>
      <c r="K210" t="s">
        <v>26</v>
      </c>
      <c r="L210" t="s">
        <v>27</v>
      </c>
      <c r="M210" t="s">
        <v>318</v>
      </c>
      <c r="N210" t="s">
        <v>798</v>
      </c>
      <c r="O210" t="s">
        <v>29</v>
      </c>
      <c r="P210">
        <v>1985</v>
      </c>
      <c r="Q210" t="s">
        <v>319</v>
      </c>
      <c r="R210">
        <v>944</v>
      </c>
      <c r="S210">
        <v>712083.29980499996</v>
      </c>
      <c r="T210">
        <v>3646303.3507300001</v>
      </c>
      <c r="U210">
        <v>32.934449999999998</v>
      </c>
      <c r="V210">
        <v>35.268394000000001</v>
      </c>
      <c r="W210" t="s">
        <v>466</v>
      </c>
    </row>
    <row r="211" spans="1:23" x14ac:dyDescent="0.35">
      <c r="A211" s="1">
        <v>209</v>
      </c>
      <c r="B211">
        <v>436</v>
      </c>
      <c r="C211">
        <v>248328</v>
      </c>
      <c r="D211">
        <v>248328</v>
      </c>
      <c r="E211" t="s">
        <v>799</v>
      </c>
      <c r="F211" t="s">
        <v>800</v>
      </c>
      <c r="G211" t="s">
        <v>801</v>
      </c>
      <c r="H211" t="s">
        <v>802</v>
      </c>
      <c r="I211" t="s">
        <v>49</v>
      </c>
      <c r="J211" t="s">
        <v>25</v>
      </c>
      <c r="K211" t="s">
        <v>36</v>
      </c>
      <c r="L211" t="s">
        <v>27</v>
      </c>
      <c r="M211" t="s">
        <v>318</v>
      </c>
      <c r="N211" t="s">
        <v>803</v>
      </c>
      <c r="O211" t="s">
        <v>230</v>
      </c>
      <c r="P211">
        <v>1985</v>
      </c>
      <c r="Q211" t="s">
        <v>319</v>
      </c>
      <c r="R211">
        <v>452</v>
      </c>
      <c r="S211">
        <v>713763.00188300002</v>
      </c>
      <c r="T211">
        <v>3619583.2993749999</v>
      </c>
      <c r="U211">
        <v>32.693283000000001</v>
      </c>
      <c r="V211">
        <v>35.280185000000003</v>
      </c>
      <c r="W211" t="s">
        <v>454</v>
      </c>
    </row>
    <row r="212" spans="1:23" x14ac:dyDescent="0.35">
      <c r="A212" s="1">
        <v>210</v>
      </c>
      <c r="B212">
        <v>437</v>
      </c>
      <c r="C212">
        <v>248336</v>
      </c>
      <c r="D212">
        <v>248336</v>
      </c>
      <c r="E212" t="s">
        <v>804</v>
      </c>
      <c r="F212" t="s">
        <v>805</v>
      </c>
      <c r="G212" t="s">
        <v>806</v>
      </c>
      <c r="H212" t="s">
        <v>807</v>
      </c>
      <c r="I212" t="s">
        <v>24</v>
      </c>
      <c r="J212" t="s">
        <v>25</v>
      </c>
      <c r="K212" t="s">
        <v>26</v>
      </c>
      <c r="L212" t="s">
        <v>27</v>
      </c>
      <c r="M212" t="s">
        <v>697</v>
      </c>
      <c r="N212" t="s">
        <v>384</v>
      </c>
      <c r="O212" t="s">
        <v>221</v>
      </c>
      <c r="P212">
        <v>1982</v>
      </c>
      <c r="Q212" t="s">
        <v>319</v>
      </c>
      <c r="R212">
        <v>942</v>
      </c>
      <c r="S212">
        <v>714809.60068499995</v>
      </c>
      <c r="T212">
        <v>3650564.0732229999</v>
      </c>
      <c r="U212">
        <v>32.972320000000003</v>
      </c>
      <c r="V212">
        <v>35.298527999999997</v>
      </c>
      <c r="W212" t="s">
        <v>466</v>
      </c>
    </row>
    <row r="213" spans="1:23" x14ac:dyDescent="0.35">
      <c r="A213" s="1">
        <v>211</v>
      </c>
      <c r="B213">
        <v>438</v>
      </c>
      <c r="C213">
        <v>248344</v>
      </c>
      <c r="D213">
        <v>248344</v>
      </c>
      <c r="E213" t="s">
        <v>680</v>
      </c>
      <c r="F213" t="s">
        <v>808</v>
      </c>
      <c r="G213" t="s">
        <v>682</v>
      </c>
      <c r="H213" t="s">
        <v>682</v>
      </c>
      <c r="I213" t="s">
        <v>24</v>
      </c>
      <c r="J213" t="s">
        <v>25</v>
      </c>
      <c r="K213" t="s">
        <v>26</v>
      </c>
      <c r="L213" t="s">
        <v>27</v>
      </c>
      <c r="M213" t="s">
        <v>318</v>
      </c>
      <c r="N213" t="s">
        <v>683</v>
      </c>
      <c r="O213" t="s">
        <v>29</v>
      </c>
      <c r="P213">
        <v>2007</v>
      </c>
      <c r="Q213" t="s">
        <v>319</v>
      </c>
      <c r="R213">
        <v>806</v>
      </c>
      <c r="S213">
        <v>703172.859192</v>
      </c>
      <c r="T213">
        <v>3631839.4676950001</v>
      </c>
      <c r="U213">
        <v>32.805765000000001</v>
      </c>
      <c r="V213">
        <v>35.169970999999997</v>
      </c>
      <c r="W213" t="s">
        <v>466</v>
      </c>
    </row>
    <row r="214" spans="1:23" x14ac:dyDescent="0.35">
      <c r="A214" s="1">
        <v>212</v>
      </c>
      <c r="B214">
        <v>439</v>
      </c>
      <c r="C214">
        <v>248419</v>
      </c>
      <c r="D214">
        <v>248419</v>
      </c>
      <c r="E214" t="s">
        <v>809</v>
      </c>
      <c r="F214" t="s">
        <v>810</v>
      </c>
      <c r="G214" t="s">
        <v>811</v>
      </c>
      <c r="H214" t="s">
        <v>811</v>
      </c>
      <c r="I214" t="s">
        <v>24</v>
      </c>
      <c r="J214" t="s">
        <v>25</v>
      </c>
      <c r="K214" t="s">
        <v>26</v>
      </c>
      <c r="L214" t="s">
        <v>27</v>
      </c>
      <c r="M214" t="s">
        <v>697</v>
      </c>
      <c r="N214" t="s">
        <v>812</v>
      </c>
      <c r="O214" t="s">
        <v>29</v>
      </c>
      <c r="P214">
        <v>1980</v>
      </c>
      <c r="Q214" t="s">
        <v>319</v>
      </c>
      <c r="R214">
        <v>434</v>
      </c>
      <c r="S214">
        <v>718283.51697600004</v>
      </c>
      <c r="T214">
        <v>3651072.0672229999</v>
      </c>
      <c r="U214">
        <v>32.976208999999997</v>
      </c>
      <c r="V214">
        <v>35.335794</v>
      </c>
      <c r="W214" t="s">
        <v>466</v>
      </c>
    </row>
    <row r="215" spans="1:23" x14ac:dyDescent="0.35">
      <c r="A215" s="1">
        <v>213</v>
      </c>
      <c r="B215">
        <v>440</v>
      </c>
      <c r="C215">
        <v>248427</v>
      </c>
      <c r="D215">
        <v>248427</v>
      </c>
      <c r="E215" t="s">
        <v>813</v>
      </c>
      <c r="F215" t="s">
        <v>814</v>
      </c>
      <c r="G215" t="s">
        <v>691</v>
      </c>
      <c r="H215" t="s">
        <v>691</v>
      </c>
      <c r="I215" t="s">
        <v>49</v>
      </c>
      <c r="J215" t="s">
        <v>25</v>
      </c>
      <c r="K215" t="s">
        <v>36</v>
      </c>
      <c r="L215" t="s">
        <v>27</v>
      </c>
      <c r="M215" t="s">
        <v>318</v>
      </c>
      <c r="N215" t="s">
        <v>815</v>
      </c>
      <c r="O215" t="s">
        <v>51</v>
      </c>
      <c r="P215">
        <v>1978</v>
      </c>
      <c r="Q215" t="s">
        <v>319</v>
      </c>
      <c r="R215">
        <v>449</v>
      </c>
      <c r="S215">
        <v>717211.84733500006</v>
      </c>
      <c r="T215">
        <v>3622613.839625</v>
      </c>
      <c r="U215">
        <v>32.719923999999999</v>
      </c>
      <c r="V215">
        <v>35.317653999999997</v>
      </c>
      <c r="W215" t="s">
        <v>454</v>
      </c>
    </row>
    <row r="216" spans="1:23" x14ac:dyDescent="0.35">
      <c r="A216" s="1">
        <v>214</v>
      </c>
      <c r="B216">
        <v>441</v>
      </c>
      <c r="C216">
        <v>248435</v>
      </c>
      <c r="D216">
        <v>248435</v>
      </c>
      <c r="E216" t="s">
        <v>816</v>
      </c>
      <c r="F216" t="s">
        <v>817</v>
      </c>
      <c r="G216" t="s">
        <v>818</v>
      </c>
      <c r="H216" t="s">
        <v>818</v>
      </c>
      <c r="I216" t="s">
        <v>24</v>
      </c>
      <c r="J216" t="s">
        <v>25</v>
      </c>
      <c r="K216" t="s">
        <v>26</v>
      </c>
      <c r="L216" t="s">
        <v>27</v>
      </c>
      <c r="M216" t="s">
        <v>614</v>
      </c>
      <c r="N216" t="s">
        <v>819</v>
      </c>
      <c r="O216" t="s">
        <v>29</v>
      </c>
      <c r="P216">
        <v>1998</v>
      </c>
      <c r="Q216" t="s">
        <v>319</v>
      </c>
      <c r="R216">
        <v>890</v>
      </c>
      <c r="S216">
        <v>717904.55487500003</v>
      </c>
      <c r="T216">
        <v>3630471.8946949998</v>
      </c>
      <c r="U216">
        <v>32.790613999999998</v>
      </c>
      <c r="V216">
        <v>35.326881999999998</v>
      </c>
      <c r="W216" t="s">
        <v>454</v>
      </c>
    </row>
    <row r="217" spans="1:23" x14ac:dyDescent="0.35">
      <c r="A217" s="1">
        <v>215</v>
      </c>
      <c r="B217">
        <v>442</v>
      </c>
      <c r="C217">
        <v>248443</v>
      </c>
      <c r="D217">
        <v>248443</v>
      </c>
      <c r="E217" t="s">
        <v>820</v>
      </c>
      <c r="F217" t="s">
        <v>821</v>
      </c>
      <c r="G217" t="s">
        <v>822</v>
      </c>
      <c r="H217" t="s">
        <v>822</v>
      </c>
      <c r="I217" t="s">
        <v>24</v>
      </c>
      <c r="J217" t="s">
        <v>25</v>
      </c>
      <c r="K217" t="s">
        <v>26</v>
      </c>
      <c r="L217" t="s">
        <v>27</v>
      </c>
      <c r="M217" t="s">
        <v>318</v>
      </c>
      <c r="N217" t="s">
        <v>823</v>
      </c>
      <c r="O217" t="s">
        <v>29</v>
      </c>
      <c r="P217">
        <v>2009</v>
      </c>
      <c r="Q217" t="s">
        <v>319</v>
      </c>
      <c r="R217">
        <v>884</v>
      </c>
      <c r="S217">
        <v>716583.28667299997</v>
      </c>
      <c r="T217">
        <v>3646426.2558280001</v>
      </c>
      <c r="U217">
        <v>32.934674999999999</v>
      </c>
      <c r="V217">
        <v>35.316519999999997</v>
      </c>
      <c r="W217" t="s">
        <v>466</v>
      </c>
    </row>
    <row r="218" spans="1:23" x14ac:dyDescent="0.35">
      <c r="A218" s="1">
        <v>216</v>
      </c>
      <c r="B218">
        <v>443</v>
      </c>
      <c r="C218">
        <v>248534</v>
      </c>
      <c r="D218">
        <v>248534</v>
      </c>
      <c r="E218" t="s">
        <v>824</v>
      </c>
      <c r="F218" t="s">
        <v>825</v>
      </c>
      <c r="G218" t="s">
        <v>826</v>
      </c>
      <c r="H218" t="s">
        <v>826</v>
      </c>
      <c r="I218" t="s">
        <v>24</v>
      </c>
      <c r="J218" t="s">
        <v>25</v>
      </c>
      <c r="K218" t="s">
        <v>26</v>
      </c>
      <c r="L218" t="s">
        <v>27</v>
      </c>
      <c r="M218" t="s">
        <v>318</v>
      </c>
      <c r="N218" t="s">
        <v>827</v>
      </c>
      <c r="O218" t="s">
        <v>29</v>
      </c>
      <c r="P218">
        <v>1985</v>
      </c>
      <c r="Q218" t="s">
        <v>319</v>
      </c>
      <c r="R218">
        <v>694</v>
      </c>
      <c r="S218">
        <v>709417.94322899997</v>
      </c>
      <c r="T218">
        <v>3641278.2585109998</v>
      </c>
      <c r="U218">
        <v>32.889670000000002</v>
      </c>
      <c r="V218">
        <v>35.238764000000003</v>
      </c>
      <c r="W218" t="s">
        <v>466</v>
      </c>
    </row>
    <row r="219" spans="1:23" x14ac:dyDescent="0.35">
      <c r="A219" s="1">
        <v>217</v>
      </c>
      <c r="B219">
        <v>444</v>
      </c>
      <c r="C219">
        <v>248559</v>
      </c>
      <c r="D219">
        <v>248559</v>
      </c>
      <c r="E219" t="s">
        <v>731</v>
      </c>
      <c r="F219" t="s">
        <v>828</v>
      </c>
      <c r="G219" t="s">
        <v>733</v>
      </c>
      <c r="H219" t="s">
        <v>733</v>
      </c>
      <c r="I219" t="s">
        <v>24</v>
      </c>
      <c r="J219" t="s">
        <v>25</v>
      </c>
      <c r="K219" t="s">
        <v>26</v>
      </c>
      <c r="L219" t="s">
        <v>27</v>
      </c>
      <c r="M219" t="s">
        <v>697</v>
      </c>
      <c r="N219" t="s">
        <v>829</v>
      </c>
      <c r="O219" t="s">
        <v>29</v>
      </c>
      <c r="P219">
        <v>1982</v>
      </c>
      <c r="Q219" t="s">
        <v>319</v>
      </c>
      <c r="R219">
        <v>816</v>
      </c>
      <c r="S219">
        <v>703012.30003899999</v>
      </c>
      <c r="T219">
        <v>3648728.1211709999</v>
      </c>
      <c r="U219">
        <v>32.958030000000001</v>
      </c>
      <c r="V219">
        <v>35.171968999999997</v>
      </c>
      <c r="W219" t="s">
        <v>466</v>
      </c>
    </row>
    <row r="220" spans="1:23" x14ac:dyDescent="0.35">
      <c r="A220" s="1">
        <v>218</v>
      </c>
      <c r="B220">
        <v>445</v>
      </c>
      <c r="C220">
        <v>248575</v>
      </c>
      <c r="D220">
        <v>248575</v>
      </c>
      <c r="E220" t="s">
        <v>704</v>
      </c>
      <c r="F220" t="s">
        <v>830</v>
      </c>
      <c r="G220" t="s">
        <v>706</v>
      </c>
      <c r="H220" t="s">
        <v>706</v>
      </c>
      <c r="I220" t="s">
        <v>24</v>
      </c>
      <c r="J220" t="s">
        <v>25</v>
      </c>
      <c r="K220" t="s">
        <v>26</v>
      </c>
      <c r="L220" t="s">
        <v>27</v>
      </c>
      <c r="M220" t="s">
        <v>318</v>
      </c>
      <c r="N220" t="s">
        <v>707</v>
      </c>
      <c r="O220" t="s">
        <v>29</v>
      </c>
      <c r="P220">
        <v>1978</v>
      </c>
      <c r="Q220" t="s">
        <v>319</v>
      </c>
      <c r="R220">
        <v>927</v>
      </c>
      <c r="S220">
        <v>718713.15131099999</v>
      </c>
      <c r="T220">
        <v>3637489.635309</v>
      </c>
      <c r="U220">
        <v>32.853704999999998</v>
      </c>
      <c r="V220">
        <v>35.337167000000001</v>
      </c>
      <c r="W220" t="s">
        <v>466</v>
      </c>
    </row>
    <row r="221" spans="1:23" x14ac:dyDescent="0.35">
      <c r="A221" s="1">
        <v>219</v>
      </c>
      <c r="B221">
        <v>446</v>
      </c>
      <c r="C221">
        <v>248583</v>
      </c>
      <c r="D221">
        <v>248583</v>
      </c>
      <c r="E221" t="s">
        <v>831</v>
      </c>
      <c r="F221" t="s">
        <v>832</v>
      </c>
      <c r="G221" t="s">
        <v>833</v>
      </c>
      <c r="H221" t="s">
        <v>833</v>
      </c>
      <c r="I221" t="s">
        <v>49</v>
      </c>
      <c r="J221" t="s">
        <v>25</v>
      </c>
      <c r="K221" t="s">
        <v>36</v>
      </c>
      <c r="L221" t="s">
        <v>27</v>
      </c>
      <c r="M221" t="s">
        <v>318</v>
      </c>
      <c r="N221" t="s">
        <v>834</v>
      </c>
      <c r="O221" t="s">
        <v>230</v>
      </c>
      <c r="P221">
        <v>1978</v>
      </c>
      <c r="Q221" t="s">
        <v>319</v>
      </c>
      <c r="R221">
        <v>728</v>
      </c>
      <c r="S221">
        <v>711019.07200799999</v>
      </c>
      <c r="T221">
        <v>3644691.97633</v>
      </c>
      <c r="U221">
        <v>32.920132000000002</v>
      </c>
      <c r="V221">
        <v>35.25665</v>
      </c>
      <c r="W221" t="s">
        <v>466</v>
      </c>
    </row>
    <row r="222" spans="1:23" x14ac:dyDescent="0.35">
      <c r="A222" s="1">
        <v>220</v>
      </c>
      <c r="B222">
        <v>447</v>
      </c>
      <c r="C222">
        <v>248625</v>
      </c>
      <c r="D222">
        <v>248625</v>
      </c>
      <c r="E222" t="s">
        <v>835</v>
      </c>
      <c r="F222" t="s">
        <v>836</v>
      </c>
      <c r="G222" t="s">
        <v>837</v>
      </c>
      <c r="H222" t="s">
        <v>837</v>
      </c>
      <c r="I222" t="s">
        <v>24</v>
      </c>
      <c r="J222" t="s">
        <v>25</v>
      </c>
      <c r="K222" t="s">
        <v>26</v>
      </c>
      <c r="L222" t="s">
        <v>27</v>
      </c>
      <c r="M222" t="s">
        <v>318</v>
      </c>
      <c r="N222" t="s">
        <v>838</v>
      </c>
      <c r="O222" t="s">
        <v>29</v>
      </c>
      <c r="P222">
        <v>1982</v>
      </c>
      <c r="Q222" t="s">
        <v>319</v>
      </c>
      <c r="R222">
        <v>1245</v>
      </c>
      <c r="S222">
        <v>701078.562836</v>
      </c>
      <c r="T222">
        <v>3645429.7342810002</v>
      </c>
      <c r="U222">
        <v>32.928655999999997</v>
      </c>
      <c r="V222">
        <v>35.150573000000001</v>
      </c>
      <c r="W222" t="s">
        <v>466</v>
      </c>
    </row>
    <row r="223" spans="1:23" x14ac:dyDescent="0.35">
      <c r="A223" s="1">
        <v>221</v>
      </c>
      <c r="B223">
        <v>448</v>
      </c>
      <c r="C223">
        <v>248641</v>
      </c>
      <c r="D223">
        <v>248641</v>
      </c>
      <c r="E223" t="s">
        <v>820</v>
      </c>
      <c r="F223" t="s">
        <v>839</v>
      </c>
      <c r="G223" t="s">
        <v>822</v>
      </c>
      <c r="H223" t="s">
        <v>822</v>
      </c>
      <c r="I223" t="s">
        <v>24</v>
      </c>
      <c r="J223" t="s">
        <v>25</v>
      </c>
      <c r="K223" t="s">
        <v>26</v>
      </c>
      <c r="L223" t="s">
        <v>27</v>
      </c>
      <c r="M223" t="s">
        <v>318</v>
      </c>
      <c r="N223" t="s">
        <v>823</v>
      </c>
      <c r="O223" t="s">
        <v>29</v>
      </c>
      <c r="P223">
        <v>1985</v>
      </c>
      <c r="Q223" t="s">
        <v>319</v>
      </c>
      <c r="R223">
        <v>866</v>
      </c>
      <c r="S223">
        <v>716583.28667299997</v>
      </c>
      <c r="T223">
        <v>3646426.2558280001</v>
      </c>
      <c r="U223">
        <v>32.934674999999999</v>
      </c>
      <c r="V223">
        <v>35.316519999999997</v>
      </c>
      <c r="W223" t="s">
        <v>466</v>
      </c>
    </row>
    <row r="224" spans="1:23" x14ac:dyDescent="0.35">
      <c r="A224" s="1">
        <v>222</v>
      </c>
      <c r="B224">
        <v>449</v>
      </c>
      <c r="C224">
        <v>248666</v>
      </c>
      <c r="D224">
        <v>248666</v>
      </c>
      <c r="E224" t="s">
        <v>840</v>
      </c>
      <c r="F224" t="s">
        <v>841</v>
      </c>
      <c r="G224" t="s">
        <v>842</v>
      </c>
      <c r="H224" t="s">
        <v>842</v>
      </c>
      <c r="I224" t="s">
        <v>24</v>
      </c>
      <c r="J224" t="s">
        <v>25</v>
      </c>
      <c r="K224" t="s">
        <v>26</v>
      </c>
      <c r="L224" t="s">
        <v>27</v>
      </c>
      <c r="M224" t="s">
        <v>614</v>
      </c>
      <c r="N224" t="s">
        <v>384</v>
      </c>
      <c r="O224" t="s">
        <v>221</v>
      </c>
      <c r="P224">
        <v>1988</v>
      </c>
      <c r="Q224" t="s">
        <v>319</v>
      </c>
      <c r="R224">
        <v>1008</v>
      </c>
      <c r="S224">
        <v>705883.29934999999</v>
      </c>
      <c r="T224">
        <v>3619142.3309269999</v>
      </c>
      <c r="U224">
        <v>32.690807</v>
      </c>
      <c r="V224">
        <v>35.196089999999998</v>
      </c>
      <c r="W224" t="s">
        <v>454</v>
      </c>
    </row>
    <row r="225" spans="1:23" x14ac:dyDescent="0.35">
      <c r="A225" s="1">
        <v>223</v>
      </c>
      <c r="B225">
        <v>450</v>
      </c>
      <c r="C225">
        <v>248674</v>
      </c>
      <c r="D225">
        <v>248674</v>
      </c>
      <c r="E225" t="s">
        <v>843</v>
      </c>
      <c r="F225" t="s">
        <v>844</v>
      </c>
      <c r="G225" t="s">
        <v>844</v>
      </c>
      <c r="H225" t="s">
        <v>845</v>
      </c>
      <c r="I225" t="s">
        <v>24</v>
      </c>
      <c r="J225" t="s">
        <v>25</v>
      </c>
      <c r="K225" t="s">
        <v>26</v>
      </c>
      <c r="L225" t="s">
        <v>27</v>
      </c>
      <c r="M225" t="s">
        <v>614</v>
      </c>
      <c r="N225" t="s">
        <v>159</v>
      </c>
      <c r="O225" t="s">
        <v>29</v>
      </c>
      <c r="P225">
        <v>1988</v>
      </c>
      <c r="Q225" t="s">
        <v>319</v>
      </c>
      <c r="R225">
        <v>717</v>
      </c>
      <c r="S225">
        <v>701759.08672000002</v>
      </c>
      <c r="T225">
        <v>3624103.025134</v>
      </c>
      <c r="U225">
        <v>32.736286999999997</v>
      </c>
      <c r="V225">
        <v>35.153199999999998</v>
      </c>
      <c r="W225" t="s">
        <v>454</v>
      </c>
    </row>
    <row r="226" spans="1:23" x14ac:dyDescent="0.35">
      <c r="A226" s="1">
        <v>224</v>
      </c>
      <c r="B226">
        <v>451</v>
      </c>
      <c r="C226">
        <v>248690</v>
      </c>
      <c r="D226">
        <v>248690</v>
      </c>
      <c r="E226" t="s">
        <v>680</v>
      </c>
      <c r="F226" t="s">
        <v>846</v>
      </c>
      <c r="G226" t="s">
        <v>682</v>
      </c>
      <c r="H226" t="s">
        <v>682</v>
      </c>
      <c r="I226" t="s">
        <v>49</v>
      </c>
      <c r="J226" t="s">
        <v>25</v>
      </c>
      <c r="K226" t="s">
        <v>36</v>
      </c>
      <c r="L226" t="s">
        <v>27</v>
      </c>
      <c r="M226" t="s">
        <v>318</v>
      </c>
      <c r="N226" t="s">
        <v>648</v>
      </c>
      <c r="O226" t="s">
        <v>51</v>
      </c>
      <c r="P226">
        <v>1992</v>
      </c>
      <c r="Q226" t="s">
        <v>319</v>
      </c>
      <c r="R226">
        <v>510</v>
      </c>
      <c r="S226">
        <v>703172.859192</v>
      </c>
      <c r="T226">
        <v>3631839.4676950001</v>
      </c>
      <c r="U226">
        <v>32.805765000000001</v>
      </c>
      <c r="V226">
        <v>35.169970999999997</v>
      </c>
      <c r="W226" t="s">
        <v>466</v>
      </c>
    </row>
    <row r="227" spans="1:23" x14ac:dyDescent="0.35">
      <c r="A227" s="1">
        <v>225</v>
      </c>
      <c r="B227">
        <v>452</v>
      </c>
      <c r="C227">
        <v>248724</v>
      </c>
      <c r="D227">
        <v>248724</v>
      </c>
      <c r="E227" t="s">
        <v>847</v>
      </c>
      <c r="F227" t="s">
        <v>848</v>
      </c>
      <c r="G227" t="s">
        <v>646</v>
      </c>
      <c r="H227" t="s">
        <v>849</v>
      </c>
      <c r="I227" t="s">
        <v>49</v>
      </c>
      <c r="J227" t="s">
        <v>25</v>
      </c>
      <c r="K227" t="s">
        <v>36</v>
      </c>
      <c r="L227" t="s">
        <v>27</v>
      </c>
      <c r="M227" t="s">
        <v>318</v>
      </c>
      <c r="N227" t="s">
        <v>850</v>
      </c>
      <c r="O227" t="s">
        <v>51</v>
      </c>
      <c r="P227">
        <v>1968</v>
      </c>
      <c r="Q227" t="s">
        <v>319</v>
      </c>
      <c r="R227">
        <v>317</v>
      </c>
      <c r="S227">
        <v>714913.10693400004</v>
      </c>
      <c r="T227">
        <v>3620958.7322900002</v>
      </c>
      <c r="U227">
        <v>32.705455999999998</v>
      </c>
      <c r="V227">
        <v>35.292762000000003</v>
      </c>
      <c r="W227" t="s">
        <v>454</v>
      </c>
    </row>
    <row r="228" spans="1:23" x14ac:dyDescent="0.35">
      <c r="A228" s="1">
        <v>226</v>
      </c>
      <c r="B228">
        <v>453</v>
      </c>
      <c r="C228">
        <v>248740</v>
      </c>
      <c r="D228">
        <v>248740</v>
      </c>
      <c r="E228" t="s">
        <v>767</v>
      </c>
      <c r="F228" t="s">
        <v>851</v>
      </c>
      <c r="G228" t="s">
        <v>769</v>
      </c>
      <c r="H228" t="s">
        <v>769</v>
      </c>
      <c r="I228" t="s">
        <v>49</v>
      </c>
      <c r="J228" t="s">
        <v>25</v>
      </c>
      <c r="K228" t="s">
        <v>36</v>
      </c>
      <c r="L228" t="s">
        <v>27</v>
      </c>
      <c r="M228" t="s">
        <v>318</v>
      </c>
      <c r="N228" t="s">
        <v>770</v>
      </c>
      <c r="O228" t="s">
        <v>230</v>
      </c>
      <c r="P228">
        <v>1995</v>
      </c>
      <c r="Q228" t="s">
        <v>319</v>
      </c>
      <c r="R228">
        <v>586</v>
      </c>
      <c r="S228">
        <v>706000.75784600002</v>
      </c>
      <c r="T228">
        <v>3637054.6008660002</v>
      </c>
      <c r="U228">
        <v>32.852246999999998</v>
      </c>
      <c r="V228">
        <v>35.201315000000001</v>
      </c>
      <c r="W228" t="s">
        <v>466</v>
      </c>
    </row>
    <row r="229" spans="1:23" x14ac:dyDescent="0.35">
      <c r="A229" s="1">
        <v>227</v>
      </c>
      <c r="B229">
        <v>454</v>
      </c>
      <c r="C229">
        <v>248757</v>
      </c>
      <c r="D229">
        <v>248757</v>
      </c>
      <c r="E229" t="s">
        <v>835</v>
      </c>
      <c r="F229" t="s">
        <v>852</v>
      </c>
      <c r="G229" t="s">
        <v>837</v>
      </c>
      <c r="H229" t="s">
        <v>837</v>
      </c>
      <c r="I229" t="s">
        <v>49</v>
      </c>
      <c r="J229" t="s">
        <v>25</v>
      </c>
      <c r="K229" t="s">
        <v>36</v>
      </c>
      <c r="L229" t="s">
        <v>27</v>
      </c>
      <c r="M229" t="s">
        <v>318</v>
      </c>
      <c r="N229" t="s">
        <v>853</v>
      </c>
      <c r="O229" t="s">
        <v>230</v>
      </c>
      <c r="P229">
        <v>2013</v>
      </c>
      <c r="Q229" t="s">
        <v>319</v>
      </c>
      <c r="R229">
        <v>223</v>
      </c>
      <c r="S229">
        <v>701078.562836</v>
      </c>
      <c r="T229">
        <v>3645429.7342810002</v>
      </c>
      <c r="U229">
        <v>32.928655999999997</v>
      </c>
      <c r="V229">
        <v>35.150573000000001</v>
      </c>
      <c r="W229" t="s">
        <v>466</v>
      </c>
    </row>
    <row r="230" spans="1:23" x14ac:dyDescent="0.35">
      <c r="A230" s="1">
        <v>228</v>
      </c>
      <c r="B230">
        <v>455</v>
      </c>
      <c r="C230">
        <v>248781</v>
      </c>
      <c r="D230">
        <v>248781</v>
      </c>
      <c r="E230" t="s">
        <v>854</v>
      </c>
      <c r="F230" t="s">
        <v>855</v>
      </c>
      <c r="G230" t="s">
        <v>646</v>
      </c>
      <c r="H230" t="s">
        <v>856</v>
      </c>
      <c r="I230" t="s">
        <v>49</v>
      </c>
      <c r="J230" t="s">
        <v>25</v>
      </c>
      <c r="K230" t="s">
        <v>36</v>
      </c>
      <c r="L230" t="s">
        <v>27</v>
      </c>
      <c r="M230" t="s">
        <v>318</v>
      </c>
      <c r="N230" t="s">
        <v>857</v>
      </c>
      <c r="O230" t="s">
        <v>51</v>
      </c>
      <c r="P230">
        <v>1997</v>
      </c>
      <c r="Q230" t="s">
        <v>319</v>
      </c>
      <c r="R230">
        <v>129</v>
      </c>
      <c r="S230">
        <v>715239.54534199997</v>
      </c>
      <c r="T230">
        <v>3620295.6522619999</v>
      </c>
      <c r="U230">
        <v>32.699415999999999</v>
      </c>
      <c r="V230">
        <v>35.296089000000002</v>
      </c>
      <c r="W230" t="s">
        <v>454</v>
      </c>
    </row>
    <row r="231" spans="1:23" x14ac:dyDescent="0.35">
      <c r="A231" s="1">
        <v>229</v>
      </c>
      <c r="B231">
        <v>456</v>
      </c>
      <c r="C231">
        <v>248823</v>
      </c>
      <c r="D231">
        <v>248823</v>
      </c>
      <c r="E231" t="s">
        <v>858</v>
      </c>
      <c r="F231" t="s">
        <v>859</v>
      </c>
      <c r="G231" t="s">
        <v>860</v>
      </c>
      <c r="H231" t="s">
        <v>860</v>
      </c>
      <c r="I231" t="s">
        <v>49</v>
      </c>
      <c r="J231" t="s">
        <v>25</v>
      </c>
      <c r="K231" t="s">
        <v>36</v>
      </c>
      <c r="L231" t="s">
        <v>27</v>
      </c>
      <c r="M231" t="s">
        <v>318</v>
      </c>
      <c r="N231" t="s">
        <v>861</v>
      </c>
      <c r="O231" t="s">
        <v>51</v>
      </c>
      <c r="P231">
        <v>1999</v>
      </c>
      <c r="Q231" t="s">
        <v>319</v>
      </c>
      <c r="R231">
        <v>339</v>
      </c>
      <c r="S231">
        <v>710732.11560000002</v>
      </c>
      <c r="T231">
        <v>3656563.916919</v>
      </c>
      <c r="U231">
        <v>33.027194000000001</v>
      </c>
      <c r="V231">
        <v>35.256304</v>
      </c>
      <c r="W231" t="s">
        <v>466</v>
      </c>
    </row>
    <row r="232" spans="1:23" x14ac:dyDescent="0.35">
      <c r="A232" s="1">
        <v>230</v>
      </c>
      <c r="B232">
        <v>457</v>
      </c>
      <c r="C232">
        <v>248831</v>
      </c>
      <c r="D232">
        <v>248831</v>
      </c>
      <c r="E232" t="s">
        <v>831</v>
      </c>
      <c r="F232" t="s">
        <v>862</v>
      </c>
      <c r="G232" t="s">
        <v>833</v>
      </c>
      <c r="H232" t="s">
        <v>833</v>
      </c>
      <c r="I232" t="s">
        <v>49</v>
      </c>
      <c r="J232" t="s">
        <v>25</v>
      </c>
      <c r="K232" t="s">
        <v>36</v>
      </c>
      <c r="L232" t="s">
        <v>27</v>
      </c>
      <c r="M232" t="s">
        <v>318</v>
      </c>
      <c r="N232" t="s">
        <v>410</v>
      </c>
      <c r="O232" t="s">
        <v>51</v>
      </c>
      <c r="P232">
        <v>2001</v>
      </c>
      <c r="Q232" t="s">
        <v>319</v>
      </c>
      <c r="R232">
        <v>130</v>
      </c>
      <c r="S232">
        <v>711019.07200799999</v>
      </c>
      <c r="T232">
        <v>3644691.97633</v>
      </c>
      <c r="U232">
        <v>32.920132000000002</v>
      </c>
      <c r="V232">
        <v>35.25665</v>
      </c>
      <c r="W232" t="s">
        <v>466</v>
      </c>
    </row>
    <row r="233" spans="1:23" x14ac:dyDescent="0.35">
      <c r="A233" s="1">
        <v>231</v>
      </c>
      <c r="B233">
        <v>459</v>
      </c>
      <c r="C233">
        <v>249037</v>
      </c>
      <c r="D233">
        <v>249037</v>
      </c>
      <c r="E233" t="s">
        <v>863</v>
      </c>
      <c r="F233" t="s">
        <v>864</v>
      </c>
      <c r="G233" t="s">
        <v>865</v>
      </c>
      <c r="H233" t="s">
        <v>865</v>
      </c>
      <c r="I233" t="s">
        <v>49</v>
      </c>
      <c r="J233" t="s">
        <v>25</v>
      </c>
      <c r="K233" t="s">
        <v>36</v>
      </c>
      <c r="L233" t="s">
        <v>27</v>
      </c>
      <c r="M233" t="s">
        <v>318</v>
      </c>
      <c r="N233" t="s">
        <v>866</v>
      </c>
      <c r="O233" t="s">
        <v>230</v>
      </c>
      <c r="P233">
        <v>1978</v>
      </c>
      <c r="Q233" t="s">
        <v>319</v>
      </c>
      <c r="R233">
        <v>722</v>
      </c>
      <c r="S233">
        <v>711458.47175599996</v>
      </c>
      <c r="T233">
        <v>3632744.707012</v>
      </c>
      <c r="U233">
        <v>32.812359999999998</v>
      </c>
      <c r="V233">
        <v>35.258612999999997</v>
      </c>
      <c r="W233" t="s">
        <v>466</v>
      </c>
    </row>
    <row r="234" spans="1:23" x14ac:dyDescent="0.35">
      <c r="A234" s="1">
        <v>232</v>
      </c>
      <c r="B234">
        <v>460</v>
      </c>
      <c r="C234">
        <v>249094</v>
      </c>
      <c r="D234">
        <v>249094</v>
      </c>
      <c r="E234" t="s">
        <v>867</v>
      </c>
      <c r="F234" t="s">
        <v>868</v>
      </c>
      <c r="G234" t="s">
        <v>869</v>
      </c>
      <c r="H234" t="s">
        <v>869</v>
      </c>
      <c r="I234" t="s">
        <v>49</v>
      </c>
      <c r="J234" t="s">
        <v>25</v>
      </c>
      <c r="K234" t="s">
        <v>36</v>
      </c>
      <c r="L234" t="s">
        <v>27</v>
      </c>
      <c r="M234" t="s">
        <v>318</v>
      </c>
      <c r="N234" t="s">
        <v>870</v>
      </c>
      <c r="O234" t="s">
        <v>108</v>
      </c>
      <c r="P234">
        <v>1985</v>
      </c>
      <c r="Q234" t="s">
        <v>319</v>
      </c>
      <c r="R234">
        <v>628</v>
      </c>
      <c r="S234">
        <v>706345.55583299999</v>
      </c>
      <c r="T234">
        <v>3639028.397965</v>
      </c>
      <c r="U234">
        <v>32.869973999999999</v>
      </c>
      <c r="V234">
        <v>35.205438000000001</v>
      </c>
      <c r="W234" t="s">
        <v>466</v>
      </c>
    </row>
    <row r="235" spans="1:23" x14ac:dyDescent="0.35">
      <c r="A235" s="1">
        <v>233</v>
      </c>
      <c r="B235">
        <v>461</v>
      </c>
      <c r="C235">
        <v>249110</v>
      </c>
      <c r="D235">
        <v>249110</v>
      </c>
      <c r="E235" t="s">
        <v>871</v>
      </c>
      <c r="F235" t="s">
        <v>872</v>
      </c>
      <c r="G235" t="s">
        <v>793</v>
      </c>
      <c r="H235" t="s">
        <v>873</v>
      </c>
      <c r="I235" t="s">
        <v>24</v>
      </c>
      <c r="J235" t="s">
        <v>25</v>
      </c>
      <c r="K235" t="s">
        <v>26</v>
      </c>
      <c r="L235" t="s">
        <v>27</v>
      </c>
      <c r="M235" t="s">
        <v>318</v>
      </c>
      <c r="N235" t="s">
        <v>410</v>
      </c>
      <c r="O235" t="s">
        <v>29</v>
      </c>
      <c r="P235">
        <v>1988</v>
      </c>
      <c r="Q235" t="s">
        <v>319</v>
      </c>
      <c r="R235">
        <v>733</v>
      </c>
      <c r="S235">
        <v>712935.895991</v>
      </c>
      <c r="T235">
        <v>3645914.1306560002</v>
      </c>
      <c r="U235">
        <v>32.930776000000002</v>
      </c>
      <c r="V235">
        <v>35.277417</v>
      </c>
      <c r="W235" t="s">
        <v>466</v>
      </c>
    </row>
    <row r="236" spans="1:23" x14ac:dyDescent="0.35">
      <c r="A236" s="1">
        <v>234</v>
      </c>
      <c r="B236">
        <v>463</v>
      </c>
      <c r="C236">
        <v>249193</v>
      </c>
      <c r="D236">
        <v>249193</v>
      </c>
      <c r="E236" t="s">
        <v>874</v>
      </c>
      <c r="F236" t="s">
        <v>875</v>
      </c>
      <c r="G236" t="s">
        <v>876</v>
      </c>
      <c r="H236" t="s">
        <v>876</v>
      </c>
      <c r="I236" t="s">
        <v>24</v>
      </c>
      <c r="J236" t="s">
        <v>25</v>
      </c>
      <c r="K236" t="s">
        <v>26</v>
      </c>
      <c r="L236" t="s">
        <v>27</v>
      </c>
      <c r="M236" t="s">
        <v>697</v>
      </c>
      <c r="N236" t="s">
        <v>877</v>
      </c>
      <c r="O236" t="s">
        <v>29</v>
      </c>
      <c r="P236">
        <v>1986</v>
      </c>
      <c r="Q236" t="s">
        <v>319</v>
      </c>
      <c r="R236">
        <v>697</v>
      </c>
      <c r="S236">
        <v>719240.68071700004</v>
      </c>
      <c r="T236">
        <v>3655584.6464880002</v>
      </c>
      <c r="U236">
        <v>33.016688000000002</v>
      </c>
      <c r="V236">
        <v>35.347105999999997</v>
      </c>
      <c r="W236" t="s">
        <v>466</v>
      </c>
    </row>
    <row r="237" spans="1:23" x14ac:dyDescent="0.35">
      <c r="A237" s="1">
        <v>235</v>
      </c>
      <c r="B237">
        <v>464</v>
      </c>
      <c r="C237">
        <v>249219</v>
      </c>
      <c r="D237">
        <v>249219</v>
      </c>
      <c r="E237" t="s">
        <v>878</v>
      </c>
      <c r="F237" t="s">
        <v>879</v>
      </c>
      <c r="G237" t="s">
        <v>880</v>
      </c>
      <c r="H237" t="s">
        <v>880</v>
      </c>
      <c r="I237" t="s">
        <v>24</v>
      </c>
      <c r="J237" t="s">
        <v>25</v>
      </c>
      <c r="K237" t="s">
        <v>26</v>
      </c>
      <c r="L237" t="s">
        <v>27</v>
      </c>
      <c r="M237" t="s">
        <v>697</v>
      </c>
      <c r="N237" t="s">
        <v>881</v>
      </c>
      <c r="O237" t="s">
        <v>29</v>
      </c>
      <c r="P237">
        <v>1988</v>
      </c>
      <c r="Q237" t="s">
        <v>319</v>
      </c>
      <c r="R237">
        <v>693</v>
      </c>
      <c r="S237">
        <v>758840.73307800002</v>
      </c>
      <c r="T237">
        <v>3677190.2084960002</v>
      </c>
      <c r="U237">
        <v>33.202657000000002</v>
      </c>
      <c r="V237">
        <v>35.776772000000001</v>
      </c>
      <c r="W237" t="s">
        <v>532</v>
      </c>
    </row>
    <row r="238" spans="1:23" x14ac:dyDescent="0.35">
      <c r="A238" s="1">
        <v>236</v>
      </c>
      <c r="B238">
        <v>465</v>
      </c>
      <c r="C238">
        <v>249235</v>
      </c>
      <c r="D238">
        <v>249235</v>
      </c>
      <c r="E238" t="s">
        <v>882</v>
      </c>
      <c r="F238" t="s">
        <v>883</v>
      </c>
      <c r="G238" t="s">
        <v>884</v>
      </c>
      <c r="H238" t="s">
        <v>885</v>
      </c>
      <c r="I238" t="s">
        <v>24</v>
      </c>
      <c r="J238" t="s">
        <v>25</v>
      </c>
      <c r="K238" t="s">
        <v>26</v>
      </c>
      <c r="L238" t="s">
        <v>27</v>
      </c>
      <c r="M238" t="s">
        <v>614</v>
      </c>
      <c r="N238" t="s">
        <v>886</v>
      </c>
      <c r="O238" t="s">
        <v>29</v>
      </c>
      <c r="P238">
        <v>1988</v>
      </c>
      <c r="Q238" t="s">
        <v>319</v>
      </c>
      <c r="R238">
        <v>939</v>
      </c>
      <c r="S238">
        <v>721264.10343400005</v>
      </c>
      <c r="T238">
        <v>3632050.0065799998</v>
      </c>
      <c r="U238">
        <v>32.804166000000002</v>
      </c>
      <c r="V238">
        <v>35.363106999999999</v>
      </c>
      <c r="W238" t="s">
        <v>454</v>
      </c>
    </row>
    <row r="239" spans="1:23" x14ac:dyDescent="0.35">
      <c r="A239" s="1">
        <v>237</v>
      </c>
      <c r="B239">
        <v>466</v>
      </c>
      <c r="C239">
        <v>249250</v>
      </c>
      <c r="D239">
        <v>249250</v>
      </c>
      <c r="E239" t="s">
        <v>887</v>
      </c>
      <c r="F239" t="s">
        <v>888</v>
      </c>
      <c r="G239" t="s">
        <v>889</v>
      </c>
      <c r="H239" t="s">
        <v>889</v>
      </c>
      <c r="I239" t="s">
        <v>24</v>
      </c>
      <c r="J239" t="s">
        <v>25</v>
      </c>
      <c r="K239" t="s">
        <v>26</v>
      </c>
      <c r="L239" t="s">
        <v>27</v>
      </c>
      <c r="M239" t="s">
        <v>614</v>
      </c>
      <c r="N239" t="s">
        <v>730</v>
      </c>
      <c r="O239" t="s">
        <v>29</v>
      </c>
      <c r="P239">
        <v>1990</v>
      </c>
      <c r="Q239" t="s">
        <v>319</v>
      </c>
      <c r="R239">
        <v>576</v>
      </c>
      <c r="S239">
        <v>742261.73731800006</v>
      </c>
      <c r="T239">
        <v>3650524.0684480001</v>
      </c>
      <c r="U239">
        <v>32.966209999999997</v>
      </c>
      <c r="V239">
        <v>35.592018000000003</v>
      </c>
      <c r="W239" t="s">
        <v>487</v>
      </c>
    </row>
    <row r="240" spans="1:23" x14ac:dyDescent="0.35">
      <c r="A240" s="1">
        <v>238</v>
      </c>
      <c r="B240">
        <v>467</v>
      </c>
      <c r="C240">
        <v>249284</v>
      </c>
      <c r="D240">
        <v>249284</v>
      </c>
      <c r="E240" t="s">
        <v>704</v>
      </c>
      <c r="F240" t="s">
        <v>890</v>
      </c>
      <c r="G240" t="s">
        <v>706</v>
      </c>
      <c r="H240" t="s">
        <v>706</v>
      </c>
      <c r="I240" t="s">
        <v>24</v>
      </c>
      <c r="J240" t="s">
        <v>25</v>
      </c>
      <c r="K240" t="s">
        <v>26</v>
      </c>
      <c r="L240" t="s">
        <v>27</v>
      </c>
      <c r="M240" t="s">
        <v>318</v>
      </c>
      <c r="N240" t="s">
        <v>707</v>
      </c>
      <c r="O240" t="s">
        <v>29</v>
      </c>
      <c r="P240">
        <v>1995</v>
      </c>
      <c r="Q240" t="s">
        <v>319</v>
      </c>
      <c r="R240">
        <v>1481</v>
      </c>
      <c r="S240">
        <v>718713.15131099999</v>
      </c>
      <c r="T240">
        <v>3637489.635309</v>
      </c>
      <c r="U240">
        <v>32.853704999999998</v>
      </c>
      <c r="V240">
        <v>35.337167000000001</v>
      </c>
      <c r="W240" t="s">
        <v>466</v>
      </c>
    </row>
    <row r="241" spans="1:23" x14ac:dyDescent="0.35">
      <c r="A241" s="1">
        <v>239</v>
      </c>
      <c r="B241">
        <v>468</v>
      </c>
      <c r="C241">
        <v>249300</v>
      </c>
      <c r="D241">
        <v>249300</v>
      </c>
      <c r="E241" t="s">
        <v>891</v>
      </c>
      <c r="F241" t="s">
        <v>892</v>
      </c>
      <c r="G241" t="s">
        <v>893</v>
      </c>
      <c r="H241" t="s">
        <v>893</v>
      </c>
      <c r="I241" t="s">
        <v>24</v>
      </c>
      <c r="J241" t="s">
        <v>25</v>
      </c>
      <c r="K241" t="s">
        <v>26</v>
      </c>
      <c r="L241" t="s">
        <v>27</v>
      </c>
      <c r="M241" t="s">
        <v>318</v>
      </c>
      <c r="N241" t="s">
        <v>384</v>
      </c>
      <c r="O241" t="s">
        <v>29</v>
      </c>
      <c r="P241">
        <v>1993</v>
      </c>
      <c r="Q241" t="s">
        <v>319</v>
      </c>
      <c r="R241">
        <v>889</v>
      </c>
      <c r="S241">
        <v>711952.54828400002</v>
      </c>
      <c r="T241">
        <v>3622203.4068109998</v>
      </c>
      <c r="U241">
        <v>32.717249000000002</v>
      </c>
      <c r="V241">
        <v>35.261482000000001</v>
      </c>
      <c r="W241" t="s">
        <v>454</v>
      </c>
    </row>
    <row r="242" spans="1:23" x14ac:dyDescent="0.35">
      <c r="A242" s="1">
        <v>240</v>
      </c>
      <c r="B242">
        <v>469</v>
      </c>
      <c r="C242">
        <v>249318</v>
      </c>
      <c r="D242">
        <v>249318</v>
      </c>
      <c r="E242" t="s">
        <v>894</v>
      </c>
      <c r="F242" t="s">
        <v>895</v>
      </c>
      <c r="G242" t="s">
        <v>896</v>
      </c>
      <c r="H242" t="s">
        <v>896</v>
      </c>
      <c r="I242" t="s">
        <v>24</v>
      </c>
      <c r="J242" t="s">
        <v>25</v>
      </c>
      <c r="K242" t="s">
        <v>26</v>
      </c>
      <c r="L242" t="s">
        <v>27</v>
      </c>
      <c r="M242" t="s">
        <v>697</v>
      </c>
      <c r="N242" t="s">
        <v>897</v>
      </c>
      <c r="O242" t="s">
        <v>29</v>
      </c>
      <c r="P242">
        <v>1993</v>
      </c>
      <c r="Q242" t="s">
        <v>319</v>
      </c>
      <c r="R242">
        <v>321</v>
      </c>
      <c r="S242">
        <v>744367.012017</v>
      </c>
      <c r="T242">
        <v>3684579.644349</v>
      </c>
      <c r="U242">
        <v>33.272607000000001</v>
      </c>
      <c r="V242">
        <v>35.623637000000002</v>
      </c>
      <c r="W242" t="s">
        <v>532</v>
      </c>
    </row>
    <row r="243" spans="1:23" x14ac:dyDescent="0.35">
      <c r="A243" s="1">
        <v>241</v>
      </c>
      <c r="B243">
        <v>470</v>
      </c>
      <c r="C243">
        <v>260059</v>
      </c>
      <c r="D243">
        <v>260059</v>
      </c>
      <c r="E243" t="s">
        <v>898</v>
      </c>
      <c r="F243" t="s">
        <v>899</v>
      </c>
      <c r="G243" t="s">
        <v>900</v>
      </c>
      <c r="H243" t="s">
        <v>900</v>
      </c>
      <c r="I243" t="s">
        <v>24</v>
      </c>
      <c r="J243" t="s">
        <v>25</v>
      </c>
      <c r="K243" t="s">
        <v>26</v>
      </c>
      <c r="L243" t="s">
        <v>37</v>
      </c>
      <c r="M243" t="s">
        <v>28</v>
      </c>
      <c r="N243" t="s">
        <v>62</v>
      </c>
      <c r="O243" t="s">
        <v>29</v>
      </c>
      <c r="P243">
        <v>1953</v>
      </c>
      <c r="Q243" t="s">
        <v>30</v>
      </c>
      <c r="R243">
        <v>660</v>
      </c>
      <c r="S243">
        <v>736328.745047</v>
      </c>
      <c r="T243">
        <v>3592198.9018580001</v>
      </c>
      <c r="U243">
        <v>32.441882</v>
      </c>
      <c r="V243">
        <v>35.513803000000003</v>
      </c>
      <c r="W243" t="s">
        <v>454</v>
      </c>
    </row>
    <row r="244" spans="1:23" x14ac:dyDescent="0.35">
      <c r="A244" s="1">
        <v>242</v>
      </c>
      <c r="B244">
        <v>471</v>
      </c>
      <c r="C244">
        <v>260067</v>
      </c>
      <c r="D244">
        <v>260067</v>
      </c>
      <c r="E244" t="s">
        <v>901</v>
      </c>
      <c r="F244" t="s">
        <v>902</v>
      </c>
      <c r="G244" t="s">
        <v>903</v>
      </c>
      <c r="H244" t="s">
        <v>903</v>
      </c>
      <c r="I244" t="s">
        <v>24</v>
      </c>
      <c r="J244" t="s">
        <v>25</v>
      </c>
      <c r="K244" t="s">
        <v>26</v>
      </c>
      <c r="L244" t="s">
        <v>27</v>
      </c>
      <c r="M244" t="s">
        <v>28</v>
      </c>
      <c r="N244" t="s">
        <v>904</v>
      </c>
      <c r="O244" t="s">
        <v>29</v>
      </c>
      <c r="P244">
        <v>1953</v>
      </c>
      <c r="Q244" t="s">
        <v>30</v>
      </c>
      <c r="R244">
        <v>483</v>
      </c>
      <c r="S244">
        <v>744276.20959900005</v>
      </c>
      <c r="T244">
        <v>3674047.421726</v>
      </c>
      <c r="U244">
        <v>33.177726</v>
      </c>
      <c r="V244">
        <v>35.61983</v>
      </c>
      <c r="W244" t="s">
        <v>487</v>
      </c>
    </row>
    <row r="245" spans="1:23" x14ac:dyDescent="0.35">
      <c r="A245" s="1">
        <v>243</v>
      </c>
      <c r="B245">
        <v>472</v>
      </c>
      <c r="C245">
        <v>260091</v>
      </c>
      <c r="D245">
        <v>260091</v>
      </c>
      <c r="E245" t="s">
        <v>905</v>
      </c>
      <c r="F245" t="s">
        <v>906</v>
      </c>
      <c r="G245" t="s">
        <v>907</v>
      </c>
      <c r="H245" t="s">
        <v>907</v>
      </c>
      <c r="I245" t="s">
        <v>24</v>
      </c>
      <c r="J245" t="s">
        <v>25</v>
      </c>
      <c r="K245" t="s">
        <v>26</v>
      </c>
      <c r="L245" t="s">
        <v>27</v>
      </c>
      <c r="M245" t="s">
        <v>28</v>
      </c>
      <c r="N245" t="s">
        <v>384</v>
      </c>
      <c r="O245" t="s">
        <v>29</v>
      </c>
      <c r="P245">
        <v>1940</v>
      </c>
      <c r="Q245" t="s">
        <v>30</v>
      </c>
      <c r="R245">
        <v>1264</v>
      </c>
      <c r="S245">
        <v>724682.24422700005</v>
      </c>
      <c r="T245">
        <v>3604681.9864719999</v>
      </c>
      <c r="U245">
        <v>32.556806000000002</v>
      </c>
      <c r="V245">
        <v>35.392994999999999</v>
      </c>
      <c r="W245" t="s">
        <v>454</v>
      </c>
    </row>
    <row r="246" spans="1:23" x14ac:dyDescent="0.35">
      <c r="A246" s="1">
        <v>244</v>
      </c>
      <c r="B246">
        <v>473</v>
      </c>
      <c r="C246">
        <v>260109</v>
      </c>
      <c r="D246">
        <v>260109</v>
      </c>
      <c r="E246" t="s">
        <v>908</v>
      </c>
      <c r="F246" t="s">
        <v>909</v>
      </c>
      <c r="G246" t="s">
        <v>910</v>
      </c>
      <c r="H246" t="s">
        <v>910</v>
      </c>
      <c r="I246" t="s">
        <v>24</v>
      </c>
      <c r="J246" t="s">
        <v>25</v>
      </c>
      <c r="K246" t="s">
        <v>26</v>
      </c>
      <c r="L246" t="s">
        <v>27</v>
      </c>
      <c r="M246" t="s">
        <v>28</v>
      </c>
      <c r="N246" t="s">
        <v>911</v>
      </c>
      <c r="O246" t="s">
        <v>29</v>
      </c>
      <c r="P246">
        <v>1950</v>
      </c>
      <c r="Q246" t="s">
        <v>30</v>
      </c>
      <c r="R246">
        <v>1028</v>
      </c>
      <c r="S246">
        <v>714686.39999499999</v>
      </c>
      <c r="T246">
        <v>3610418.3190410002</v>
      </c>
      <c r="U246">
        <v>32.610492999999998</v>
      </c>
      <c r="V246">
        <v>35.287922000000002</v>
      </c>
      <c r="W246" t="s">
        <v>454</v>
      </c>
    </row>
    <row r="247" spans="1:23" x14ac:dyDescent="0.35">
      <c r="A247" s="1">
        <v>245</v>
      </c>
      <c r="B247">
        <v>474</v>
      </c>
      <c r="C247">
        <v>260125</v>
      </c>
      <c r="D247">
        <v>260125</v>
      </c>
      <c r="E247" t="s">
        <v>912</v>
      </c>
      <c r="F247" t="s">
        <v>913</v>
      </c>
      <c r="G247" t="s">
        <v>914</v>
      </c>
      <c r="H247" t="s">
        <v>914</v>
      </c>
      <c r="I247" t="s">
        <v>24</v>
      </c>
      <c r="J247" t="s">
        <v>25</v>
      </c>
      <c r="K247" t="s">
        <v>26</v>
      </c>
      <c r="L247" t="s">
        <v>27</v>
      </c>
      <c r="M247" t="s">
        <v>28</v>
      </c>
      <c r="N247" t="s">
        <v>913</v>
      </c>
      <c r="O247" t="s">
        <v>29</v>
      </c>
      <c r="P247">
        <v>1960</v>
      </c>
      <c r="Q247" t="s">
        <v>30</v>
      </c>
      <c r="R247">
        <v>815</v>
      </c>
      <c r="S247">
        <v>696213.75391800003</v>
      </c>
      <c r="T247">
        <v>3652264.233579</v>
      </c>
      <c r="U247">
        <v>32.991149</v>
      </c>
      <c r="V247">
        <v>35.100031000000001</v>
      </c>
      <c r="W247" t="s">
        <v>466</v>
      </c>
    </row>
    <row r="248" spans="1:23" x14ac:dyDescent="0.35">
      <c r="A248" s="1">
        <v>246</v>
      </c>
      <c r="B248">
        <v>475</v>
      </c>
      <c r="C248">
        <v>260133</v>
      </c>
      <c r="D248">
        <v>260133</v>
      </c>
      <c r="E248" t="s">
        <v>915</v>
      </c>
      <c r="F248" t="s">
        <v>916</v>
      </c>
      <c r="G248" t="s">
        <v>917</v>
      </c>
      <c r="H248" t="s">
        <v>917</v>
      </c>
      <c r="I248" t="s">
        <v>24</v>
      </c>
      <c r="J248" t="s">
        <v>25</v>
      </c>
      <c r="K248" t="s">
        <v>26</v>
      </c>
      <c r="L248" t="s">
        <v>27</v>
      </c>
      <c r="M248" t="s">
        <v>28</v>
      </c>
      <c r="N248" t="s">
        <v>62</v>
      </c>
      <c r="O248" t="s">
        <v>29</v>
      </c>
      <c r="P248">
        <v>1960</v>
      </c>
      <c r="Q248" t="s">
        <v>30</v>
      </c>
      <c r="R248">
        <v>684</v>
      </c>
      <c r="S248">
        <v>738012.39781999995</v>
      </c>
      <c r="T248">
        <v>3597833.4899269999</v>
      </c>
      <c r="U248">
        <v>32.492303999999997</v>
      </c>
      <c r="V248">
        <v>35.533118999999999</v>
      </c>
      <c r="W248" t="s">
        <v>454</v>
      </c>
    </row>
    <row r="249" spans="1:23" x14ac:dyDescent="0.35">
      <c r="A249" s="1">
        <v>247</v>
      </c>
      <c r="B249">
        <v>476</v>
      </c>
      <c r="C249">
        <v>260182</v>
      </c>
      <c r="D249">
        <v>260182</v>
      </c>
      <c r="E249" t="s">
        <v>918</v>
      </c>
      <c r="F249" t="s">
        <v>919</v>
      </c>
      <c r="G249" t="s">
        <v>920</v>
      </c>
      <c r="H249" t="s">
        <v>920</v>
      </c>
      <c r="I249" t="s">
        <v>24</v>
      </c>
      <c r="J249" t="s">
        <v>25</v>
      </c>
      <c r="K249" t="s">
        <v>26</v>
      </c>
      <c r="L249" t="s">
        <v>27</v>
      </c>
      <c r="M249" t="s">
        <v>28</v>
      </c>
      <c r="N249" t="s">
        <v>549</v>
      </c>
      <c r="O249" t="s">
        <v>29</v>
      </c>
      <c r="P249">
        <v>1970</v>
      </c>
      <c r="Q249" t="s">
        <v>30</v>
      </c>
      <c r="R249">
        <v>1025</v>
      </c>
      <c r="S249">
        <v>714449.89819900005</v>
      </c>
      <c r="T249">
        <v>3614782.7847989998</v>
      </c>
      <c r="U249">
        <v>32.649878999999999</v>
      </c>
      <c r="V249">
        <v>35.286403999999997</v>
      </c>
      <c r="W249" t="s">
        <v>454</v>
      </c>
    </row>
    <row r="250" spans="1:23" x14ac:dyDescent="0.35">
      <c r="A250" s="1">
        <v>248</v>
      </c>
      <c r="B250">
        <v>477</v>
      </c>
      <c r="C250">
        <v>260232</v>
      </c>
      <c r="D250">
        <v>260232</v>
      </c>
      <c r="E250" t="s">
        <v>921</v>
      </c>
      <c r="F250" t="s">
        <v>922</v>
      </c>
      <c r="G250" t="s">
        <v>923</v>
      </c>
      <c r="H250" t="s">
        <v>923</v>
      </c>
      <c r="I250" t="s">
        <v>24</v>
      </c>
      <c r="J250" t="s">
        <v>25</v>
      </c>
      <c r="K250" t="s">
        <v>26</v>
      </c>
      <c r="L250" t="s">
        <v>27</v>
      </c>
      <c r="M250" t="s">
        <v>28</v>
      </c>
      <c r="N250" t="s">
        <v>924</v>
      </c>
      <c r="O250" t="s">
        <v>29</v>
      </c>
      <c r="P250">
        <v>1957</v>
      </c>
      <c r="Q250" t="s">
        <v>30</v>
      </c>
      <c r="R250">
        <v>1111</v>
      </c>
      <c r="S250">
        <v>743181.40031900001</v>
      </c>
      <c r="T250">
        <v>3673443.0807650001</v>
      </c>
      <c r="U250">
        <v>33.172527000000002</v>
      </c>
      <c r="V250">
        <v>35.607937999999997</v>
      </c>
      <c r="W250" t="s">
        <v>487</v>
      </c>
    </row>
    <row r="251" spans="1:23" x14ac:dyDescent="0.35">
      <c r="A251" s="1">
        <v>249</v>
      </c>
      <c r="B251">
        <v>478</v>
      </c>
      <c r="C251">
        <v>260240</v>
      </c>
      <c r="D251">
        <v>260240</v>
      </c>
      <c r="E251" t="s">
        <v>925</v>
      </c>
      <c r="F251" t="s">
        <v>926</v>
      </c>
      <c r="G251" t="s">
        <v>927</v>
      </c>
      <c r="H251" t="s">
        <v>927</v>
      </c>
      <c r="I251" t="s">
        <v>49</v>
      </c>
      <c r="J251" t="s">
        <v>25</v>
      </c>
      <c r="K251" t="s">
        <v>36</v>
      </c>
      <c r="L251" t="s">
        <v>27</v>
      </c>
      <c r="M251" t="s">
        <v>28</v>
      </c>
      <c r="N251" t="s">
        <v>928</v>
      </c>
      <c r="O251" t="s">
        <v>230</v>
      </c>
      <c r="P251">
        <v>1955</v>
      </c>
      <c r="Q251" t="s">
        <v>30</v>
      </c>
      <c r="R251">
        <v>358</v>
      </c>
      <c r="S251">
        <v>700536.16338799999</v>
      </c>
      <c r="T251">
        <v>3655661.4444670002</v>
      </c>
      <c r="U251">
        <v>33.020985000000003</v>
      </c>
      <c r="V251">
        <v>35.147007000000002</v>
      </c>
      <c r="W251" t="s">
        <v>466</v>
      </c>
    </row>
    <row r="252" spans="1:23" x14ac:dyDescent="0.35">
      <c r="A252" s="1">
        <v>250</v>
      </c>
      <c r="B252">
        <v>479</v>
      </c>
      <c r="C252">
        <v>260257</v>
      </c>
      <c r="D252">
        <v>260257</v>
      </c>
      <c r="E252" t="s">
        <v>929</v>
      </c>
      <c r="F252" t="s">
        <v>930</v>
      </c>
      <c r="G252" t="s">
        <v>931</v>
      </c>
      <c r="H252" t="s">
        <v>931</v>
      </c>
      <c r="I252" t="s">
        <v>24</v>
      </c>
      <c r="J252" t="s">
        <v>25</v>
      </c>
      <c r="K252" t="s">
        <v>26</v>
      </c>
      <c r="L252" t="s">
        <v>27</v>
      </c>
      <c r="M252" t="s">
        <v>28</v>
      </c>
      <c r="N252" t="s">
        <v>549</v>
      </c>
      <c r="O252" t="s">
        <v>29</v>
      </c>
      <c r="P252">
        <v>1961</v>
      </c>
      <c r="Q252" t="s">
        <v>30</v>
      </c>
      <c r="R252">
        <v>961</v>
      </c>
      <c r="S252">
        <v>708414.02374600002</v>
      </c>
      <c r="T252">
        <v>3617508.6973870001</v>
      </c>
      <c r="U252">
        <v>32.675606000000002</v>
      </c>
      <c r="V252">
        <v>35.222701999999998</v>
      </c>
      <c r="W252" t="s">
        <v>454</v>
      </c>
    </row>
    <row r="253" spans="1:23" x14ac:dyDescent="0.35">
      <c r="A253" s="1">
        <v>251</v>
      </c>
      <c r="B253">
        <v>480</v>
      </c>
      <c r="C253">
        <v>260307</v>
      </c>
      <c r="D253">
        <v>260307</v>
      </c>
      <c r="E253" t="s">
        <v>932</v>
      </c>
      <c r="F253" t="s">
        <v>933</v>
      </c>
      <c r="G253" t="s">
        <v>934</v>
      </c>
      <c r="H253" t="s">
        <v>934</v>
      </c>
      <c r="I253" t="s">
        <v>24</v>
      </c>
      <c r="J253" t="s">
        <v>25</v>
      </c>
      <c r="K253" t="s">
        <v>26</v>
      </c>
      <c r="L253" t="s">
        <v>27</v>
      </c>
      <c r="M253" t="s">
        <v>28</v>
      </c>
      <c r="N253" t="s">
        <v>935</v>
      </c>
      <c r="O253" t="s">
        <v>29</v>
      </c>
      <c r="P253">
        <v>1962</v>
      </c>
      <c r="Q253" t="s">
        <v>30</v>
      </c>
      <c r="R253">
        <v>950</v>
      </c>
      <c r="S253">
        <v>745847.43301000004</v>
      </c>
      <c r="T253">
        <v>3679971.5734950001</v>
      </c>
      <c r="U253">
        <v>33.23075</v>
      </c>
      <c r="V253">
        <v>35.638267999999997</v>
      </c>
      <c r="W253" t="s">
        <v>487</v>
      </c>
    </row>
    <row r="254" spans="1:23" x14ac:dyDescent="0.35">
      <c r="A254" s="1">
        <v>252</v>
      </c>
      <c r="B254">
        <v>481</v>
      </c>
      <c r="C254">
        <v>260331</v>
      </c>
      <c r="D254">
        <v>260331</v>
      </c>
      <c r="E254" t="s">
        <v>936</v>
      </c>
      <c r="F254" t="s">
        <v>937</v>
      </c>
      <c r="G254" t="s">
        <v>938</v>
      </c>
      <c r="H254" t="s">
        <v>938</v>
      </c>
      <c r="I254" t="s">
        <v>24</v>
      </c>
      <c r="J254" t="s">
        <v>25</v>
      </c>
      <c r="K254" t="s">
        <v>26</v>
      </c>
      <c r="L254" t="s">
        <v>27</v>
      </c>
      <c r="M254" t="s">
        <v>28</v>
      </c>
      <c r="N254" t="s">
        <v>701</v>
      </c>
      <c r="O254" t="s">
        <v>29</v>
      </c>
      <c r="P254">
        <v>1958</v>
      </c>
      <c r="Q254" t="s">
        <v>30</v>
      </c>
      <c r="R254">
        <v>916</v>
      </c>
      <c r="S254">
        <v>697088.01829699997</v>
      </c>
      <c r="T254">
        <v>3657760.0733159999</v>
      </c>
      <c r="U254">
        <v>33.040531999999999</v>
      </c>
      <c r="V254">
        <v>35.110562999999999</v>
      </c>
      <c r="W254" t="s">
        <v>466</v>
      </c>
    </row>
    <row r="255" spans="1:23" x14ac:dyDescent="0.35">
      <c r="A255" s="1">
        <v>253</v>
      </c>
      <c r="B255">
        <v>482</v>
      </c>
      <c r="C255">
        <v>260489</v>
      </c>
      <c r="D255">
        <v>260489</v>
      </c>
      <c r="E255" t="s">
        <v>939</v>
      </c>
      <c r="F255" t="s">
        <v>940</v>
      </c>
      <c r="G255" t="s">
        <v>941</v>
      </c>
      <c r="H255" t="s">
        <v>941</v>
      </c>
      <c r="I255" t="s">
        <v>24</v>
      </c>
      <c r="J255" t="s">
        <v>25</v>
      </c>
      <c r="K255" t="s">
        <v>26</v>
      </c>
      <c r="L255" t="s">
        <v>27</v>
      </c>
      <c r="M255" t="s">
        <v>28</v>
      </c>
      <c r="N255" t="s">
        <v>942</v>
      </c>
      <c r="O255" t="s">
        <v>29</v>
      </c>
      <c r="P255">
        <v>1962</v>
      </c>
      <c r="Q255" t="s">
        <v>30</v>
      </c>
      <c r="R255">
        <v>1095</v>
      </c>
      <c r="S255">
        <v>710036.15561200003</v>
      </c>
      <c r="T255">
        <v>3660109.4952719999</v>
      </c>
      <c r="U255">
        <v>33.059286</v>
      </c>
      <c r="V255">
        <v>35.249670000000002</v>
      </c>
      <c r="W255" t="s">
        <v>466</v>
      </c>
    </row>
    <row r="256" spans="1:23" x14ac:dyDescent="0.35">
      <c r="A256" s="1">
        <v>254</v>
      </c>
      <c r="B256">
        <v>483</v>
      </c>
      <c r="C256">
        <v>260497</v>
      </c>
      <c r="D256">
        <v>260497</v>
      </c>
      <c r="E256" t="s">
        <v>943</v>
      </c>
      <c r="F256" t="s">
        <v>944</v>
      </c>
      <c r="G256" t="s">
        <v>157</v>
      </c>
      <c r="H256" t="s">
        <v>945</v>
      </c>
      <c r="I256" t="s">
        <v>49</v>
      </c>
      <c r="J256" t="s">
        <v>25</v>
      </c>
      <c r="K256" t="s">
        <v>36</v>
      </c>
      <c r="L256" t="s">
        <v>27</v>
      </c>
      <c r="M256" t="s">
        <v>28</v>
      </c>
      <c r="N256" t="s">
        <v>342</v>
      </c>
      <c r="O256" t="s">
        <v>51</v>
      </c>
      <c r="P256">
        <v>2007</v>
      </c>
      <c r="Q256" t="s">
        <v>30</v>
      </c>
      <c r="R256">
        <v>114</v>
      </c>
      <c r="S256">
        <v>719070.46272499999</v>
      </c>
      <c r="T256">
        <v>3518382.4161149999</v>
      </c>
      <c r="U256">
        <v>31.780014000000001</v>
      </c>
      <c r="V256">
        <v>35.313513</v>
      </c>
      <c r="W256" t="s">
        <v>130</v>
      </c>
    </row>
    <row r="257" spans="1:23" x14ac:dyDescent="0.35">
      <c r="A257" s="1">
        <v>255</v>
      </c>
      <c r="B257">
        <v>484</v>
      </c>
      <c r="C257">
        <v>261065</v>
      </c>
      <c r="D257">
        <v>261065</v>
      </c>
      <c r="E257" t="s">
        <v>946</v>
      </c>
      <c r="F257" t="s">
        <v>947</v>
      </c>
      <c r="G257" t="s">
        <v>948</v>
      </c>
      <c r="H257" t="s">
        <v>948</v>
      </c>
      <c r="I257" t="s">
        <v>49</v>
      </c>
      <c r="J257" t="s">
        <v>25</v>
      </c>
      <c r="K257" t="s">
        <v>36</v>
      </c>
      <c r="L257" t="s">
        <v>27</v>
      </c>
      <c r="M257" t="s">
        <v>28</v>
      </c>
      <c r="N257" t="s">
        <v>949</v>
      </c>
      <c r="O257" t="s">
        <v>51</v>
      </c>
      <c r="P257">
        <v>1943</v>
      </c>
      <c r="Q257" t="s">
        <v>30</v>
      </c>
      <c r="R257">
        <v>494</v>
      </c>
      <c r="S257">
        <v>740203.44927600003</v>
      </c>
      <c r="T257">
        <v>3622509.2994439998</v>
      </c>
      <c r="U257">
        <v>32.714208999999997</v>
      </c>
      <c r="V257">
        <v>35.562745999999997</v>
      </c>
      <c r="W257" t="s">
        <v>471</v>
      </c>
    </row>
    <row r="258" spans="1:23" x14ac:dyDescent="0.35">
      <c r="A258" s="1">
        <v>256</v>
      </c>
      <c r="B258">
        <v>488</v>
      </c>
      <c r="C258">
        <v>267724</v>
      </c>
      <c r="D258">
        <v>267724</v>
      </c>
      <c r="E258" t="s">
        <v>950</v>
      </c>
      <c r="F258" t="s">
        <v>951</v>
      </c>
      <c r="G258" t="s">
        <v>422</v>
      </c>
      <c r="H258" t="s">
        <v>952</v>
      </c>
      <c r="I258" t="s">
        <v>49</v>
      </c>
      <c r="J258" t="s">
        <v>25</v>
      </c>
      <c r="K258" t="s">
        <v>36</v>
      </c>
      <c r="L258" t="s">
        <v>124</v>
      </c>
      <c r="M258" t="s">
        <v>28</v>
      </c>
      <c r="N258" t="s">
        <v>953</v>
      </c>
      <c r="O258" t="s">
        <v>51</v>
      </c>
      <c r="P258">
        <v>2007</v>
      </c>
      <c r="Q258" t="s">
        <v>30</v>
      </c>
      <c r="R258">
        <v>99</v>
      </c>
      <c r="S258">
        <v>701638.53351900005</v>
      </c>
      <c r="T258">
        <v>3535713.2487559998</v>
      </c>
      <c r="U258">
        <v>31.939475000000002</v>
      </c>
      <c r="V258">
        <v>35.133130999999999</v>
      </c>
      <c r="W258" t="s">
        <v>130</v>
      </c>
    </row>
    <row r="259" spans="1:23" x14ac:dyDescent="0.35">
      <c r="A259" s="1">
        <v>257</v>
      </c>
      <c r="B259">
        <v>493</v>
      </c>
      <c r="C259">
        <v>270025</v>
      </c>
      <c r="D259">
        <v>270025</v>
      </c>
      <c r="E259" t="s">
        <v>954</v>
      </c>
      <c r="F259" t="s">
        <v>955</v>
      </c>
      <c r="G259" t="s">
        <v>487</v>
      </c>
      <c r="H259" t="s">
        <v>956</v>
      </c>
      <c r="I259" t="s">
        <v>24</v>
      </c>
      <c r="J259" t="s">
        <v>25</v>
      </c>
      <c r="K259" t="s">
        <v>26</v>
      </c>
      <c r="L259" t="s">
        <v>27</v>
      </c>
      <c r="M259" t="s">
        <v>28</v>
      </c>
      <c r="N259" t="s">
        <v>384</v>
      </c>
      <c r="O259" t="s">
        <v>75</v>
      </c>
      <c r="P259">
        <v>1960</v>
      </c>
      <c r="Q259" t="s">
        <v>30</v>
      </c>
      <c r="R259">
        <v>877</v>
      </c>
      <c r="S259">
        <v>733376.233549</v>
      </c>
      <c r="T259">
        <v>3650356.9081970002</v>
      </c>
      <c r="U259">
        <v>32.966639999999998</v>
      </c>
      <c r="V259">
        <v>35.496986999999997</v>
      </c>
      <c r="W259" t="s">
        <v>487</v>
      </c>
    </row>
    <row r="260" spans="1:23" x14ac:dyDescent="0.35">
      <c r="A260" s="1">
        <v>258</v>
      </c>
      <c r="B260">
        <v>494</v>
      </c>
      <c r="C260">
        <v>270033</v>
      </c>
      <c r="D260">
        <v>270033</v>
      </c>
      <c r="E260" t="s">
        <v>957</v>
      </c>
      <c r="F260" t="s">
        <v>958</v>
      </c>
      <c r="G260" t="s">
        <v>466</v>
      </c>
      <c r="H260" t="s">
        <v>959</v>
      </c>
      <c r="I260" t="s">
        <v>49</v>
      </c>
      <c r="J260" t="s">
        <v>25</v>
      </c>
      <c r="K260" t="s">
        <v>36</v>
      </c>
      <c r="L260" t="s">
        <v>27</v>
      </c>
      <c r="M260" t="s">
        <v>28</v>
      </c>
      <c r="N260" t="s">
        <v>960</v>
      </c>
      <c r="O260" t="s">
        <v>135</v>
      </c>
      <c r="P260">
        <v>1954</v>
      </c>
      <c r="Q260" t="s">
        <v>30</v>
      </c>
      <c r="R260">
        <v>458</v>
      </c>
      <c r="S260">
        <v>694391.77174400003</v>
      </c>
      <c r="T260">
        <v>3645045.7981969998</v>
      </c>
      <c r="U260">
        <v>32.926405000000003</v>
      </c>
      <c r="V260">
        <v>35.079017</v>
      </c>
      <c r="W260" t="s">
        <v>466</v>
      </c>
    </row>
    <row r="261" spans="1:23" x14ac:dyDescent="0.35">
      <c r="A261" s="1">
        <v>259</v>
      </c>
      <c r="B261">
        <v>495</v>
      </c>
      <c r="C261">
        <v>270041</v>
      </c>
      <c r="D261">
        <v>270041</v>
      </c>
      <c r="E261" t="s">
        <v>961</v>
      </c>
      <c r="F261" t="s">
        <v>962</v>
      </c>
      <c r="G261" t="s">
        <v>452</v>
      </c>
      <c r="H261" t="s">
        <v>963</v>
      </c>
      <c r="I261" t="s">
        <v>24</v>
      </c>
      <c r="J261" t="s">
        <v>25</v>
      </c>
      <c r="K261" t="s">
        <v>26</v>
      </c>
      <c r="L261" t="s">
        <v>27</v>
      </c>
      <c r="M261" t="s">
        <v>28</v>
      </c>
      <c r="N261" t="s">
        <v>159</v>
      </c>
      <c r="O261" t="s">
        <v>75</v>
      </c>
      <c r="P261">
        <v>1952</v>
      </c>
      <c r="Q261" t="s">
        <v>30</v>
      </c>
      <c r="R261">
        <v>885</v>
      </c>
      <c r="S261">
        <v>717709.11979000003</v>
      </c>
      <c r="T261">
        <v>3612454.8821629998</v>
      </c>
      <c r="U261">
        <v>32.628259</v>
      </c>
      <c r="V261">
        <v>35.320585999999999</v>
      </c>
      <c r="W261" t="s">
        <v>454</v>
      </c>
    </row>
    <row r="262" spans="1:23" x14ac:dyDescent="0.35">
      <c r="A262" s="1">
        <v>260</v>
      </c>
      <c r="B262">
        <v>496</v>
      </c>
      <c r="C262">
        <v>270140</v>
      </c>
      <c r="D262">
        <v>270140</v>
      </c>
      <c r="E262" t="s">
        <v>964</v>
      </c>
      <c r="F262" t="s">
        <v>965</v>
      </c>
      <c r="G262" t="s">
        <v>966</v>
      </c>
      <c r="H262" t="s">
        <v>967</v>
      </c>
      <c r="I262" t="s">
        <v>24</v>
      </c>
      <c r="J262" t="s">
        <v>25</v>
      </c>
      <c r="K262" t="s">
        <v>26</v>
      </c>
      <c r="L262" t="s">
        <v>27</v>
      </c>
      <c r="M262" t="s">
        <v>28</v>
      </c>
      <c r="N262" t="s">
        <v>159</v>
      </c>
      <c r="O262" t="s">
        <v>29</v>
      </c>
      <c r="P262">
        <v>1960</v>
      </c>
      <c r="Q262" t="s">
        <v>30</v>
      </c>
      <c r="R262">
        <v>1156</v>
      </c>
      <c r="S262">
        <v>697438.843521</v>
      </c>
      <c r="T262">
        <v>3614921.1630370002</v>
      </c>
      <c r="U262">
        <v>32.654299000000002</v>
      </c>
      <c r="V262">
        <v>35.105176</v>
      </c>
      <c r="W262" t="s">
        <v>454</v>
      </c>
    </row>
    <row r="263" spans="1:23" x14ac:dyDescent="0.35">
      <c r="A263" s="1">
        <v>261</v>
      </c>
      <c r="B263">
        <v>497</v>
      </c>
      <c r="C263">
        <v>270157</v>
      </c>
      <c r="D263">
        <v>270157</v>
      </c>
      <c r="E263" t="s">
        <v>504</v>
      </c>
      <c r="F263" t="s">
        <v>968</v>
      </c>
      <c r="G263" t="s">
        <v>506</v>
      </c>
      <c r="H263" t="s">
        <v>507</v>
      </c>
      <c r="I263" t="s">
        <v>24</v>
      </c>
      <c r="J263" t="s">
        <v>25</v>
      </c>
      <c r="K263" t="s">
        <v>26</v>
      </c>
      <c r="L263" t="s">
        <v>37</v>
      </c>
      <c r="M263" t="s">
        <v>28</v>
      </c>
      <c r="N263" t="s">
        <v>159</v>
      </c>
      <c r="O263" t="s">
        <v>75</v>
      </c>
      <c r="P263">
        <v>1962</v>
      </c>
      <c r="Q263" t="s">
        <v>30</v>
      </c>
      <c r="R263">
        <v>493</v>
      </c>
      <c r="S263">
        <v>734955.26026200003</v>
      </c>
      <c r="T263">
        <v>3598164.7433330002</v>
      </c>
      <c r="U263">
        <v>32.495939999999997</v>
      </c>
      <c r="V263">
        <v>35.500692000000001</v>
      </c>
      <c r="W263" t="s">
        <v>454</v>
      </c>
    </row>
    <row r="264" spans="1:23" x14ac:dyDescent="0.35">
      <c r="A264" s="1">
        <v>262</v>
      </c>
      <c r="B264">
        <v>498</v>
      </c>
      <c r="C264">
        <v>270223</v>
      </c>
      <c r="D264">
        <v>270223</v>
      </c>
      <c r="E264" t="s">
        <v>969</v>
      </c>
      <c r="F264" t="s">
        <v>970</v>
      </c>
      <c r="G264" t="s">
        <v>970</v>
      </c>
      <c r="H264" t="s">
        <v>970</v>
      </c>
      <c r="I264" t="s">
        <v>24</v>
      </c>
      <c r="J264" t="s">
        <v>25</v>
      </c>
      <c r="K264" t="s">
        <v>26</v>
      </c>
      <c r="L264" t="s">
        <v>37</v>
      </c>
      <c r="M264" t="s">
        <v>28</v>
      </c>
      <c r="N264" t="s">
        <v>971</v>
      </c>
      <c r="O264" t="s">
        <v>29</v>
      </c>
      <c r="P264">
        <v>1950</v>
      </c>
      <c r="Q264" t="s">
        <v>30</v>
      </c>
      <c r="R264">
        <v>221</v>
      </c>
      <c r="S264">
        <v>728037.03453800001</v>
      </c>
      <c r="T264">
        <v>3630477.8159469999</v>
      </c>
      <c r="U264">
        <v>32.788611000000003</v>
      </c>
      <c r="V264">
        <v>35.435000000000002</v>
      </c>
      <c r="W264" t="s">
        <v>471</v>
      </c>
    </row>
    <row r="265" spans="1:23" x14ac:dyDescent="0.35">
      <c r="A265" s="1">
        <v>263</v>
      </c>
      <c r="B265">
        <v>499</v>
      </c>
      <c r="C265">
        <v>270249</v>
      </c>
      <c r="D265">
        <v>270249</v>
      </c>
      <c r="E265" t="s">
        <v>972</v>
      </c>
      <c r="F265" t="s">
        <v>973</v>
      </c>
      <c r="G265" t="s">
        <v>469</v>
      </c>
      <c r="H265" t="s">
        <v>974</v>
      </c>
      <c r="I265" t="s">
        <v>49</v>
      </c>
      <c r="J265" t="s">
        <v>25</v>
      </c>
      <c r="K265" t="s">
        <v>36</v>
      </c>
      <c r="L265" t="s">
        <v>124</v>
      </c>
      <c r="M265" t="s">
        <v>28</v>
      </c>
      <c r="N265" t="s">
        <v>975</v>
      </c>
      <c r="O265" t="s">
        <v>51</v>
      </c>
      <c r="P265">
        <v>1966</v>
      </c>
      <c r="Q265" t="s">
        <v>30</v>
      </c>
      <c r="R265">
        <v>107</v>
      </c>
      <c r="S265">
        <v>735220.31664800004</v>
      </c>
      <c r="T265">
        <v>3629891.7737699999</v>
      </c>
      <c r="U265">
        <v>32.781815000000002</v>
      </c>
      <c r="V265">
        <v>35.511493000000002</v>
      </c>
      <c r="W265" t="s">
        <v>471</v>
      </c>
    </row>
    <row r="266" spans="1:23" x14ac:dyDescent="0.35">
      <c r="A266" s="1">
        <v>264</v>
      </c>
      <c r="B266">
        <v>500</v>
      </c>
      <c r="C266">
        <v>270280</v>
      </c>
      <c r="D266">
        <v>270280</v>
      </c>
      <c r="E266" t="s">
        <v>976</v>
      </c>
      <c r="F266" t="s">
        <v>977</v>
      </c>
      <c r="G266" t="s">
        <v>628</v>
      </c>
      <c r="H266" t="s">
        <v>628</v>
      </c>
      <c r="I266" t="s">
        <v>49</v>
      </c>
      <c r="J266" t="s">
        <v>25</v>
      </c>
      <c r="K266" t="s">
        <v>36</v>
      </c>
      <c r="L266" t="s">
        <v>37</v>
      </c>
      <c r="M266" t="s">
        <v>28</v>
      </c>
      <c r="N266" t="s">
        <v>169</v>
      </c>
      <c r="O266" t="s">
        <v>51</v>
      </c>
      <c r="P266">
        <v>1966</v>
      </c>
      <c r="Q266" t="s">
        <v>30</v>
      </c>
      <c r="R266">
        <v>286</v>
      </c>
      <c r="S266">
        <v>728154.46119099995</v>
      </c>
      <c r="T266">
        <v>3652296.7122340002</v>
      </c>
      <c r="U266">
        <v>32.985225999999997</v>
      </c>
      <c r="V266">
        <v>35.441642999999999</v>
      </c>
      <c r="W266" t="s">
        <v>487</v>
      </c>
    </row>
    <row r="267" spans="1:23" x14ac:dyDescent="0.35">
      <c r="A267" s="1">
        <v>265</v>
      </c>
      <c r="B267">
        <v>501</v>
      </c>
      <c r="C267">
        <v>270298</v>
      </c>
      <c r="D267">
        <v>270298</v>
      </c>
      <c r="E267" t="s">
        <v>978</v>
      </c>
      <c r="F267" t="s">
        <v>979</v>
      </c>
      <c r="G267" t="s">
        <v>457</v>
      </c>
      <c r="H267" t="s">
        <v>980</v>
      </c>
      <c r="I267" t="s">
        <v>24</v>
      </c>
      <c r="J267" t="s">
        <v>25</v>
      </c>
      <c r="K267" t="s">
        <v>26</v>
      </c>
      <c r="L267" t="s">
        <v>27</v>
      </c>
      <c r="M267" t="s">
        <v>28</v>
      </c>
      <c r="N267" t="s">
        <v>384</v>
      </c>
      <c r="O267" t="s">
        <v>75</v>
      </c>
      <c r="P267">
        <v>1965</v>
      </c>
      <c r="Q267" t="s">
        <v>30</v>
      </c>
      <c r="R267">
        <v>1395</v>
      </c>
      <c r="S267">
        <v>696030.382048</v>
      </c>
      <c r="T267">
        <v>3654574.2181560001</v>
      </c>
      <c r="U267">
        <v>33.012005000000002</v>
      </c>
      <c r="V267">
        <v>35.098562999999999</v>
      </c>
      <c r="W267" t="s">
        <v>466</v>
      </c>
    </row>
    <row r="268" spans="1:23" x14ac:dyDescent="0.35">
      <c r="A268" s="1">
        <v>266</v>
      </c>
      <c r="B268">
        <v>504</v>
      </c>
      <c r="C268">
        <v>270801</v>
      </c>
      <c r="D268">
        <v>270801</v>
      </c>
      <c r="E268" t="s">
        <v>981</v>
      </c>
      <c r="F268" t="s">
        <v>982</v>
      </c>
      <c r="G268" t="s">
        <v>487</v>
      </c>
      <c r="H268" t="s">
        <v>983</v>
      </c>
      <c r="I268" t="s">
        <v>24</v>
      </c>
      <c r="J268" t="s">
        <v>25</v>
      </c>
      <c r="K268" t="s">
        <v>26</v>
      </c>
      <c r="L268" t="s">
        <v>37</v>
      </c>
      <c r="M268" t="s">
        <v>28</v>
      </c>
      <c r="N268" t="s">
        <v>984</v>
      </c>
      <c r="O268" t="s">
        <v>29</v>
      </c>
      <c r="P268">
        <v>1978</v>
      </c>
      <c r="Q268" t="s">
        <v>30</v>
      </c>
      <c r="R268">
        <v>541</v>
      </c>
      <c r="S268">
        <v>734305.87482899998</v>
      </c>
      <c r="T268">
        <v>3651585.9912160002</v>
      </c>
      <c r="U268">
        <v>32.977516999999999</v>
      </c>
      <c r="V268">
        <v>35.507238999999998</v>
      </c>
      <c r="W268" t="s">
        <v>487</v>
      </c>
    </row>
    <row r="269" spans="1:23" x14ac:dyDescent="0.35">
      <c r="A269" s="1">
        <v>267</v>
      </c>
      <c r="B269">
        <v>506</v>
      </c>
      <c r="C269">
        <v>277012</v>
      </c>
      <c r="D269">
        <v>277012</v>
      </c>
      <c r="E269" t="s">
        <v>985</v>
      </c>
      <c r="F269" t="s">
        <v>986</v>
      </c>
      <c r="G269" t="s">
        <v>646</v>
      </c>
      <c r="H269" t="s">
        <v>987</v>
      </c>
      <c r="I269" t="s">
        <v>49</v>
      </c>
      <c r="J269" t="s">
        <v>25</v>
      </c>
      <c r="K269" t="s">
        <v>36</v>
      </c>
      <c r="L269" t="s">
        <v>27</v>
      </c>
      <c r="M269" t="s">
        <v>318</v>
      </c>
      <c r="N269" t="s">
        <v>986</v>
      </c>
      <c r="O269" t="s">
        <v>51</v>
      </c>
      <c r="P269">
        <v>1896</v>
      </c>
      <c r="Q269" t="s">
        <v>319</v>
      </c>
      <c r="R269">
        <v>196</v>
      </c>
      <c r="S269">
        <v>714926.65055799996</v>
      </c>
      <c r="T269">
        <v>3621022.5185440001</v>
      </c>
      <c r="U269">
        <v>32.706029000000001</v>
      </c>
      <c r="V269">
        <v>35.292921</v>
      </c>
      <c r="W269" t="s">
        <v>454</v>
      </c>
    </row>
    <row r="270" spans="1:23" x14ac:dyDescent="0.35">
      <c r="A270" s="1">
        <v>268</v>
      </c>
      <c r="B270">
        <v>507</v>
      </c>
      <c r="C270">
        <v>277020</v>
      </c>
      <c r="D270">
        <v>277020</v>
      </c>
      <c r="E270" t="s">
        <v>708</v>
      </c>
      <c r="F270" t="s">
        <v>988</v>
      </c>
      <c r="G270" t="s">
        <v>710</v>
      </c>
      <c r="H270" t="s">
        <v>710</v>
      </c>
      <c r="I270" t="s">
        <v>49</v>
      </c>
      <c r="J270" t="s">
        <v>25</v>
      </c>
      <c r="K270" t="s">
        <v>36</v>
      </c>
      <c r="L270" t="s">
        <v>27</v>
      </c>
      <c r="M270" t="s">
        <v>318</v>
      </c>
      <c r="N270" t="s">
        <v>410</v>
      </c>
      <c r="O270" t="s">
        <v>51</v>
      </c>
      <c r="P270">
        <v>2000</v>
      </c>
      <c r="Q270" t="s">
        <v>319</v>
      </c>
      <c r="R270">
        <v>236</v>
      </c>
      <c r="S270">
        <v>2915313.3275210001</v>
      </c>
      <c r="T270">
        <v>4359151.0454709996</v>
      </c>
      <c r="U270" s="2">
        <v>32.737065999999999</v>
      </c>
      <c r="V270" s="2">
        <v>35.322673000000002</v>
      </c>
      <c r="W270" t="s">
        <v>130</v>
      </c>
    </row>
    <row r="271" spans="1:23" x14ac:dyDescent="0.35">
      <c r="A271" s="1">
        <v>269</v>
      </c>
      <c r="B271">
        <v>508</v>
      </c>
      <c r="C271">
        <v>278010</v>
      </c>
      <c r="D271">
        <v>278010</v>
      </c>
      <c r="E271" t="s">
        <v>989</v>
      </c>
      <c r="F271" t="s">
        <v>990</v>
      </c>
      <c r="G271" t="s">
        <v>646</v>
      </c>
      <c r="H271" t="s">
        <v>991</v>
      </c>
      <c r="I271" t="s">
        <v>49</v>
      </c>
      <c r="J271" t="s">
        <v>25</v>
      </c>
      <c r="K271" t="s">
        <v>36</v>
      </c>
      <c r="L271" t="s">
        <v>27</v>
      </c>
      <c r="M271" t="s">
        <v>318</v>
      </c>
      <c r="N271" t="s">
        <v>758</v>
      </c>
      <c r="O271" t="s">
        <v>449</v>
      </c>
      <c r="P271">
        <v>1962</v>
      </c>
      <c r="Q271" t="s">
        <v>319</v>
      </c>
      <c r="R271">
        <v>383</v>
      </c>
      <c r="S271">
        <v>715938.24587099999</v>
      </c>
      <c r="T271">
        <v>3620335.0972870002</v>
      </c>
      <c r="U271">
        <v>32.699635000000001</v>
      </c>
      <c r="V271">
        <v>35.303545999999997</v>
      </c>
      <c r="W271" t="s">
        <v>454</v>
      </c>
    </row>
    <row r="272" spans="1:23" x14ac:dyDescent="0.35">
      <c r="A272" s="1">
        <v>270</v>
      </c>
      <c r="B272">
        <v>509</v>
      </c>
      <c r="C272">
        <v>278028</v>
      </c>
      <c r="D272">
        <v>278028</v>
      </c>
      <c r="E272" t="s">
        <v>992</v>
      </c>
      <c r="F272" t="s">
        <v>993</v>
      </c>
      <c r="G272" t="s">
        <v>466</v>
      </c>
      <c r="H272" t="s">
        <v>994</v>
      </c>
      <c r="I272" t="s">
        <v>24</v>
      </c>
      <c r="J272" t="s">
        <v>25</v>
      </c>
      <c r="K272" t="s">
        <v>26</v>
      </c>
      <c r="L272" t="s">
        <v>27</v>
      </c>
      <c r="M272" t="s">
        <v>318</v>
      </c>
      <c r="N272" t="s">
        <v>159</v>
      </c>
      <c r="O272" t="s">
        <v>29</v>
      </c>
      <c r="P272">
        <v>1959</v>
      </c>
      <c r="Q272" t="s">
        <v>319</v>
      </c>
      <c r="R272">
        <v>974</v>
      </c>
      <c r="S272">
        <v>693586.57915500004</v>
      </c>
      <c r="T272">
        <v>3644994.5890159998</v>
      </c>
      <c r="U272">
        <v>32.926085999999998</v>
      </c>
      <c r="V272">
        <v>35.070399999999999</v>
      </c>
      <c r="W272" t="s">
        <v>466</v>
      </c>
    </row>
    <row r="273" spans="1:23" x14ac:dyDescent="0.35">
      <c r="A273" s="1">
        <v>271</v>
      </c>
      <c r="B273">
        <v>510</v>
      </c>
      <c r="C273">
        <v>278044</v>
      </c>
      <c r="D273">
        <v>278044</v>
      </c>
      <c r="E273" t="s">
        <v>680</v>
      </c>
      <c r="F273" t="s">
        <v>995</v>
      </c>
      <c r="G273" t="s">
        <v>682</v>
      </c>
      <c r="H273" t="s">
        <v>682</v>
      </c>
      <c r="I273" t="s">
        <v>49</v>
      </c>
      <c r="J273" t="s">
        <v>25</v>
      </c>
      <c r="K273" t="s">
        <v>36</v>
      </c>
      <c r="L273" t="s">
        <v>27</v>
      </c>
      <c r="M273" t="s">
        <v>318</v>
      </c>
      <c r="N273" t="s">
        <v>996</v>
      </c>
      <c r="O273" t="s">
        <v>51</v>
      </c>
      <c r="P273">
        <v>2001</v>
      </c>
      <c r="Q273" t="s">
        <v>319</v>
      </c>
      <c r="R273">
        <v>88</v>
      </c>
      <c r="S273">
        <v>703172.859192</v>
      </c>
      <c r="T273">
        <v>3631839.4676950001</v>
      </c>
      <c r="U273">
        <v>32.805765000000001</v>
      </c>
      <c r="V273">
        <v>35.169970999999997</v>
      </c>
      <c r="W273" t="s">
        <v>466</v>
      </c>
    </row>
    <row r="274" spans="1:23" x14ac:dyDescent="0.35">
      <c r="A274" s="1">
        <v>272</v>
      </c>
      <c r="B274">
        <v>511</v>
      </c>
      <c r="C274">
        <v>278051</v>
      </c>
      <c r="D274">
        <v>278051</v>
      </c>
      <c r="E274" t="s">
        <v>997</v>
      </c>
      <c r="F274" t="s">
        <v>998</v>
      </c>
      <c r="G274" t="s">
        <v>999</v>
      </c>
      <c r="H274" t="s">
        <v>999</v>
      </c>
      <c r="I274" t="s">
        <v>49</v>
      </c>
      <c r="J274" t="s">
        <v>25</v>
      </c>
      <c r="K274" t="s">
        <v>36</v>
      </c>
      <c r="L274" t="s">
        <v>27</v>
      </c>
      <c r="M274" t="s">
        <v>318</v>
      </c>
      <c r="N274" t="s">
        <v>996</v>
      </c>
      <c r="O274" t="s">
        <v>230</v>
      </c>
      <c r="P274">
        <v>2001</v>
      </c>
      <c r="Q274" t="s">
        <v>319</v>
      </c>
      <c r="R274">
        <v>141</v>
      </c>
      <c r="S274">
        <v>720549.09128000005</v>
      </c>
      <c r="T274">
        <v>3623172.3681219998</v>
      </c>
      <c r="U274">
        <v>32.724294999999998</v>
      </c>
      <c r="V274">
        <v>35.353369000000001</v>
      </c>
      <c r="W274" t="s">
        <v>454</v>
      </c>
    </row>
    <row r="275" spans="1:23" x14ac:dyDescent="0.35">
      <c r="A275" s="1">
        <v>273</v>
      </c>
      <c r="B275">
        <v>512</v>
      </c>
      <c r="C275">
        <v>278176</v>
      </c>
      <c r="D275">
        <v>278176</v>
      </c>
      <c r="E275" t="s">
        <v>820</v>
      </c>
      <c r="F275" t="s">
        <v>1000</v>
      </c>
      <c r="G275" t="s">
        <v>822</v>
      </c>
      <c r="H275" t="s">
        <v>822</v>
      </c>
      <c r="I275" t="s">
        <v>49</v>
      </c>
      <c r="J275" t="s">
        <v>25</v>
      </c>
      <c r="K275" t="s">
        <v>36</v>
      </c>
      <c r="L275" t="s">
        <v>27</v>
      </c>
      <c r="M275" t="s">
        <v>318</v>
      </c>
      <c r="N275" t="s">
        <v>996</v>
      </c>
      <c r="O275" t="s">
        <v>51</v>
      </c>
      <c r="P275">
        <v>1969</v>
      </c>
      <c r="Q275" t="s">
        <v>319</v>
      </c>
      <c r="R275">
        <v>131</v>
      </c>
      <c r="S275">
        <v>716583.28667299997</v>
      </c>
      <c r="T275">
        <v>3646426.2558280001</v>
      </c>
      <c r="U275">
        <v>32.934674999999999</v>
      </c>
      <c r="V275">
        <v>35.316519999999997</v>
      </c>
      <c r="W275" t="s">
        <v>466</v>
      </c>
    </row>
    <row r="276" spans="1:23" x14ac:dyDescent="0.35">
      <c r="A276" s="1">
        <v>274</v>
      </c>
      <c r="B276">
        <v>513</v>
      </c>
      <c r="C276">
        <v>278184</v>
      </c>
      <c r="D276">
        <v>278184</v>
      </c>
      <c r="E276" t="s">
        <v>1001</v>
      </c>
      <c r="F276" t="s">
        <v>1002</v>
      </c>
      <c r="G276" t="s">
        <v>646</v>
      </c>
      <c r="H276" t="s">
        <v>1003</v>
      </c>
      <c r="I276" t="s">
        <v>49</v>
      </c>
      <c r="J276" t="s">
        <v>25</v>
      </c>
      <c r="K276" t="s">
        <v>36</v>
      </c>
      <c r="L276" t="s">
        <v>27</v>
      </c>
      <c r="M276" t="s">
        <v>318</v>
      </c>
      <c r="N276" t="s">
        <v>996</v>
      </c>
      <c r="O276" t="s">
        <v>51</v>
      </c>
      <c r="P276">
        <v>1969</v>
      </c>
      <c r="Q276" t="s">
        <v>319</v>
      </c>
      <c r="R276">
        <v>234</v>
      </c>
      <c r="S276">
        <v>715251.36000999995</v>
      </c>
      <c r="T276">
        <v>3621202.056256</v>
      </c>
      <c r="U276">
        <v>32.707583999999997</v>
      </c>
      <c r="V276">
        <v>35.296424000000002</v>
      </c>
      <c r="W276" t="s">
        <v>454</v>
      </c>
    </row>
    <row r="277" spans="1:23" x14ac:dyDescent="0.35">
      <c r="A277" s="1">
        <v>275</v>
      </c>
      <c r="B277">
        <v>514</v>
      </c>
      <c r="C277">
        <v>278234</v>
      </c>
      <c r="D277">
        <v>278234</v>
      </c>
      <c r="E277" t="s">
        <v>831</v>
      </c>
      <c r="F277" t="s">
        <v>1004</v>
      </c>
      <c r="G277" t="s">
        <v>833</v>
      </c>
      <c r="H277" t="s">
        <v>833</v>
      </c>
      <c r="I277" t="s">
        <v>49</v>
      </c>
      <c r="J277" t="s">
        <v>25</v>
      </c>
      <c r="K277" t="s">
        <v>36</v>
      </c>
      <c r="L277" t="s">
        <v>27</v>
      </c>
      <c r="M277" t="s">
        <v>318</v>
      </c>
      <c r="N277" t="s">
        <v>996</v>
      </c>
      <c r="O277" t="s">
        <v>230</v>
      </c>
      <c r="P277">
        <v>1969</v>
      </c>
      <c r="Q277" t="s">
        <v>319</v>
      </c>
      <c r="R277">
        <v>116</v>
      </c>
      <c r="S277">
        <v>711019.07200799999</v>
      </c>
      <c r="T277">
        <v>3644691.97633</v>
      </c>
      <c r="U277">
        <v>32.920132000000002</v>
      </c>
      <c r="V277">
        <v>35.25665</v>
      </c>
      <c r="W277" t="s">
        <v>466</v>
      </c>
    </row>
    <row r="278" spans="1:23" x14ac:dyDescent="0.35">
      <c r="A278" s="1">
        <v>276</v>
      </c>
      <c r="B278">
        <v>515</v>
      </c>
      <c r="C278">
        <v>278267</v>
      </c>
      <c r="D278">
        <v>278267</v>
      </c>
      <c r="E278" t="s">
        <v>835</v>
      </c>
      <c r="F278" t="s">
        <v>1005</v>
      </c>
      <c r="G278" t="s">
        <v>837</v>
      </c>
      <c r="H278" t="s">
        <v>837</v>
      </c>
      <c r="I278" t="s">
        <v>49</v>
      </c>
      <c r="J278" t="s">
        <v>25</v>
      </c>
      <c r="K278" t="s">
        <v>36</v>
      </c>
      <c r="L278" t="s">
        <v>27</v>
      </c>
      <c r="M278" t="s">
        <v>318</v>
      </c>
      <c r="N278" t="s">
        <v>996</v>
      </c>
      <c r="O278" t="s">
        <v>230</v>
      </c>
      <c r="P278">
        <v>1979</v>
      </c>
      <c r="Q278" t="s">
        <v>319</v>
      </c>
      <c r="R278">
        <v>77</v>
      </c>
      <c r="S278">
        <v>701078.562836</v>
      </c>
      <c r="T278">
        <v>3645429.7342810002</v>
      </c>
      <c r="U278">
        <v>32.928655999999997</v>
      </c>
      <c r="V278">
        <v>35.150573000000001</v>
      </c>
      <c r="W278" t="s">
        <v>466</v>
      </c>
    </row>
    <row r="279" spans="1:23" x14ac:dyDescent="0.35">
      <c r="A279" s="1">
        <v>277</v>
      </c>
      <c r="B279">
        <v>516</v>
      </c>
      <c r="C279">
        <v>278275</v>
      </c>
      <c r="D279">
        <v>278275</v>
      </c>
      <c r="E279" t="s">
        <v>767</v>
      </c>
      <c r="F279" t="s">
        <v>1006</v>
      </c>
      <c r="G279" t="s">
        <v>769</v>
      </c>
      <c r="H279" t="s">
        <v>769</v>
      </c>
      <c r="I279" t="s">
        <v>49</v>
      </c>
      <c r="J279" t="s">
        <v>25</v>
      </c>
      <c r="K279" t="s">
        <v>36</v>
      </c>
      <c r="L279" t="s">
        <v>27</v>
      </c>
      <c r="M279" t="s">
        <v>318</v>
      </c>
      <c r="N279" t="s">
        <v>996</v>
      </c>
      <c r="O279" t="s">
        <v>108</v>
      </c>
      <c r="P279">
        <v>1969</v>
      </c>
      <c r="Q279" t="s">
        <v>319</v>
      </c>
      <c r="R279">
        <v>99</v>
      </c>
      <c r="S279">
        <v>706000.75784600002</v>
      </c>
      <c r="T279">
        <v>3637054.6008660002</v>
      </c>
      <c r="U279">
        <v>32.852246999999998</v>
      </c>
      <c r="V279">
        <v>35.201315000000001</v>
      </c>
      <c r="W279" t="s">
        <v>466</v>
      </c>
    </row>
    <row r="280" spans="1:23" x14ac:dyDescent="0.35">
      <c r="A280" s="1">
        <v>278</v>
      </c>
      <c r="B280">
        <v>517</v>
      </c>
      <c r="C280">
        <v>278283</v>
      </c>
      <c r="D280">
        <v>278283</v>
      </c>
      <c r="E280" t="s">
        <v>1007</v>
      </c>
      <c r="F280" t="s">
        <v>1008</v>
      </c>
      <c r="G280" t="s">
        <v>1009</v>
      </c>
      <c r="H280" t="s">
        <v>1009</v>
      </c>
      <c r="I280" t="s">
        <v>49</v>
      </c>
      <c r="J280" t="s">
        <v>25</v>
      </c>
      <c r="K280" t="s">
        <v>36</v>
      </c>
      <c r="L280" t="s">
        <v>27</v>
      </c>
      <c r="M280" t="s">
        <v>318</v>
      </c>
      <c r="N280" t="s">
        <v>1010</v>
      </c>
      <c r="O280" t="s">
        <v>51</v>
      </c>
      <c r="P280">
        <v>2007</v>
      </c>
      <c r="Q280" t="s">
        <v>319</v>
      </c>
      <c r="R280">
        <v>375</v>
      </c>
      <c r="S280">
        <v>714698.63761500001</v>
      </c>
      <c r="T280">
        <v>3638562.2902279999</v>
      </c>
      <c r="U280">
        <v>32.864167000000002</v>
      </c>
      <c r="V280">
        <v>35.294547000000001</v>
      </c>
      <c r="W280" t="s">
        <v>466</v>
      </c>
    </row>
    <row r="281" spans="1:23" x14ac:dyDescent="0.35">
      <c r="A281" s="1">
        <v>279</v>
      </c>
      <c r="B281">
        <v>518</v>
      </c>
      <c r="C281">
        <v>280016</v>
      </c>
      <c r="D281">
        <v>280016</v>
      </c>
      <c r="E281" t="s">
        <v>508</v>
      </c>
      <c r="F281" t="s">
        <v>1011</v>
      </c>
      <c r="G281" t="s">
        <v>510</v>
      </c>
      <c r="H281" t="s">
        <v>510</v>
      </c>
      <c r="I281" t="s">
        <v>49</v>
      </c>
      <c r="J281" t="s">
        <v>25</v>
      </c>
      <c r="K281" t="s">
        <v>36</v>
      </c>
      <c r="L281" t="s">
        <v>37</v>
      </c>
      <c r="M281" t="s">
        <v>28</v>
      </c>
      <c r="N281" t="s">
        <v>1012</v>
      </c>
      <c r="O281" t="s">
        <v>51</v>
      </c>
      <c r="P281">
        <v>1947</v>
      </c>
      <c r="Q281" t="s">
        <v>30</v>
      </c>
      <c r="R281">
        <v>75</v>
      </c>
      <c r="S281">
        <v>700732.00645300001</v>
      </c>
      <c r="T281">
        <v>3619786.0998379998</v>
      </c>
      <c r="U281">
        <v>32.697560000000003</v>
      </c>
      <c r="V281">
        <v>35.141314999999999</v>
      </c>
      <c r="W281" t="s">
        <v>454</v>
      </c>
    </row>
    <row r="282" spans="1:23" x14ac:dyDescent="0.35">
      <c r="A282" s="1">
        <v>280</v>
      </c>
      <c r="B282">
        <v>519</v>
      </c>
      <c r="C282">
        <v>280032</v>
      </c>
      <c r="D282">
        <v>280032</v>
      </c>
      <c r="E282" t="s">
        <v>1013</v>
      </c>
      <c r="F282" t="s">
        <v>1014</v>
      </c>
      <c r="G282" t="s">
        <v>452</v>
      </c>
      <c r="H282" t="s">
        <v>1015</v>
      </c>
      <c r="I282" t="s">
        <v>24</v>
      </c>
      <c r="J282" t="s">
        <v>25</v>
      </c>
      <c r="K282" t="s">
        <v>26</v>
      </c>
      <c r="L282" t="s">
        <v>27</v>
      </c>
      <c r="M282" t="s">
        <v>28</v>
      </c>
      <c r="N282" t="s">
        <v>1016</v>
      </c>
      <c r="O282" t="s">
        <v>75</v>
      </c>
      <c r="P282">
        <v>1927</v>
      </c>
      <c r="Q282" t="s">
        <v>30</v>
      </c>
      <c r="R282">
        <v>1266</v>
      </c>
      <c r="S282">
        <v>713690.17577099998</v>
      </c>
      <c r="T282">
        <v>3609003.8435189999</v>
      </c>
      <c r="U282">
        <v>32.597935999999997</v>
      </c>
      <c r="V282">
        <v>35.276989999999998</v>
      </c>
      <c r="W282" t="s">
        <v>454</v>
      </c>
    </row>
    <row r="283" spans="1:23" x14ac:dyDescent="0.35">
      <c r="A283" s="1">
        <v>281</v>
      </c>
      <c r="B283">
        <v>520</v>
      </c>
      <c r="C283">
        <v>280057</v>
      </c>
      <c r="D283">
        <v>280057</v>
      </c>
      <c r="E283" t="s">
        <v>1017</v>
      </c>
      <c r="F283" t="s">
        <v>1018</v>
      </c>
      <c r="G283" t="s">
        <v>1019</v>
      </c>
      <c r="H283" t="s">
        <v>1019</v>
      </c>
      <c r="I283" t="s">
        <v>24</v>
      </c>
      <c r="J283" t="s">
        <v>25</v>
      </c>
      <c r="K283" t="s">
        <v>26</v>
      </c>
      <c r="L283" t="s">
        <v>27</v>
      </c>
      <c r="M283" t="s">
        <v>28</v>
      </c>
      <c r="N283" t="s">
        <v>1020</v>
      </c>
      <c r="O283" t="s">
        <v>29</v>
      </c>
      <c r="P283">
        <v>1923</v>
      </c>
      <c r="Q283" t="s">
        <v>30</v>
      </c>
      <c r="R283">
        <v>1506</v>
      </c>
      <c r="S283">
        <v>705883.29934999999</v>
      </c>
      <c r="T283">
        <v>3619142.3309269999</v>
      </c>
      <c r="U283">
        <v>32.690807</v>
      </c>
      <c r="V283">
        <v>35.196089999999998</v>
      </c>
      <c r="W283" t="s">
        <v>454</v>
      </c>
    </row>
    <row r="284" spans="1:23" x14ac:dyDescent="0.35">
      <c r="A284" s="1">
        <v>282</v>
      </c>
      <c r="B284">
        <v>521</v>
      </c>
      <c r="C284">
        <v>280065</v>
      </c>
      <c r="D284">
        <v>280065</v>
      </c>
      <c r="E284" t="s">
        <v>1021</v>
      </c>
      <c r="F284" t="s">
        <v>1022</v>
      </c>
      <c r="G284" t="s">
        <v>1023</v>
      </c>
      <c r="H284" t="s">
        <v>1023</v>
      </c>
      <c r="I284" t="s">
        <v>24</v>
      </c>
      <c r="J284" t="s">
        <v>25</v>
      </c>
      <c r="K284" t="s">
        <v>26</v>
      </c>
      <c r="L284" t="s">
        <v>27</v>
      </c>
      <c r="M284" t="s">
        <v>28</v>
      </c>
      <c r="N284" t="s">
        <v>1024</v>
      </c>
      <c r="O284" t="s">
        <v>75</v>
      </c>
      <c r="P284">
        <v>1933</v>
      </c>
      <c r="Q284" t="s">
        <v>30</v>
      </c>
      <c r="R284">
        <v>1594</v>
      </c>
      <c r="S284">
        <v>725556.64684099995</v>
      </c>
      <c r="T284">
        <v>3621281.6252270001</v>
      </c>
      <c r="U284">
        <v>32.706240000000001</v>
      </c>
      <c r="V284">
        <v>35.406303999999999</v>
      </c>
      <c r="W284" t="s">
        <v>471</v>
      </c>
    </row>
    <row r="285" spans="1:23" x14ac:dyDescent="0.35">
      <c r="A285" s="1">
        <v>283</v>
      </c>
      <c r="B285">
        <v>522</v>
      </c>
      <c r="C285">
        <v>280115</v>
      </c>
      <c r="D285">
        <v>280115</v>
      </c>
      <c r="E285" t="s">
        <v>1025</v>
      </c>
      <c r="F285" t="s">
        <v>1026</v>
      </c>
      <c r="G285" t="s">
        <v>1027</v>
      </c>
      <c r="H285" t="s">
        <v>1027</v>
      </c>
      <c r="I285" t="s">
        <v>24</v>
      </c>
      <c r="J285" t="s">
        <v>25</v>
      </c>
      <c r="K285" t="s">
        <v>26</v>
      </c>
      <c r="L285" t="s">
        <v>27</v>
      </c>
      <c r="M285" t="s">
        <v>28</v>
      </c>
      <c r="N285" t="s">
        <v>342</v>
      </c>
      <c r="O285" t="s">
        <v>29</v>
      </c>
      <c r="P285">
        <v>1956</v>
      </c>
      <c r="Q285" t="s">
        <v>30</v>
      </c>
      <c r="R285">
        <v>482</v>
      </c>
      <c r="S285">
        <v>723644.93772499997</v>
      </c>
      <c r="T285">
        <v>3657012.3839159999</v>
      </c>
      <c r="U285">
        <v>33.028660000000002</v>
      </c>
      <c r="V285">
        <v>35.394568999999997</v>
      </c>
      <c r="W285" t="s">
        <v>466</v>
      </c>
    </row>
    <row r="286" spans="1:23" x14ac:dyDescent="0.35">
      <c r="A286" s="1">
        <v>284</v>
      </c>
      <c r="B286">
        <v>526</v>
      </c>
      <c r="C286">
        <v>288019</v>
      </c>
      <c r="D286">
        <v>288019</v>
      </c>
      <c r="E286" t="s">
        <v>759</v>
      </c>
      <c r="F286" t="s">
        <v>1028</v>
      </c>
      <c r="G286" t="s">
        <v>761</v>
      </c>
      <c r="H286" t="s">
        <v>761</v>
      </c>
      <c r="I286" t="s">
        <v>49</v>
      </c>
      <c r="J286" t="s">
        <v>25</v>
      </c>
      <c r="K286" t="s">
        <v>36</v>
      </c>
      <c r="L286" t="s">
        <v>27</v>
      </c>
      <c r="M286" t="s">
        <v>318</v>
      </c>
      <c r="N286" t="s">
        <v>1029</v>
      </c>
      <c r="O286" t="s">
        <v>51</v>
      </c>
      <c r="P286">
        <v>1959</v>
      </c>
      <c r="Q286" t="s">
        <v>319</v>
      </c>
      <c r="R286">
        <v>404</v>
      </c>
      <c r="S286">
        <v>721296.44380400004</v>
      </c>
      <c r="T286">
        <v>3646801.4391339999</v>
      </c>
      <c r="U286">
        <v>32.937111999999999</v>
      </c>
      <c r="V286">
        <v>35.366984000000002</v>
      </c>
      <c r="W286" t="s">
        <v>466</v>
      </c>
    </row>
    <row r="287" spans="1:23" x14ac:dyDescent="0.35">
      <c r="A287" s="1">
        <v>285</v>
      </c>
      <c r="B287">
        <v>528</v>
      </c>
      <c r="C287">
        <v>288134</v>
      </c>
      <c r="D287">
        <v>288134</v>
      </c>
      <c r="E287" t="s">
        <v>1030</v>
      </c>
      <c r="F287" t="s">
        <v>1031</v>
      </c>
      <c r="G287" t="s">
        <v>1032</v>
      </c>
      <c r="H287" t="s">
        <v>1033</v>
      </c>
      <c r="I287" t="s">
        <v>49</v>
      </c>
      <c r="J287" t="s">
        <v>25</v>
      </c>
      <c r="K287" t="s">
        <v>36</v>
      </c>
      <c r="L287" t="s">
        <v>124</v>
      </c>
      <c r="M287" t="s">
        <v>28</v>
      </c>
      <c r="N287" t="s">
        <v>1034</v>
      </c>
      <c r="O287" t="s">
        <v>51</v>
      </c>
      <c r="P287">
        <v>2007</v>
      </c>
      <c r="Q287" t="s">
        <v>30</v>
      </c>
      <c r="R287">
        <v>96</v>
      </c>
      <c r="S287">
        <v>676324.42376999999</v>
      </c>
      <c r="T287">
        <v>3548631.503668</v>
      </c>
      <c r="U287">
        <v>32.060174000000004</v>
      </c>
      <c r="V287">
        <v>34.867823999999999</v>
      </c>
      <c r="W287" t="s">
        <v>411</v>
      </c>
    </row>
    <row r="288" spans="1:23" x14ac:dyDescent="0.35">
      <c r="A288" s="1">
        <v>286</v>
      </c>
      <c r="B288">
        <v>561</v>
      </c>
      <c r="C288">
        <v>338095</v>
      </c>
      <c r="D288">
        <v>338095</v>
      </c>
      <c r="E288" t="s">
        <v>1035</v>
      </c>
      <c r="F288" t="s">
        <v>1036</v>
      </c>
      <c r="G288" t="s">
        <v>31</v>
      </c>
      <c r="H288" t="s">
        <v>1037</v>
      </c>
      <c r="I288" t="s">
        <v>49</v>
      </c>
      <c r="J288" t="s">
        <v>25</v>
      </c>
      <c r="K288" t="s">
        <v>36</v>
      </c>
      <c r="L288" t="s">
        <v>124</v>
      </c>
      <c r="M288" t="s">
        <v>28</v>
      </c>
      <c r="N288" t="s">
        <v>1038</v>
      </c>
      <c r="O288" t="s">
        <v>51</v>
      </c>
      <c r="P288">
        <v>2008</v>
      </c>
      <c r="Q288" t="s">
        <v>30</v>
      </c>
      <c r="R288">
        <v>156</v>
      </c>
      <c r="S288">
        <v>708969.99121400004</v>
      </c>
      <c r="T288">
        <v>3519105.8433849998</v>
      </c>
      <c r="U288">
        <v>31.788428</v>
      </c>
      <c r="V288">
        <v>35.207070000000002</v>
      </c>
      <c r="W288" t="s">
        <v>31</v>
      </c>
    </row>
    <row r="289" spans="1:23" x14ac:dyDescent="0.35">
      <c r="A289" s="1">
        <v>287</v>
      </c>
      <c r="B289">
        <v>562</v>
      </c>
      <c r="C289">
        <v>338129</v>
      </c>
      <c r="D289">
        <v>338129</v>
      </c>
      <c r="E289" t="s">
        <v>1039</v>
      </c>
      <c r="F289" t="s">
        <v>1040</v>
      </c>
      <c r="G289" t="s">
        <v>261</v>
      </c>
      <c r="H289" t="s">
        <v>1041</v>
      </c>
      <c r="I289" t="s">
        <v>49</v>
      </c>
      <c r="J289" t="s">
        <v>25</v>
      </c>
      <c r="K289" t="s">
        <v>36</v>
      </c>
      <c r="L289" t="s">
        <v>124</v>
      </c>
      <c r="M289" t="s">
        <v>28</v>
      </c>
      <c r="N289" t="s">
        <v>1042</v>
      </c>
      <c r="O289" t="s">
        <v>51</v>
      </c>
      <c r="P289">
        <v>2008</v>
      </c>
      <c r="Q289" t="s">
        <v>30</v>
      </c>
      <c r="R289">
        <v>159</v>
      </c>
      <c r="S289">
        <v>699641.36687300005</v>
      </c>
      <c r="T289">
        <v>3508763.479448</v>
      </c>
      <c r="U289">
        <v>31.696850999999999</v>
      </c>
      <c r="V289">
        <v>35.106490000000001</v>
      </c>
      <c r="W289" t="s">
        <v>130</v>
      </c>
    </row>
    <row r="290" spans="1:23" x14ac:dyDescent="0.35">
      <c r="A290" s="1">
        <v>288</v>
      </c>
      <c r="B290">
        <v>568</v>
      </c>
      <c r="C290">
        <v>338418</v>
      </c>
      <c r="D290">
        <v>338418</v>
      </c>
      <c r="E290" t="s">
        <v>91</v>
      </c>
      <c r="F290" t="s">
        <v>1043</v>
      </c>
      <c r="G290" t="s">
        <v>93</v>
      </c>
      <c r="H290" t="s">
        <v>94</v>
      </c>
      <c r="I290" t="s">
        <v>24</v>
      </c>
      <c r="J290" t="s">
        <v>25</v>
      </c>
      <c r="K290" t="s">
        <v>26</v>
      </c>
      <c r="L290" t="s">
        <v>37</v>
      </c>
      <c r="M290" t="s">
        <v>28</v>
      </c>
      <c r="N290" t="s">
        <v>95</v>
      </c>
      <c r="O290" t="s">
        <v>29</v>
      </c>
      <c r="P290">
        <v>2008</v>
      </c>
      <c r="Q290" t="s">
        <v>30</v>
      </c>
      <c r="R290">
        <v>288</v>
      </c>
      <c r="S290">
        <v>688625.42415900005</v>
      </c>
      <c r="T290">
        <v>3514077.0571110002</v>
      </c>
      <c r="U290">
        <v>31.746628000000001</v>
      </c>
      <c r="V290">
        <v>34.991343000000001</v>
      </c>
      <c r="W290" t="s">
        <v>31</v>
      </c>
    </row>
    <row r="291" spans="1:23" x14ac:dyDescent="0.35">
      <c r="A291" s="1">
        <v>289</v>
      </c>
      <c r="B291">
        <v>569</v>
      </c>
      <c r="C291">
        <v>338426</v>
      </c>
      <c r="D291">
        <v>338426</v>
      </c>
      <c r="E291" t="s">
        <v>1044</v>
      </c>
      <c r="F291" t="s">
        <v>1045</v>
      </c>
      <c r="G291" t="s">
        <v>1046</v>
      </c>
      <c r="H291" t="s">
        <v>1047</v>
      </c>
      <c r="I291" t="s">
        <v>49</v>
      </c>
      <c r="J291" t="s">
        <v>25</v>
      </c>
      <c r="K291" t="s">
        <v>36</v>
      </c>
      <c r="L291" t="s">
        <v>27</v>
      </c>
      <c r="M291" t="s">
        <v>28</v>
      </c>
      <c r="N291" t="s">
        <v>1048</v>
      </c>
      <c r="O291" t="s">
        <v>51</v>
      </c>
      <c r="P291">
        <v>2008</v>
      </c>
      <c r="Q291" t="s">
        <v>30</v>
      </c>
      <c r="R291">
        <v>101</v>
      </c>
      <c r="S291">
        <v>683231.92953700002</v>
      </c>
      <c r="T291">
        <v>3604738.3230030001</v>
      </c>
      <c r="U291">
        <v>32.564942000000002</v>
      </c>
      <c r="V291">
        <v>34.951782000000001</v>
      </c>
      <c r="W291" t="s">
        <v>725</v>
      </c>
    </row>
    <row r="292" spans="1:23" x14ac:dyDescent="0.35">
      <c r="A292" s="1">
        <v>290</v>
      </c>
      <c r="B292">
        <v>571</v>
      </c>
      <c r="C292">
        <v>338541</v>
      </c>
      <c r="D292">
        <v>338541</v>
      </c>
      <c r="E292" t="s">
        <v>1049</v>
      </c>
      <c r="F292" t="s">
        <v>1050</v>
      </c>
      <c r="G292" t="s">
        <v>725</v>
      </c>
      <c r="H292" t="s">
        <v>1051</v>
      </c>
      <c r="I292" t="s">
        <v>24</v>
      </c>
      <c r="J292" t="s">
        <v>25</v>
      </c>
      <c r="K292" t="s">
        <v>26</v>
      </c>
      <c r="L292" t="s">
        <v>27</v>
      </c>
      <c r="M292" t="s">
        <v>28</v>
      </c>
      <c r="N292" t="s">
        <v>1052</v>
      </c>
      <c r="O292" t="s">
        <v>29</v>
      </c>
      <c r="P292">
        <v>2008</v>
      </c>
      <c r="Q292" t="s">
        <v>30</v>
      </c>
      <c r="R292">
        <v>200</v>
      </c>
      <c r="S292">
        <v>677119.26236099994</v>
      </c>
      <c r="T292">
        <v>3590116.7794710002</v>
      </c>
      <c r="U292">
        <v>32.434106</v>
      </c>
      <c r="V292">
        <v>34.883949999999999</v>
      </c>
      <c r="W292" t="s">
        <v>725</v>
      </c>
    </row>
    <row r="293" spans="1:23" x14ac:dyDescent="0.35">
      <c r="A293" s="1">
        <v>291</v>
      </c>
      <c r="B293">
        <v>572</v>
      </c>
      <c r="C293">
        <v>338616</v>
      </c>
      <c r="D293">
        <v>338616</v>
      </c>
      <c r="E293" t="s">
        <v>347</v>
      </c>
      <c r="F293" t="s">
        <v>1053</v>
      </c>
      <c r="G293" t="s">
        <v>157</v>
      </c>
      <c r="H293" t="s">
        <v>349</v>
      </c>
      <c r="I293" t="s">
        <v>24</v>
      </c>
      <c r="J293" t="s">
        <v>25</v>
      </c>
      <c r="K293" t="s">
        <v>26</v>
      </c>
      <c r="L293" t="s">
        <v>37</v>
      </c>
      <c r="M293" t="s">
        <v>28</v>
      </c>
      <c r="N293" t="s">
        <v>95</v>
      </c>
      <c r="O293" t="s">
        <v>29</v>
      </c>
      <c r="P293">
        <v>2008</v>
      </c>
      <c r="Q293" t="s">
        <v>30</v>
      </c>
      <c r="R293">
        <v>405</v>
      </c>
      <c r="S293">
        <v>718401.14182500006</v>
      </c>
      <c r="T293">
        <v>3518080.5249299998</v>
      </c>
      <c r="U293">
        <v>31.777419999999999</v>
      </c>
      <c r="V293">
        <v>35.306381000000002</v>
      </c>
      <c r="W293" t="s">
        <v>130</v>
      </c>
    </row>
    <row r="294" spans="1:23" x14ac:dyDescent="0.35">
      <c r="A294" s="1">
        <v>292</v>
      </c>
      <c r="B294">
        <v>574</v>
      </c>
      <c r="C294">
        <v>338657</v>
      </c>
      <c r="D294">
        <v>338657</v>
      </c>
      <c r="E294" t="s">
        <v>1054</v>
      </c>
      <c r="F294" t="s">
        <v>1055</v>
      </c>
      <c r="G294" t="s">
        <v>646</v>
      </c>
      <c r="H294" t="s">
        <v>1056</v>
      </c>
      <c r="I294" t="s">
        <v>24</v>
      </c>
      <c r="J294" t="s">
        <v>25</v>
      </c>
      <c r="K294" t="s">
        <v>26</v>
      </c>
      <c r="L294" t="s">
        <v>27</v>
      </c>
      <c r="M294" t="s">
        <v>318</v>
      </c>
      <c r="N294" t="s">
        <v>758</v>
      </c>
      <c r="O294" t="s">
        <v>29</v>
      </c>
      <c r="P294">
        <v>2011</v>
      </c>
      <c r="Q294" t="s">
        <v>319</v>
      </c>
      <c r="R294">
        <v>1265</v>
      </c>
      <c r="S294">
        <v>715938.24587099999</v>
      </c>
      <c r="T294">
        <v>3620335.0972870002</v>
      </c>
      <c r="U294">
        <v>32.699635000000001</v>
      </c>
      <c r="V294">
        <v>35.303545999999997</v>
      </c>
      <c r="W294" t="s">
        <v>454</v>
      </c>
    </row>
    <row r="295" spans="1:23" x14ac:dyDescent="0.35">
      <c r="A295" s="1">
        <v>293</v>
      </c>
      <c r="B295">
        <v>576</v>
      </c>
      <c r="C295">
        <v>338715</v>
      </c>
      <c r="D295">
        <v>338715</v>
      </c>
      <c r="E295" t="s">
        <v>1057</v>
      </c>
      <c r="F295" t="s">
        <v>1058</v>
      </c>
      <c r="G295" t="s">
        <v>646</v>
      </c>
      <c r="H295" t="s">
        <v>1059</v>
      </c>
      <c r="I295" t="s">
        <v>49</v>
      </c>
      <c r="J295" t="s">
        <v>25</v>
      </c>
      <c r="K295" t="s">
        <v>36</v>
      </c>
      <c r="L295" t="s">
        <v>27</v>
      </c>
      <c r="M295" t="s">
        <v>318</v>
      </c>
      <c r="N295" t="s">
        <v>758</v>
      </c>
      <c r="O295" t="s">
        <v>51</v>
      </c>
      <c r="P295">
        <v>2009</v>
      </c>
      <c r="Q295" t="s">
        <v>319</v>
      </c>
      <c r="R295">
        <v>91</v>
      </c>
      <c r="S295">
        <v>714133.51527500001</v>
      </c>
      <c r="T295">
        <v>3620518.7933280002</v>
      </c>
      <c r="U295">
        <v>32.701642999999997</v>
      </c>
      <c r="V295">
        <v>35.284348999999999</v>
      </c>
      <c r="W295" t="s">
        <v>454</v>
      </c>
    </row>
    <row r="296" spans="1:23" x14ac:dyDescent="0.35">
      <c r="A296" s="1">
        <v>294</v>
      </c>
      <c r="B296">
        <v>579</v>
      </c>
      <c r="C296">
        <v>338772</v>
      </c>
      <c r="D296">
        <v>338772</v>
      </c>
      <c r="E296" t="s">
        <v>1060</v>
      </c>
      <c r="F296" t="s">
        <v>1061</v>
      </c>
      <c r="G296" t="s">
        <v>682</v>
      </c>
      <c r="H296" t="s">
        <v>1062</v>
      </c>
      <c r="I296" t="s">
        <v>49</v>
      </c>
      <c r="J296" t="s">
        <v>25</v>
      </c>
      <c r="K296" t="s">
        <v>36</v>
      </c>
      <c r="L296" t="s">
        <v>27</v>
      </c>
      <c r="M296" t="s">
        <v>318</v>
      </c>
      <c r="N296" t="s">
        <v>1063</v>
      </c>
      <c r="O296" t="s">
        <v>51</v>
      </c>
      <c r="P296">
        <v>2008</v>
      </c>
      <c r="Q296" t="s">
        <v>319</v>
      </c>
      <c r="R296">
        <v>96</v>
      </c>
      <c r="S296">
        <v>-883811.55954499997</v>
      </c>
      <c r="T296">
        <v>6561824.6959210001</v>
      </c>
      <c r="U296">
        <v>32.805556000000003</v>
      </c>
      <c r="V296">
        <v>35.169443999999999</v>
      </c>
      <c r="W296" t="s">
        <v>130</v>
      </c>
    </row>
    <row r="297" spans="1:23" x14ac:dyDescent="0.35">
      <c r="A297" s="1">
        <v>295</v>
      </c>
      <c r="B297">
        <v>581</v>
      </c>
      <c r="C297">
        <v>339408</v>
      </c>
      <c r="D297">
        <v>339408</v>
      </c>
      <c r="E297" t="s">
        <v>1064</v>
      </c>
      <c r="F297" t="s">
        <v>1065</v>
      </c>
      <c r="G297" t="s">
        <v>556</v>
      </c>
      <c r="H297" t="s">
        <v>1066</v>
      </c>
      <c r="I297" t="s">
        <v>49</v>
      </c>
      <c r="J297" t="s">
        <v>25</v>
      </c>
      <c r="K297" t="s">
        <v>36</v>
      </c>
      <c r="L297" t="s">
        <v>27</v>
      </c>
      <c r="M297" t="s">
        <v>28</v>
      </c>
      <c r="N297" t="s">
        <v>1067</v>
      </c>
      <c r="O297" t="s">
        <v>51</v>
      </c>
      <c r="P297">
        <v>2008</v>
      </c>
      <c r="Q297" t="s">
        <v>30</v>
      </c>
      <c r="R297">
        <v>102</v>
      </c>
      <c r="S297">
        <v>715323.46464599995</v>
      </c>
      <c r="T297">
        <v>3644113.14169</v>
      </c>
      <c r="U297">
        <v>32.914076000000001</v>
      </c>
      <c r="V297">
        <v>35.302514000000002</v>
      </c>
      <c r="W297" t="s">
        <v>466</v>
      </c>
    </row>
    <row r="298" spans="1:23" x14ac:dyDescent="0.35">
      <c r="A298" s="1">
        <v>296</v>
      </c>
      <c r="B298">
        <v>582</v>
      </c>
      <c r="C298">
        <v>340018</v>
      </c>
      <c r="D298">
        <v>340018</v>
      </c>
      <c r="E298" t="s">
        <v>1068</v>
      </c>
      <c r="F298" t="s">
        <v>1069</v>
      </c>
      <c r="G298" t="s">
        <v>1070</v>
      </c>
      <c r="H298" t="s">
        <v>1071</v>
      </c>
      <c r="I298" t="s">
        <v>49</v>
      </c>
      <c r="J298" t="s">
        <v>25</v>
      </c>
      <c r="K298" t="s">
        <v>36</v>
      </c>
      <c r="L298" t="s">
        <v>27</v>
      </c>
      <c r="M298" t="s">
        <v>28</v>
      </c>
      <c r="N298" t="s">
        <v>1072</v>
      </c>
      <c r="O298" t="s">
        <v>230</v>
      </c>
      <c r="P298">
        <v>1947</v>
      </c>
      <c r="Q298" t="s">
        <v>30</v>
      </c>
      <c r="R298">
        <v>1082</v>
      </c>
      <c r="S298">
        <v>684275.77661099995</v>
      </c>
      <c r="T298">
        <v>3633422.9555790001</v>
      </c>
      <c r="U298">
        <v>32.823374999999999</v>
      </c>
      <c r="V298">
        <v>34.968564999999998</v>
      </c>
      <c r="W298" t="s">
        <v>1070</v>
      </c>
    </row>
    <row r="299" spans="1:23" x14ac:dyDescent="0.35">
      <c r="A299" s="1">
        <v>297</v>
      </c>
      <c r="B299">
        <v>583</v>
      </c>
      <c r="C299">
        <v>340034</v>
      </c>
      <c r="D299">
        <v>340034</v>
      </c>
      <c r="E299" t="s">
        <v>1073</v>
      </c>
      <c r="F299" t="s">
        <v>1074</v>
      </c>
      <c r="G299" t="s">
        <v>1075</v>
      </c>
      <c r="H299" t="s">
        <v>1076</v>
      </c>
      <c r="I299" t="s">
        <v>49</v>
      </c>
      <c r="J299" t="s">
        <v>25</v>
      </c>
      <c r="K299" t="s">
        <v>36</v>
      </c>
      <c r="L299" t="s">
        <v>27</v>
      </c>
      <c r="M299" t="s">
        <v>28</v>
      </c>
      <c r="N299" t="s">
        <v>159</v>
      </c>
      <c r="O299" t="s">
        <v>688</v>
      </c>
      <c r="P299">
        <v>1952</v>
      </c>
      <c r="Q299" t="s">
        <v>30</v>
      </c>
      <c r="R299">
        <v>1101</v>
      </c>
      <c r="S299">
        <v>694939.45183200005</v>
      </c>
      <c r="T299">
        <v>3635381.064669</v>
      </c>
      <c r="U299">
        <v>32.839184000000003</v>
      </c>
      <c r="V299">
        <v>35.082830999999999</v>
      </c>
      <c r="W299" t="s">
        <v>1070</v>
      </c>
    </row>
    <row r="300" spans="1:23" x14ac:dyDescent="0.35">
      <c r="A300" s="1">
        <v>298</v>
      </c>
      <c r="B300">
        <v>584</v>
      </c>
      <c r="C300">
        <v>340042</v>
      </c>
      <c r="D300">
        <v>340042</v>
      </c>
      <c r="E300" t="s">
        <v>1077</v>
      </c>
      <c r="F300" t="s">
        <v>1078</v>
      </c>
      <c r="G300" t="s">
        <v>1079</v>
      </c>
      <c r="H300" t="s">
        <v>1080</v>
      </c>
      <c r="I300" t="s">
        <v>24</v>
      </c>
      <c r="J300" t="s">
        <v>25</v>
      </c>
      <c r="K300" t="s">
        <v>26</v>
      </c>
      <c r="L300" t="s">
        <v>37</v>
      </c>
      <c r="M300" t="s">
        <v>28</v>
      </c>
      <c r="N300" t="s">
        <v>971</v>
      </c>
      <c r="O300" t="s">
        <v>29</v>
      </c>
      <c r="P300">
        <v>1960</v>
      </c>
      <c r="Q300" t="s">
        <v>30</v>
      </c>
      <c r="R300">
        <v>223</v>
      </c>
      <c r="S300">
        <v>693171.74621899996</v>
      </c>
      <c r="T300">
        <v>3636258.777708</v>
      </c>
      <c r="U300">
        <v>32.847408999999999</v>
      </c>
      <c r="V300">
        <v>35.064138</v>
      </c>
      <c r="W300" t="s">
        <v>1070</v>
      </c>
    </row>
    <row r="301" spans="1:23" x14ac:dyDescent="0.35">
      <c r="A301" s="1">
        <v>299</v>
      </c>
      <c r="B301">
        <v>585</v>
      </c>
      <c r="C301">
        <v>340059</v>
      </c>
      <c r="D301">
        <v>340059</v>
      </c>
      <c r="E301" t="s">
        <v>1081</v>
      </c>
      <c r="F301" t="s">
        <v>1082</v>
      </c>
      <c r="G301" t="s">
        <v>1083</v>
      </c>
      <c r="H301" t="s">
        <v>1084</v>
      </c>
      <c r="I301" t="s">
        <v>24</v>
      </c>
      <c r="J301" t="s">
        <v>25</v>
      </c>
      <c r="K301" t="s">
        <v>26</v>
      </c>
      <c r="L301" t="s">
        <v>27</v>
      </c>
      <c r="M301" t="s">
        <v>28</v>
      </c>
      <c r="N301" t="s">
        <v>159</v>
      </c>
      <c r="O301" t="s">
        <v>29</v>
      </c>
      <c r="P301">
        <v>1948</v>
      </c>
      <c r="Q301" t="s">
        <v>30</v>
      </c>
      <c r="R301">
        <v>1054</v>
      </c>
      <c r="S301">
        <v>698975.08788899996</v>
      </c>
      <c r="T301">
        <v>3620841.4657180002</v>
      </c>
      <c r="U301">
        <v>32.707391999999999</v>
      </c>
      <c r="V301">
        <v>35.122810000000001</v>
      </c>
      <c r="W301" t="s">
        <v>1070</v>
      </c>
    </row>
    <row r="302" spans="1:23" x14ac:dyDescent="0.35">
      <c r="A302" s="1">
        <v>300</v>
      </c>
      <c r="B302">
        <v>586</v>
      </c>
      <c r="C302">
        <v>340091</v>
      </c>
      <c r="D302">
        <v>340091</v>
      </c>
      <c r="E302" t="s">
        <v>1085</v>
      </c>
      <c r="F302" t="s">
        <v>1086</v>
      </c>
      <c r="G302" t="s">
        <v>1087</v>
      </c>
      <c r="H302" t="s">
        <v>1088</v>
      </c>
      <c r="I302" t="s">
        <v>49</v>
      </c>
      <c r="J302" t="s">
        <v>25</v>
      </c>
      <c r="K302" t="s">
        <v>36</v>
      </c>
      <c r="L302" t="s">
        <v>27</v>
      </c>
      <c r="M302" t="s">
        <v>28</v>
      </c>
      <c r="N302" t="s">
        <v>1089</v>
      </c>
      <c r="O302" t="s">
        <v>230</v>
      </c>
      <c r="P302">
        <v>1961</v>
      </c>
      <c r="Q302" t="s">
        <v>30</v>
      </c>
      <c r="R302">
        <v>594</v>
      </c>
      <c r="S302">
        <v>691361.95308500004</v>
      </c>
      <c r="T302">
        <v>3627895.3019599998</v>
      </c>
      <c r="U302">
        <v>32.772331000000001</v>
      </c>
      <c r="V302">
        <v>35.043084</v>
      </c>
      <c r="W302" t="s">
        <v>1070</v>
      </c>
    </row>
    <row r="303" spans="1:23" x14ac:dyDescent="0.35">
      <c r="A303" s="1">
        <v>301</v>
      </c>
      <c r="B303">
        <v>587</v>
      </c>
      <c r="C303">
        <v>340109</v>
      </c>
      <c r="D303">
        <v>340109</v>
      </c>
      <c r="E303" t="s">
        <v>1090</v>
      </c>
      <c r="F303" t="s">
        <v>1091</v>
      </c>
      <c r="G303" t="s">
        <v>1092</v>
      </c>
      <c r="H303" t="s">
        <v>1093</v>
      </c>
      <c r="I303" t="s">
        <v>49</v>
      </c>
      <c r="J303" t="s">
        <v>25</v>
      </c>
      <c r="K303" t="s">
        <v>36</v>
      </c>
      <c r="L303" t="s">
        <v>37</v>
      </c>
      <c r="M303" t="s">
        <v>28</v>
      </c>
      <c r="N303" t="s">
        <v>1094</v>
      </c>
      <c r="O303" t="s">
        <v>51</v>
      </c>
      <c r="P303">
        <v>1959</v>
      </c>
      <c r="Q303" t="s">
        <v>30</v>
      </c>
      <c r="R303">
        <v>447</v>
      </c>
      <c r="S303">
        <v>688326.83836499997</v>
      </c>
      <c r="T303">
        <v>3595863.8465010002</v>
      </c>
      <c r="U303">
        <v>32.484079999999999</v>
      </c>
      <c r="V303">
        <v>35.004246999999999</v>
      </c>
      <c r="W303" t="s">
        <v>725</v>
      </c>
    </row>
    <row r="304" spans="1:23" x14ac:dyDescent="0.35">
      <c r="A304" s="1">
        <v>302</v>
      </c>
      <c r="B304">
        <v>588</v>
      </c>
      <c r="C304">
        <v>340117</v>
      </c>
      <c r="D304">
        <v>340117</v>
      </c>
      <c r="E304" t="s">
        <v>1095</v>
      </c>
      <c r="F304" t="s">
        <v>1096</v>
      </c>
      <c r="G304" t="s">
        <v>1097</v>
      </c>
      <c r="H304" t="s">
        <v>1098</v>
      </c>
      <c r="I304" t="s">
        <v>49</v>
      </c>
      <c r="J304" t="s">
        <v>25</v>
      </c>
      <c r="K304" t="s">
        <v>36</v>
      </c>
      <c r="L304" t="s">
        <v>27</v>
      </c>
      <c r="M304" t="s">
        <v>28</v>
      </c>
      <c r="N304" t="s">
        <v>1099</v>
      </c>
      <c r="O304" t="s">
        <v>449</v>
      </c>
      <c r="P304">
        <v>1953</v>
      </c>
      <c r="Q304" t="s">
        <v>30</v>
      </c>
      <c r="R304">
        <v>1313</v>
      </c>
      <c r="S304">
        <v>697805.61098500004</v>
      </c>
      <c r="T304">
        <v>3632366.7134980001</v>
      </c>
      <c r="U304">
        <v>32.811498</v>
      </c>
      <c r="V304">
        <v>35.112793000000003</v>
      </c>
      <c r="W304" t="s">
        <v>1070</v>
      </c>
    </row>
    <row r="305" spans="1:23" x14ac:dyDescent="0.35">
      <c r="A305" s="1">
        <v>303</v>
      </c>
      <c r="B305">
        <v>589</v>
      </c>
      <c r="C305">
        <v>340125</v>
      </c>
      <c r="D305">
        <v>340125</v>
      </c>
      <c r="E305" t="s">
        <v>1100</v>
      </c>
      <c r="F305" t="s">
        <v>1101</v>
      </c>
      <c r="G305" t="s">
        <v>1097</v>
      </c>
      <c r="H305" t="s">
        <v>1102</v>
      </c>
      <c r="I305" t="s">
        <v>24</v>
      </c>
      <c r="J305" t="s">
        <v>25</v>
      </c>
      <c r="K305" t="s">
        <v>26</v>
      </c>
      <c r="L305" t="s">
        <v>37</v>
      </c>
      <c r="M305" t="s">
        <v>28</v>
      </c>
      <c r="N305" t="s">
        <v>1099</v>
      </c>
      <c r="O305" t="s">
        <v>221</v>
      </c>
      <c r="P305">
        <v>1960</v>
      </c>
      <c r="Q305" t="s">
        <v>30</v>
      </c>
      <c r="R305">
        <v>231</v>
      </c>
      <c r="S305">
        <v>697345.57011600002</v>
      </c>
      <c r="T305">
        <v>3632237.0331410002</v>
      </c>
      <c r="U305">
        <v>32.810411999999999</v>
      </c>
      <c r="V305">
        <v>35.107855000000001</v>
      </c>
      <c r="W305" t="s">
        <v>1070</v>
      </c>
    </row>
    <row r="306" spans="1:23" x14ac:dyDescent="0.35">
      <c r="A306" s="1">
        <v>304</v>
      </c>
      <c r="B306">
        <v>590</v>
      </c>
      <c r="C306">
        <v>340133</v>
      </c>
      <c r="D306">
        <v>340133</v>
      </c>
      <c r="E306" t="s">
        <v>1103</v>
      </c>
      <c r="F306" t="s">
        <v>1104</v>
      </c>
      <c r="G306" t="s">
        <v>1070</v>
      </c>
      <c r="H306" t="s">
        <v>1105</v>
      </c>
      <c r="I306" t="s">
        <v>24</v>
      </c>
      <c r="J306" t="s">
        <v>25</v>
      </c>
      <c r="K306" t="s">
        <v>26</v>
      </c>
      <c r="L306" t="s">
        <v>27</v>
      </c>
      <c r="M306" t="s">
        <v>28</v>
      </c>
      <c r="N306" t="s">
        <v>1106</v>
      </c>
      <c r="O306" t="s">
        <v>221</v>
      </c>
      <c r="P306">
        <v>1942</v>
      </c>
      <c r="Q306" t="s">
        <v>30</v>
      </c>
      <c r="R306">
        <v>1199</v>
      </c>
      <c r="S306">
        <v>693643.12488100003</v>
      </c>
      <c r="T306">
        <v>3633673.8013240001</v>
      </c>
      <c r="U306">
        <v>32.824022999999997</v>
      </c>
      <c r="V306">
        <v>35.068632000000001</v>
      </c>
      <c r="W306" t="s">
        <v>1070</v>
      </c>
    </row>
    <row r="307" spans="1:23" x14ac:dyDescent="0.35">
      <c r="A307" s="1">
        <v>305</v>
      </c>
      <c r="B307">
        <v>591</v>
      </c>
      <c r="C307">
        <v>340158</v>
      </c>
      <c r="D307">
        <v>340158</v>
      </c>
      <c r="E307" t="s">
        <v>1107</v>
      </c>
      <c r="F307" t="s">
        <v>44</v>
      </c>
      <c r="G307" t="s">
        <v>1070</v>
      </c>
      <c r="H307" t="s">
        <v>1108</v>
      </c>
      <c r="I307" t="s">
        <v>24</v>
      </c>
      <c r="J307" t="s">
        <v>25</v>
      </c>
      <c r="K307" t="s">
        <v>26</v>
      </c>
      <c r="L307" t="s">
        <v>27</v>
      </c>
      <c r="M307" t="s">
        <v>28</v>
      </c>
      <c r="N307" t="s">
        <v>1106</v>
      </c>
      <c r="O307" t="s">
        <v>221</v>
      </c>
      <c r="P307">
        <v>1962</v>
      </c>
      <c r="Q307" t="s">
        <v>30</v>
      </c>
      <c r="R307">
        <v>743</v>
      </c>
      <c r="S307">
        <v>689354.60265999998</v>
      </c>
      <c r="T307">
        <v>3629157.676432</v>
      </c>
      <c r="U307">
        <v>32.784058999999999</v>
      </c>
      <c r="V307">
        <v>35.021920999999999</v>
      </c>
      <c r="W307" t="s">
        <v>1070</v>
      </c>
    </row>
    <row r="308" spans="1:23" x14ac:dyDescent="0.35">
      <c r="A308" s="1">
        <v>306</v>
      </c>
      <c r="B308">
        <v>592</v>
      </c>
      <c r="C308">
        <v>340166</v>
      </c>
      <c r="D308">
        <v>340166</v>
      </c>
      <c r="E308" t="s">
        <v>1109</v>
      </c>
      <c r="F308" t="s">
        <v>1110</v>
      </c>
      <c r="G308" t="s">
        <v>1070</v>
      </c>
      <c r="H308" t="s">
        <v>1111</v>
      </c>
      <c r="I308" t="s">
        <v>24</v>
      </c>
      <c r="J308" t="s">
        <v>25</v>
      </c>
      <c r="K308" t="s">
        <v>26</v>
      </c>
      <c r="L308" t="s">
        <v>37</v>
      </c>
      <c r="M308" t="s">
        <v>28</v>
      </c>
      <c r="N308" t="s">
        <v>1106</v>
      </c>
      <c r="O308" t="s">
        <v>29</v>
      </c>
      <c r="P308">
        <v>1960</v>
      </c>
      <c r="Q308" t="s">
        <v>30</v>
      </c>
      <c r="R308">
        <v>323</v>
      </c>
      <c r="S308">
        <v>693755.70701300004</v>
      </c>
      <c r="T308">
        <v>3635444.4260439998</v>
      </c>
      <c r="U308">
        <v>32.839964999999999</v>
      </c>
      <c r="V308">
        <v>35.070203999999997</v>
      </c>
      <c r="W308" t="s">
        <v>1070</v>
      </c>
    </row>
    <row r="309" spans="1:23" x14ac:dyDescent="0.35">
      <c r="A309" s="1">
        <v>307</v>
      </c>
      <c r="B309">
        <v>593</v>
      </c>
      <c r="C309">
        <v>340174</v>
      </c>
      <c r="D309">
        <v>340174</v>
      </c>
      <c r="E309" t="s">
        <v>1112</v>
      </c>
      <c r="F309" t="s">
        <v>296</v>
      </c>
      <c r="G309" t="s">
        <v>1070</v>
      </c>
      <c r="H309" t="s">
        <v>1113</v>
      </c>
      <c r="I309" t="s">
        <v>24</v>
      </c>
      <c r="J309" t="s">
        <v>25</v>
      </c>
      <c r="K309" t="s">
        <v>26</v>
      </c>
      <c r="L309" t="s">
        <v>27</v>
      </c>
      <c r="M309" t="s">
        <v>28</v>
      </c>
      <c r="N309" t="s">
        <v>1106</v>
      </c>
      <c r="O309" t="s">
        <v>29</v>
      </c>
      <c r="P309">
        <v>1950</v>
      </c>
      <c r="Q309" t="s">
        <v>30</v>
      </c>
      <c r="R309">
        <v>900</v>
      </c>
      <c r="S309">
        <v>685909.86311000003</v>
      </c>
      <c r="T309">
        <v>3633714.1844230001</v>
      </c>
      <c r="U309">
        <v>32.825724999999998</v>
      </c>
      <c r="V309">
        <v>34.986071000000003</v>
      </c>
      <c r="W309" t="s">
        <v>1070</v>
      </c>
    </row>
    <row r="310" spans="1:23" x14ac:dyDescent="0.35">
      <c r="A310" s="1">
        <v>308</v>
      </c>
      <c r="B310">
        <v>594</v>
      </c>
      <c r="C310">
        <v>340190</v>
      </c>
      <c r="D310">
        <v>340190</v>
      </c>
      <c r="E310" t="s">
        <v>1114</v>
      </c>
      <c r="F310" t="s">
        <v>1115</v>
      </c>
      <c r="G310" t="s">
        <v>1070</v>
      </c>
      <c r="H310" t="s">
        <v>1116</v>
      </c>
      <c r="I310" t="s">
        <v>24</v>
      </c>
      <c r="J310" t="s">
        <v>25</v>
      </c>
      <c r="K310" t="s">
        <v>26</v>
      </c>
      <c r="L310" t="s">
        <v>27</v>
      </c>
      <c r="M310" t="s">
        <v>28</v>
      </c>
      <c r="N310" t="s">
        <v>1117</v>
      </c>
      <c r="O310" t="s">
        <v>29</v>
      </c>
      <c r="P310">
        <v>1860</v>
      </c>
      <c r="Q310" t="s">
        <v>30</v>
      </c>
      <c r="R310">
        <v>1201</v>
      </c>
      <c r="S310">
        <v>688048.29674599995</v>
      </c>
      <c r="T310">
        <v>3627715.2870880002</v>
      </c>
      <c r="U310">
        <v>32.771279999999997</v>
      </c>
      <c r="V310">
        <v>35.007688000000002</v>
      </c>
      <c r="W310" t="s">
        <v>1070</v>
      </c>
    </row>
    <row r="311" spans="1:23" x14ac:dyDescent="0.35">
      <c r="A311" s="1">
        <v>309</v>
      </c>
      <c r="B311">
        <v>595</v>
      </c>
      <c r="C311">
        <v>340208</v>
      </c>
      <c r="D311">
        <v>340208</v>
      </c>
      <c r="E311" t="s">
        <v>1118</v>
      </c>
      <c r="F311" t="s">
        <v>1119</v>
      </c>
      <c r="G311" t="s">
        <v>1070</v>
      </c>
      <c r="H311" t="s">
        <v>1120</v>
      </c>
      <c r="I311" t="s">
        <v>24</v>
      </c>
      <c r="J311" t="s">
        <v>25</v>
      </c>
      <c r="K311" t="s">
        <v>26</v>
      </c>
      <c r="L311" t="s">
        <v>27</v>
      </c>
      <c r="M311" t="s">
        <v>28</v>
      </c>
      <c r="N311" t="s">
        <v>1106</v>
      </c>
      <c r="O311" t="s">
        <v>29</v>
      </c>
      <c r="P311">
        <v>1934</v>
      </c>
      <c r="Q311" t="s">
        <v>30</v>
      </c>
      <c r="R311">
        <v>1158</v>
      </c>
      <c r="S311">
        <v>686455.61625900003</v>
      </c>
      <c r="T311">
        <v>3630989.6492730002</v>
      </c>
      <c r="U311">
        <v>32.801070000000003</v>
      </c>
      <c r="V311">
        <v>34.991349999999997</v>
      </c>
      <c r="W311" t="s">
        <v>1070</v>
      </c>
    </row>
    <row r="312" spans="1:23" x14ac:dyDescent="0.35">
      <c r="A312" s="1">
        <v>310</v>
      </c>
      <c r="B312">
        <v>596</v>
      </c>
      <c r="C312">
        <v>340216</v>
      </c>
      <c r="D312">
        <v>340216</v>
      </c>
      <c r="E312" t="s">
        <v>1121</v>
      </c>
      <c r="F312" t="s">
        <v>1122</v>
      </c>
      <c r="G312" t="s">
        <v>1070</v>
      </c>
      <c r="H312" t="s">
        <v>1123</v>
      </c>
      <c r="I312" t="s">
        <v>49</v>
      </c>
      <c r="J312" t="s">
        <v>25</v>
      </c>
      <c r="K312" t="s">
        <v>36</v>
      </c>
      <c r="L312" t="s">
        <v>27</v>
      </c>
      <c r="M312" t="s">
        <v>28</v>
      </c>
      <c r="N312" t="s">
        <v>1124</v>
      </c>
      <c r="O312" t="s">
        <v>108</v>
      </c>
      <c r="P312">
        <v>1913</v>
      </c>
      <c r="Q312" t="s">
        <v>30</v>
      </c>
      <c r="R312">
        <v>1792</v>
      </c>
      <c r="S312">
        <v>686987.30267300003</v>
      </c>
      <c r="T312">
        <v>3628527.1501549999</v>
      </c>
      <c r="U312">
        <v>32.778779999999998</v>
      </c>
      <c r="V312">
        <v>34.99653</v>
      </c>
      <c r="W312" t="s">
        <v>1070</v>
      </c>
    </row>
    <row r="313" spans="1:23" x14ac:dyDescent="0.35">
      <c r="A313" s="1">
        <v>311</v>
      </c>
      <c r="B313">
        <v>597</v>
      </c>
      <c r="C313">
        <v>340232</v>
      </c>
      <c r="D313">
        <v>340232</v>
      </c>
      <c r="E313" t="s">
        <v>1125</v>
      </c>
      <c r="F313" t="s">
        <v>1126</v>
      </c>
      <c r="G313" t="s">
        <v>1070</v>
      </c>
      <c r="H313" t="s">
        <v>1127</v>
      </c>
      <c r="I313" t="s">
        <v>24</v>
      </c>
      <c r="J313" t="s">
        <v>25</v>
      </c>
      <c r="K313" t="s">
        <v>26</v>
      </c>
      <c r="L313" t="s">
        <v>37</v>
      </c>
      <c r="M313" t="s">
        <v>28</v>
      </c>
      <c r="N313" t="s">
        <v>1106</v>
      </c>
      <c r="O313" t="s">
        <v>29</v>
      </c>
      <c r="P313">
        <v>1937</v>
      </c>
      <c r="Q313" t="s">
        <v>30</v>
      </c>
      <c r="R313">
        <v>277</v>
      </c>
      <c r="S313">
        <v>688562.24016100005</v>
      </c>
      <c r="T313">
        <v>3628117.326812</v>
      </c>
      <c r="U313">
        <v>32.774816000000001</v>
      </c>
      <c r="V313">
        <v>35.013254000000003</v>
      </c>
      <c r="W313" t="s">
        <v>1070</v>
      </c>
    </row>
    <row r="314" spans="1:23" x14ac:dyDescent="0.35">
      <c r="A314" s="1">
        <v>312</v>
      </c>
      <c r="B314">
        <v>598</v>
      </c>
      <c r="C314">
        <v>340240</v>
      </c>
      <c r="D314">
        <v>340240</v>
      </c>
      <c r="E314" t="s">
        <v>1128</v>
      </c>
      <c r="F314" t="s">
        <v>1129</v>
      </c>
      <c r="G314" t="s">
        <v>1070</v>
      </c>
      <c r="H314" t="s">
        <v>1130</v>
      </c>
      <c r="I314" t="s">
        <v>24</v>
      </c>
      <c r="J314" t="s">
        <v>25</v>
      </c>
      <c r="K314" t="s">
        <v>26</v>
      </c>
      <c r="L314" t="s">
        <v>37</v>
      </c>
      <c r="M314" t="s">
        <v>28</v>
      </c>
      <c r="N314" t="s">
        <v>95</v>
      </c>
      <c r="O314" t="s">
        <v>29</v>
      </c>
      <c r="P314">
        <v>1963</v>
      </c>
      <c r="Q314" t="s">
        <v>30</v>
      </c>
      <c r="R314">
        <v>240</v>
      </c>
      <c r="S314">
        <v>688041.769508</v>
      </c>
      <c r="T314">
        <v>3630787.9526570002</v>
      </c>
      <c r="U314">
        <v>32.798980999999998</v>
      </c>
      <c r="V314">
        <v>35.008240999999998</v>
      </c>
      <c r="W314" t="s">
        <v>1070</v>
      </c>
    </row>
    <row r="315" spans="1:23" x14ac:dyDescent="0.35">
      <c r="A315" s="1">
        <v>313</v>
      </c>
      <c r="B315">
        <v>599</v>
      </c>
      <c r="C315">
        <v>340281</v>
      </c>
      <c r="D315">
        <v>340281</v>
      </c>
      <c r="E315" t="s">
        <v>1131</v>
      </c>
      <c r="F315" t="s">
        <v>1132</v>
      </c>
      <c r="G315" t="s">
        <v>725</v>
      </c>
      <c r="H315" t="s">
        <v>1133</v>
      </c>
      <c r="I315" t="s">
        <v>24</v>
      </c>
      <c r="J315" t="s">
        <v>25</v>
      </c>
      <c r="K315" t="s">
        <v>26</v>
      </c>
      <c r="L315" t="s">
        <v>27</v>
      </c>
      <c r="M315" t="s">
        <v>28</v>
      </c>
      <c r="N315" t="s">
        <v>1132</v>
      </c>
      <c r="O315" t="s">
        <v>29</v>
      </c>
      <c r="P315">
        <v>1936</v>
      </c>
      <c r="Q315" t="s">
        <v>30</v>
      </c>
      <c r="R315">
        <v>1755</v>
      </c>
      <c r="S315">
        <v>679851.77646600001</v>
      </c>
      <c r="T315">
        <v>3590764.2829140001</v>
      </c>
      <c r="U315">
        <v>32.439506000000002</v>
      </c>
      <c r="V315">
        <v>34.913124000000003</v>
      </c>
      <c r="W315" t="s">
        <v>725</v>
      </c>
    </row>
    <row r="316" spans="1:23" x14ac:dyDescent="0.35">
      <c r="A316" s="1">
        <v>314</v>
      </c>
      <c r="B316">
        <v>600</v>
      </c>
      <c r="C316">
        <v>340315</v>
      </c>
      <c r="D316">
        <v>340315</v>
      </c>
      <c r="E316" t="s">
        <v>1134</v>
      </c>
      <c r="F316" t="s">
        <v>1135</v>
      </c>
      <c r="G316" t="s">
        <v>1070</v>
      </c>
      <c r="H316" t="s">
        <v>1136</v>
      </c>
      <c r="I316" t="s">
        <v>24</v>
      </c>
      <c r="J316" t="s">
        <v>25</v>
      </c>
      <c r="K316" t="s">
        <v>26</v>
      </c>
      <c r="L316" t="s">
        <v>27</v>
      </c>
      <c r="M316" t="s">
        <v>28</v>
      </c>
      <c r="N316" t="s">
        <v>1106</v>
      </c>
      <c r="O316" t="s">
        <v>29</v>
      </c>
      <c r="P316">
        <v>1962</v>
      </c>
      <c r="Q316" t="s">
        <v>30</v>
      </c>
      <c r="R316">
        <v>1460</v>
      </c>
      <c r="S316">
        <v>686209.11601</v>
      </c>
      <c r="T316">
        <v>3630830.0602040002</v>
      </c>
      <c r="U316">
        <v>32.799672999999999</v>
      </c>
      <c r="V316">
        <v>34.988686999999999</v>
      </c>
      <c r="W316" t="s">
        <v>1070</v>
      </c>
    </row>
    <row r="317" spans="1:23" x14ac:dyDescent="0.35">
      <c r="A317" s="1">
        <v>315</v>
      </c>
      <c r="B317">
        <v>601</v>
      </c>
      <c r="C317">
        <v>340331</v>
      </c>
      <c r="D317">
        <v>340331</v>
      </c>
      <c r="E317" t="s">
        <v>1137</v>
      </c>
      <c r="F317" t="s">
        <v>132</v>
      </c>
      <c r="G317" t="s">
        <v>1070</v>
      </c>
      <c r="H317" t="s">
        <v>1138</v>
      </c>
      <c r="I317" t="s">
        <v>49</v>
      </c>
      <c r="J317" t="s">
        <v>25</v>
      </c>
      <c r="K317" t="s">
        <v>36</v>
      </c>
      <c r="L317" t="s">
        <v>124</v>
      </c>
      <c r="M317" t="s">
        <v>28</v>
      </c>
      <c r="N317" t="s">
        <v>1139</v>
      </c>
      <c r="O317" t="s">
        <v>51</v>
      </c>
      <c r="P317">
        <v>1949</v>
      </c>
      <c r="Q317" t="s">
        <v>30</v>
      </c>
      <c r="R317">
        <v>291</v>
      </c>
      <c r="S317">
        <v>687260.75489500002</v>
      </c>
      <c r="T317">
        <v>3631298.2534050001</v>
      </c>
      <c r="U317">
        <v>32.803714999999997</v>
      </c>
      <c r="V317">
        <v>35.000006999999997</v>
      </c>
      <c r="W317" t="s">
        <v>1070</v>
      </c>
    </row>
    <row r="318" spans="1:23" x14ac:dyDescent="0.35">
      <c r="A318" s="1">
        <v>316</v>
      </c>
      <c r="B318">
        <v>602</v>
      </c>
      <c r="C318">
        <v>340356</v>
      </c>
      <c r="D318">
        <v>340356</v>
      </c>
      <c r="E318" t="s">
        <v>1140</v>
      </c>
      <c r="F318" t="s">
        <v>1141</v>
      </c>
      <c r="G318" t="s">
        <v>725</v>
      </c>
      <c r="H318" t="s">
        <v>1142</v>
      </c>
      <c r="I318" t="s">
        <v>24</v>
      </c>
      <c r="J318" t="s">
        <v>25</v>
      </c>
      <c r="K318" t="s">
        <v>26</v>
      </c>
      <c r="L318" t="s">
        <v>37</v>
      </c>
      <c r="M318" t="s">
        <v>28</v>
      </c>
      <c r="N318" t="s">
        <v>169</v>
      </c>
      <c r="O318" t="s">
        <v>29</v>
      </c>
      <c r="P318">
        <v>1962</v>
      </c>
      <c r="Q318" t="s">
        <v>30</v>
      </c>
      <c r="R318">
        <v>235</v>
      </c>
      <c r="S318">
        <v>678523.41036500002</v>
      </c>
      <c r="T318">
        <v>3592160.080577</v>
      </c>
      <c r="U318">
        <v>32.452303999999998</v>
      </c>
      <c r="V318">
        <v>34.899265</v>
      </c>
      <c r="W318" t="s">
        <v>725</v>
      </c>
    </row>
    <row r="319" spans="1:23" x14ac:dyDescent="0.35">
      <c r="A319" s="1">
        <v>317</v>
      </c>
      <c r="B319">
        <v>603</v>
      </c>
      <c r="C319">
        <v>340380</v>
      </c>
      <c r="D319">
        <v>340380</v>
      </c>
      <c r="E319" t="s">
        <v>1143</v>
      </c>
      <c r="F319" t="s">
        <v>1144</v>
      </c>
      <c r="G319" t="s">
        <v>1075</v>
      </c>
      <c r="H319" t="s">
        <v>1145</v>
      </c>
      <c r="I319" t="s">
        <v>24</v>
      </c>
      <c r="J319" t="s">
        <v>25</v>
      </c>
      <c r="K319" t="s">
        <v>26</v>
      </c>
      <c r="L319" t="s">
        <v>37</v>
      </c>
      <c r="M319" t="s">
        <v>28</v>
      </c>
      <c r="N319" t="s">
        <v>169</v>
      </c>
      <c r="O319" t="s">
        <v>29</v>
      </c>
      <c r="P319">
        <v>1966</v>
      </c>
      <c r="Q319" t="s">
        <v>30</v>
      </c>
      <c r="R319">
        <v>582</v>
      </c>
      <c r="S319">
        <v>694643.04986200004</v>
      </c>
      <c r="T319">
        <v>3635212.7213380001</v>
      </c>
      <c r="U319">
        <v>32.837719</v>
      </c>
      <c r="V319">
        <v>35.079630999999999</v>
      </c>
      <c r="W319" t="s">
        <v>1070</v>
      </c>
    </row>
    <row r="320" spans="1:23" x14ac:dyDescent="0.35">
      <c r="A320" s="1">
        <v>318</v>
      </c>
      <c r="B320">
        <v>606</v>
      </c>
      <c r="C320">
        <v>340554</v>
      </c>
      <c r="D320">
        <v>340554</v>
      </c>
      <c r="E320" t="s">
        <v>1146</v>
      </c>
      <c r="F320" t="s">
        <v>1147</v>
      </c>
      <c r="G320" t="s">
        <v>1046</v>
      </c>
      <c r="H320" t="s">
        <v>1148</v>
      </c>
      <c r="I320" t="s">
        <v>49</v>
      </c>
      <c r="J320" t="s">
        <v>25</v>
      </c>
      <c r="K320" t="s">
        <v>36</v>
      </c>
      <c r="L320" t="s">
        <v>124</v>
      </c>
      <c r="M320" t="s">
        <v>28</v>
      </c>
      <c r="N320" t="s">
        <v>1149</v>
      </c>
      <c r="O320" t="s">
        <v>51</v>
      </c>
      <c r="P320">
        <v>1978</v>
      </c>
      <c r="Q320" t="s">
        <v>30</v>
      </c>
      <c r="R320">
        <v>173</v>
      </c>
      <c r="S320">
        <v>683839.42599599995</v>
      </c>
      <c r="T320">
        <v>3604982.3446940002</v>
      </c>
      <c r="U320">
        <v>32.567042000000001</v>
      </c>
      <c r="V320">
        <v>34.958297999999999</v>
      </c>
      <c r="W320" t="s">
        <v>725</v>
      </c>
    </row>
    <row r="321" spans="1:23" x14ac:dyDescent="0.35">
      <c r="A321" s="1">
        <v>319</v>
      </c>
      <c r="B321">
        <v>609</v>
      </c>
      <c r="C321">
        <v>340596</v>
      </c>
      <c r="D321">
        <v>340596</v>
      </c>
      <c r="E321" t="s">
        <v>1150</v>
      </c>
      <c r="F321" t="s">
        <v>1151</v>
      </c>
      <c r="G321" t="s">
        <v>725</v>
      </c>
      <c r="H321" t="s">
        <v>1152</v>
      </c>
      <c r="I321" t="s">
        <v>49</v>
      </c>
      <c r="J321" t="s">
        <v>25</v>
      </c>
      <c r="K321" t="s">
        <v>36</v>
      </c>
      <c r="L321" t="s">
        <v>27</v>
      </c>
      <c r="M321" t="s">
        <v>28</v>
      </c>
      <c r="N321" t="s">
        <v>1153</v>
      </c>
      <c r="O321" t="s">
        <v>51</v>
      </c>
      <c r="P321">
        <v>1987</v>
      </c>
      <c r="Q321" t="s">
        <v>30</v>
      </c>
      <c r="R321">
        <v>175</v>
      </c>
      <c r="S321">
        <v>680731.59185099998</v>
      </c>
      <c r="T321">
        <v>3589012.7367369998</v>
      </c>
      <c r="U321">
        <v>32.423571000000003</v>
      </c>
      <c r="V321">
        <v>34.922142999999998</v>
      </c>
      <c r="W321" t="s">
        <v>725</v>
      </c>
    </row>
    <row r="322" spans="1:23" x14ac:dyDescent="0.35">
      <c r="A322" s="1">
        <v>320</v>
      </c>
      <c r="B322">
        <v>610</v>
      </c>
      <c r="C322">
        <v>340604</v>
      </c>
      <c r="D322">
        <v>340604</v>
      </c>
      <c r="E322" t="s">
        <v>1154</v>
      </c>
      <c r="F322" t="s">
        <v>1155</v>
      </c>
      <c r="G322" t="s">
        <v>1070</v>
      </c>
      <c r="H322" t="s">
        <v>1156</v>
      </c>
      <c r="I322" t="s">
        <v>49</v>
      </c>
      <c r="J322" t="s">
        <v>25</v>
      </c>
      <c r="K322" t="s">
        <v>36</v>
      </c>
      <c r="L322" t="s">
        <v>27</v>
      </c>
      <c r="M322" t="s">
        <v>318</v>
      </c>
      <c r="N322" t="s">
        <v>1157</v>
      </c>
      <c r="O322" t="s">
        <v>51</v>
      </c>
      <c r="P322">
        <v>1984</v>
      </c>
      <c r="Q322" t="s">
        <v>319</v>
      </c>
      <c r="R322">
        <v>101</v>
      </c>
      <c r="S322">
        <v>690515.90096500004</v>
      </c>
      <c r="T322">
        <v>3629901.1769909998</v>
      </c>
      <c r="U322">
        <v>32.790560999999997</v>
      </c>
      <c r="V322">
        <v>35.034466999999999</v>
      </c>
      <c r="W322" t="s">
        <v>1070</v>
      </c>
    </row>
    <row r="323" spans="1:23" x14ac:dyDescent="0.35">
      <c r="A323" s="1">
        <v>321</v>
      </c>
      <c r="B323">
        <v>611</v>
      </c>
      <c r="C323">
        <v>340612</v>
      </c>
      <c r="D323">
        <v>340612</v>
      </c>
      <c r="E323" t="s">
        <v>1158</v>
      </c>
      <c r="F323" t="s">
        <v>1159</v>
      </c>
      <c r="G323" t="s">
        <v>1070</v>
      </c>
      <c r="H323" t="s">
        <v>1160</v>
      </c>
      <c r="I323" t="s">
        <v>49</v>
      </c>
      <c r="J323" t="s">
        <v>25</v>
      </c>
      <c r="K323" t="s">
        <v>36</v>
      </c>
      <c r="L323" t="s">
        <v>27</v>
      </c>
      <c r="M323" t="s">
        <v>28</v>
      </c>
      <c r="N323" t="s">
        <v>857</v>
      </c>
      <c r="O323" t="s">
        <v>449</v>
      </c>
      <c r="P323">
        <v>1996</v>
      </c>
      <c r="Q323" t="s">
        <v>30</v>
      </c>
      <c r="R323">
        <v>77</v>
      </c>
      <c r="S323">
        <v>690943.90902400005</v>
      </c>
      <c r="T323">
        <v>3630204.951781</v>
      </c>
      <c r="U323">
        <v>32.793225</v>
      </c>
      <c r="V323">
        <v>35.039098000000003</v>
      </c>
      <c r="W323" t="s">
        <v>1070</v>
      </c>
    </row>
    <row r="324" spans="1:23" x14ac:dyDescent="0.35">
      <c r="A324" s="1">
        <v>322</v>
      </c>
      <c r="B324">
        <v>612</v>
      </c>
      <c r="C324">
        <v>340653</v>
      </c>
      <c r="D324">
        <v>340653</v>
      </c>
      <c r="E324" t="s">
        <v>1161</v>
      </c>
      <c r="F324" t="s">
        <v>1162</v>
      </c>
      <c r="G324" t="s">
        <v>725</v>
      </c>
      <c r="H324" t="s">
        <v>1163</v>
      </c>
      <c r="I324" t="s">
        <v>49</v>
      </c>
      <c r="J324" t="s">
        <v>25</v>
      </c>
      <c r="K324" t="s">
        <v>36</v>
      </c>
      <c r="L324" t="s">
        <v>27</v>
      </c>
      <c r="M324" t="s">
        <v>28</v>
      </c>
      <c r="N324" t="s">
        <v>1157</v>
      </c>
      <c r="O324" t="s">
        <v>230</v>
      </c>
      <c r="P324">
        <v>1998</v>
      </c>
      <c r="Q324" t="s">
        <v>30</v>
      </c>
      <c r="R324">
        <v>157</v>
      </c>
      <c r="S324">
        <v>680546.19766599999</v>
      </c>
      <c r="T324">
        <v>3591072.5202279999</v>
      </c>
      <c r="U324">
        <v>32.442171999999999</v>
      </c>
      <c r="V324">
        <v>34.920566000000001</v>
      </c>
      <c r="W324" t="s">
        <v>725</v>
      </c>
    </row>
    <row r="325" spans="1:23" x14ac:dyDescent="0.35">
      <c r="A325" s="1">
        <v>323</v>
      </c>
      <c r="B325">
        <v>615</v>
      </c>
      <c r="C325">
        <v>340711</v>
      </c>
      <c r="D325">
        <v>340711</v>
      </c>
      <c r="E325" t="s">
        <v>1164</v>
      </c>
      <c r="F325" t="s">
        <v>1165</v>
      </c>
      <c r="G325" t="s">
        <v>1166</v>
      </c>
      <c r="H325" t="s">
        <v>1167</v>
      </c>
      <c r="I325" t="s">
        <v>49</v>
      </c>
      <c r="J325" t="s">
        <v>25</v>
      </c>
      <c r="K325" t="s">
        <v>36</v>
      </c>
      <c r="L325" t="s">
        <v>124</v>
      </c>
      <c r="M325" t="s">
        <v>28</v>
      </c>
      <c r="N325" t="s">
        <v>1168</v>
      </c>
      <c r="O325" t="s">
        <v>51</v>
      </c>
      <c r="P325">
        <v>2000</v>
      </c>
      <c r="Q325" t="s">
        <v>30</v>
      </c>
      <c r="R325">
        <v>90</v>
      </c>
      <c r="S325">
        <v>696751.803495</v>
      </c>
      <c r="T325">
        <v>3625379.3470800002</v>
      </c>
      <c r="U325">
        <v>32.748699000000002</v>
      </c>
      <c r="V325">
        <v>35.100062999999999</v>
      </c>
      <c r="W325" t="s">
        <v>1070</v>
      </c>
    </row>
    <row r="326" spans="1:23" x14ac:dyDescent="0.35">
      <c r="A326" s="1">
        <v>324</v>
      </c>
      <c r="B326">
        <v>616</v>
      </c>
      <c r="C326">
        <v>340737</v>
      </c>
      <c r="D326">
        <v>340737</v>
      </c>
      <c r="E326" t="s">
        <v>1169</v>
      </c>
      <c r="F326" t="s">
        <v>1170</v>
      </c>
      <c r="G326" t="s">
        <v>1070</v>
      </c>
      <c r="H326" t="s">
        <v>1171</v>
      </c>
      <c r="I326" t="s">
        <v>24</v>
      </c>
      <c r="J326" t="s">
        <v>25</v>
      </c>
      <c r="K326" t="s">
        <v>26</v>
      </c>
      <c r="L326" t="s">
        <v>37</v>
      </c>
      <c r="M326" t="s">
        <v>28</v>
      </c>
      <c r="N326" t="s">
        <v>116</v>
      </c>
      <c r="O326" t="s">
        <v>29</v>
      </c>
      <c r="P326">
        <v>2000</v>
      </c>
      <c r="Q326" t="s">
        <v>30</v>
      </c>
      <c r="R326">
        <v>165</v>
      </c>
      <c r="S326">
        <v>686973.30888100003</v>
      </c>
      <c r="T326">
        <v>3631305.7198999999</v>
      </c>
      <c r="U326">
        <v>32.803832</v>
      </c>
      <c r="V326">
        <v>34.996940000000002</v>
      </c>
      <c r="W326" t="s">
        <v>1070</v>
      </c>
    </row>
    <row r="327" spans="1:23" x14ac:dyDescent="0.35">
      <c r="A327" s="1">
        <v>325</v>
      </c>
      <c r="B327">
        <v>617</v>
      </c>
      <c r="C327">
        <v>340778</v>
      </c>
      <c r="D327">
        <v>340778</v>
      </c>
      <c r="E327" t="s">
        <v>1172</v>
      </c>
      <c r="F327" t="s">
        <v>1173</v>
      </c>
      <c r="G327" t="s">
        <v>1174</v>
      </c>
      <c r="H327" t="s">
        <v>1175</v>
      </c>
      <c r="I327" t="s">
        <v>49</v>
      </c>
      <c r="J327" t="s">
        <v>25</v>
      </c>
      <c r="K327" t="s">
        <v>36</v>
      </c>
      <c r="L327" t="s">
        <v>27</v>
      </c>
      <c r="M327" t="s">
        <v>28</v>
      </c>
      <c r="N327" t="s">
        <v>229</v>
      </c>
      <c r="O327" t="s">
        <v>51</v>
      </c>
      <c r="P327">
        <v>2003</v>
      </c>
      <c r="Q327" t="s">
        <v>30</v>
      </c>
      <c r="R327">
        <v>91</v>
      </c>
      <c r="S327">
        <v>694682.86118699994</v>
      </c>
      <c r="T327">
        <v>3633701.9674379998</v>
      </c>
      <c r="U327">
        <v>32.824092999999998</v>
      </c>
      <c r="V327">
        <v>35.079737999999999</v>
      </c>
      <c r="W327" t="s">
        <v>1070</v>
      </c>
    </row>
    <row r="328" spans="1:23" x14ac:dyDescent="0.35">
      <c r="A328" s="1">
        <v>326</v>
      </c>
      <c r="B328">
        <v>620</v>
      </c>
      <c r="C328">
        <v>342170</v>
      </c>
      <c r="D328">
        <v>342170</v>
      </c>
      <c r="E328" t="s">
        <v>1176</v>
      </c>
      <c r="F328" t="s">
        <v>1177</v>
      </c>
      <c r="G328" t="s">
        <v>1178</v>
      </c>
      <c r="H328" t="s">
        <v>1179</v>
      </c>
      <c r="I328" t="s">
        <v>24</v>
      </c>
      <c r="J328" t="s">
        <v>25</v>
      </c>
      <c r="K328" t="s">
        <v>26</v>
      </c>
      <c r="L328" t="s">
        <v>37</v>
      </c>
      <c r="M328" t="s">
        <v>28</v>
      </c>
      <c r="N328" t="s">
        <v>95</v>
      </c>
      <c r="O328" t="s">
        <v>29</v>
      </c>
      <c r="P328">
        <v>1990</v>
      </c>
      <c r="Q328" t="s">
        <v>30</v>
      </c>
      <c r="R328">
        <v>173</v>
      </c>
      <c r="S328">
        <v>679759.44705199997</v>
      </c>
      <c r="T328">
        <v>3598600.9928600001</v>
      </c>
      <c r="U328">
        <v>32.510176999999999</v>
      </c>
      <c r="V328">
        <v>34.913637000000001</v>
      </c>
      <c r="W328" t="s">
        <v>725</v>
      </c>
    </row>
    <row r="329" spans="1:23" x14ac:dyDescent="0.35">
      <c r="A329" s="1">
        <v>327</v>
      </c>
      <c r="B329">
        <v>623</v>
      </c>
      <c r="C329">
        <v>342352</v>
      </c>
      <c r="D329">
        <v>342352</v>
      </c>
      <c r="E329" t="s">
        <v>1180</v>
      </c>
      <c r="F329" t="s">
        <v>1181</v>
      </c>
      <c r="G329" t="s">
        <v>723</v>
      </c>
      <c r="H329" t="s">
        <v>1182</v>
      </c>
      <c r="I329" t="s">
        <v>49</v>
      </c>
      <c r="J329" t="s">
        <v>25</v>
      </c>
      <c r="K329" t="s">
        <v>36</v>
      </c>
      <c r="L329" t="s">
        <v>27</v>
      </c>
      <c r="M329" t="s">
        <v>318</v>
      </c>
      <c r="N329" t="s">
        <v>1183</v>
      </c>
      <c r="O329" t="s">
        <v>29</v>
      </c>
      <c r="P329">
        <v>2009</v>
      </c>
      <c r="Q329" t="s">
        <v>319</v>
      </c>
      <c r="R329">
        <v>547</v>
      </c>
      <c r="S329">
        <v>701812.88718800002</v>
      </c>
      <c r="T329">
        <v>3599792.2801700002</v>
      </c>
      <c r="U329">
        <v>32.517127000000002</v>
      </c>
      <c r="V329">
        <v>35.148529000000003</v>
      </c>
      <c r="W329" t="s">
        <v>725</v>
      </c>
    </row>
    <row r="330" spans="1:23" x14ac:dyDescent="0.35">
      <c r="A330" s="1">
        <v>328</v>
      </c>
      <c r="B330">
        <v>630</v>
      </c>
      <c r="C330">
        <v>344085</v>
      </c>
      <c r="D330">
        <v>344085</v>
      </c>
      <c r="E330" t="s">
        <v>1184</v>
      </c>
      <c r="F330" t="s">
        <v>1185</v>
      </c>
      <c r="G330" t="s">
        <v>1083</v>
      </c>
      <c r="H330" t="s">
        <v>1186</v>
      </c>
      <c r="I330" t="s">
        <v>24</v>
      </c>
      <c r="J330" t="s">
        <v>25</v>
      </c>
      <c r="K330" t="s">
        <v>26</v>
      </c>
      <c r="L330" t="s">
        <v>27</v>
      </c>
      <c r="M330" t="s">
        <v>28</v>
      </c>
      <c r="N330" t="s">
        <v>1185</v>
      </c>
      <c r="O330" t="s">
        <v>75</v>
      </c>
      <c r="P330">
        <v>1967</v>
      </c>
      <c r="Q330" t="s">
        <v>30</v>
      </c>
      <c r="R330">
        <v>263</v>
      </c>
      <c r="S330">
        <v>700864.22320500005</v>
      </c>
      <c r="T330">
        <v>3623228.433156</v>
      </c>
      <c r="U330">
        <v>32.728566999999998</v>
      </c>
      <c r="V330">
        <v>35.143467000000001</v>
      </c>
      <c r="W330" t="s">
        <v>1070</v>
      </c>
    </row>
    <row r="331" spans="1:23" x14ac:dyDescent="0.35">
      <c r="A331" s="1">
        <v>329</v>
      </c>
      <c r="B331">
        <v>631</v>
      </c>
      <c r="C331">
        <v>344101</v>
      </c>
      <c r="D331">
        <v>344101</v>
      </c>
      <c r="E331" t="s">
        <v>1187</v>
      </c>
      <c r="F331" t="s">
        <v>1188</v>
      </c>
      <c r="G331" t="s">
        <v>1070</v>
      </c>
      <c r="H331" t="s">
        <v>1189</v>
      </c>
      <c r="I331" t="s">
        <v>24</v>
      </c>
      <c r="J331" t="s">
        <v>25</v>
      </c>
      <c r="K331" t="s">
        <v>26</v>
      </c>
      <c r="L331" t="s">
        <v>27</v>
      </c>
      <c r="M331" t="s">
        <v>28</v>
      </c>
      <c r="N331" t="s">
        <v>1106</v>
      </c>
      <c r="O331" t="s">
        <v>29</v>
      </c>
      <c r="P331">
        <v>1970</v>
      </c>
      <c r="Q331" t="s">
        <v>30</v>
      </c>
      <c r="R331">
        <v>318</v>
      </c>
      <c r="S331">
        <v>683329.14746000001</v>
      </c>
      <c r="T331">
        <v>3632070.6525280001</v>
      </c>
      <c r="U331">
        <v>32.811342000000003</v>
      </c>
      <c r="V331">
        <v>34.958190000000002</v>
      </c>
      <c r="W331" t="s">
        <v>1070</v>
      </c>
    </row>
    <row r="332" spans="1:23" x14ac:dyDescent="0.35">
      <c r="A332" s="1">
        <v>330</v>
      </c>
      <c r="B332">
        <v>634</v>
      </c>
      <c r="C332">
        <v>344150</v>
      </c>
      <c r="D332">
        <v>344150</v>
      </c>
      <c r="E332" t="s">
        <v>1190</v>
      </c>
      <c r="F332" t="s">
        <v>1191</v>
      </c>
      <c r="G332" t="s">
        <v>1070</v>
      </c>
      <c r="H332" t="s">
        <v>1192</v>
      </c>
      <c r="I332" t="s">
        <v>49</v>
      </c>
      <c r="J332" t="s">
        <v>25</v>
      </c>
      <c r="K332" t="s">
        <v>36</v>
      </c>
      <c r="L332" t="s">
        <v>37</v>
      </c>
      <c r="M332" t="s">
        <v>28</v>
      </c>
      <c r="N332" t="s">
        <v>1193</v>
      </c>
      <c r="O332" t="s">
        <v>51</v>
      </c>
      <c r="P332">
        <v>1990</v>
      </c>
      <c r="Q332" t="s">
        <v>30</v>
      </c>
      <c r="R332">
        <v>238</v>
      </c>
      <c r="S332">
        <v>693824.80138399999</v>
      </c>
      <c r="T332">
        <v>3635663.9466940002</v>
      </c>
      <c r="U332">
        <v>32.841932</v>
      </c>
      <c r="V332">
        <v>35.070988</v>
      </c>
      <c r="W332" t="s">
        <v>1070</v>
      </c>
    </row>
    <row r="333" spans="1:23" x14ac:dyDescent="0.35">
      <c r="A333" s="1">
        <v>331</v>
      </c>
      <c r="B333">
        <v>636</v>
      </c>
      <c r="C333">
        <v>344200</v>
      </c>
      <c r="D333">
        <v>344200</v>
      </c>
      <c r="E333" t="s">
        <v>1194</v>
      </c>
      <c r="F333" t="s">
        <v>1195</v>
      </c>
      <c r="G333" t="s">
        <v>725</v>
      </c>
      <c r="H333" t="s">
        <v>1196</v>
      </c>
      <c r="I333" t="s">
        <v>24</v>
      </c>
      <c r="J333" t="s">
        <v>25</v>
      </c>
      <c r="K333" t="s">
        <v>26</v>
      </c>
      <c r="L333" t="s">
        <v>37</v>
      </c>
      <c r="M333" t="s">
        <v>28</v>
      </c>
      <c r="N333" t="s">
        <v>1094</v>
      </c>
      <c r="O333" t="s">
        <v>29</v>
      </c>
      <c r="P333">
        <v>1993</v>
      </c>
      <c r="Q333" t="s">
        <v>30</v>
      </c>
      <c r="R333">
        <v>439</v>
      </c>
      <c r="S333">
        <v>678708.05235300004</v>
      </c>
      <c r="T333">
        <v>3592213.2558519999</v>
      </c>
      <c r="U333">
        <v>32.452753999999999</v>
      </c>
      <c r="V333">
        <v>34.901237999999999</v>
      </c>
      <c r="W333" t="s">
        <v>725</v>
      </c>
    </row>
    <row r="334" spans="1:23" x14ac:dyDescent="0.35">
      <c r="A334" s="1">
        <v>332</v>
      </c>
      <c r="B334">
        <v>638</v>
      </c>
      <c r="C334">
        <v>344234</v>
      </c>
      <c r="D334">
        <v>344234</v>
      </c>
      <c r="E334" t="s">
        <v>1197</v>
      </c>
      <c r="F334" t="s">
        <v>1198</v>
      </c>
      <c r="G334" t="s">
        <v>1199</v>
      </c>
      <c r="H334" t="s">
        <v>1200</v>
      </c>
      <c r="I334" t="s">
        <v>24</v>
      </c>
      <c r="J334" t="s">
        <v>25</v>
      </c>
      <c r="K334" t="s">
        <v>26</v>
      </c>
      <c r="L334" t="s">
        <v>27</v>
      </c>
      <c r="M334" t="s">
        <v>697</v>
      </c>
      <c r="N334" t="s">
        <v>159</v>
      </c>
      <c r="O334" t="s">
        <v>75</v>
      </c>
      <c r="P334">
        <v>1991</v>
      </c>
      <c r="Q334" t="s">
        <v>319</v>
      </c>
      <c r="R334">
        <v>780</v>
      </c>
      <c r="S334">
        <v>693089.80692799995</v>
      </c>
      <c r="T334">
        <v>3620416.9895649999</v>
      </c>
      <c r="U334">
        <v>32.704613000000002</v>
      </c>
      <c r="V334">
        <v>35.059969000000002</v>
      </c>
      <c r="W334" t="s">
        <v>1070</v>
      </c>
    </row>
    <row r="335" spans="1:23" x14ac:dyDescent="0.35">
      <c r="A335" s="1">
        <v>333</v>
      </c>
      <c r="B335">
        <v>642</v>
      </c>
      <c r="C335">
        <v>344382</v>
      </c>
      <c r="D335">
        <v>344382</v>
      </c>
      <c r="E335" t="s">
        <v>1201</v>
      </c>
      <c r="F335" t="s">
        <v>1202</v>
      </c>
      <c r="G335" t="s">
        <v>725</v>
      </c>
      <c r="H335" t="s">
        <v>1203</v>
      </c>
      <c r="I335" t="s">
        <v>24</v>
      </c>
      <c r="J335" t="s">
        <v>25</v>
      </c>
      <c r="K335" t="s">
        <v>26</v>
      </c>
      <c r="L335" t="s">
        <v>27</v>
      </c>
      <c r="M335" t="s">
        <v>28</v>
      </c>
      <c r="N335" t="s">
        <v>1132</v>
      </c>
      <c r="O335" t="s">
        <v>29</v>
      </c>
      <c r="P335">
        <v>1994</v>
      </c>
      <c r="Q335" t="s">
        <v>30</v>
      </c>
      <c r="R335">
        <v>1081</v>
      </c>
      <c r="S335">
        <v>683457.40709500003</v>
      </c>
      <c r="T335">
        <v>3589705.7148549999</v>
      </c>
      <c r="U335">
        <v>32.429372999999998</v>
      </c>
      <c r="V335">
        <v>34.951253000000001</v>
      </c>
      <c r="W335" t="s">
        <v>725</v>
      </c>
    </row>
    <row r="336" spans="1:23" x14ac:dyDescent="0.35">
      <c r="A336" s="1">
        <v>334</v>
      </c>
      <c r="B336">
        <v>643</v>
      </c>
      <c r="C336">
        <v>344416</v>
      </c>
      <c r="D336">
        <v>344416</v>
      </c>
      <c r="E336" t="s">
        <v>1204</v>
      </c>
      <c r="F336" t="s">
        <v>1205</v>
      </c>
      <c r="G336" t="s">
        <v>1079</v>
      </c>
      <c r="H336" t="s">
        <v>1206</v>
      </c>
      <c r="I336" t="s">
        <v>24</v>
      </c>
      <c r="J336" t="s">
        <v>25</v>
      </c>
      <c r="K336" t="s">
        <v>26</v>
      </c>
      <c r="L336" t="s">
        <v>27</v>
      </c>
      <c r="M336" t="s">
        <v>28</v>
      </c>
      <c r="N336" t="s">
        <v>971</v>
      </c>
      <c r="O336" t="s">
        <v>29</v>
      </c>
      <c r="P336">
        <v>1997</v>
      </c>
      <c r="Q336" t="s">
        <v>30</v>
      </c>
      <c r="R336">
        <v>1441</v>
      </c>
      <c r="S336">
        <v>694283.92055299995</v>
      </c>
      <c r="T336">
        <v>3636221.0682569998</v>
      </c>
      <c r="U336">
        <v>32.846873000000002</v>
      </c>
      <c r="V336">
        <v>35.076008000000002</v>
      </c>
      <c r="W336" t="s">
        <v>1070</v>
      </c>
    </row>
    <row r="337" spans="1:23" x14ac:dyDescent="0.35">
      <c r="A337" s="1">
        <v>335</v>
      </c>
      <c r="B337">
        <v>644</v>
      </c>
      <c r="C337">
        <v>344440</v>
      </c>
      <c r="D337">
        <v>344440</v>
      </c>
      <c r="E337" t="s">
        <v>1207</v>
      </c>
      <c r="F337" t="s">
        <v>1208</v>
      </c>
      <c r="G337" t="s">
        <v>1178</v>
      </c>
      <c r="H337" t="s">
        <v>1209</v>
      </c>
      <c r="I337" t="s">
        <v>24</v>
      </c>
      <c r="J337" t="s">
        <v>25</v>
      </c>
      <c r="K337" t="s">
        <v>26</v>
      </c>
      <c r="L337" t="s">
        <v>27</v>
      </c>
      <c r="M337" t="s">
        <v>28</v>
      </c>
      <c r="N337" t="s">
        <v>95</v>
      </c>
      <c r="O337" t="s">
        <v>221</v>
      </c>
      <c r="P337">
        <v>2001</v>
      </c>
      <c r="Q337" t="s">
        <v>30</v>
      </c>
      <c r="R337">
        <v>1011</v>
      </c>
      <c r="S337">
        <v>680653.63139999995</v>
      </c>
      <c r="T337">
        <v>3597360.3122399999</v>
      </c>
      <c r="U337">
        <v>32.498846</v>
      </c>
      <c r="V337">
        <v>34.922913000000001</v>
      </c>
      <c r="W337" t="s">
        <v>725</v>
      </c>
    </row>
    <row r="338" spans="1:23" x14ac:dyDescent="0.35">
      <c r="A338" s="1">
        <v>336</v>
      </c>
      <c r="B338">
        <v>646</v>
      </c>
      <c r="C338">
        <v>344473</v>
      </c>
      <c r="D338">
        <v>344473</v>
      </c>
      <c r="E338" t="s">
        <v>1210</v>
      </c>
      <c r="F338" t="s">
        <v>1211</v>
      </c>
      <c r="G338" t="s">
        <v>1097</v>
      </c>
      <c r="H338" t="s">
        <v>1212</v>
      </c>
      <c r="I338" t="s">
        <v>24</v>
      </c>
      <c r="J338" t="s">
        <v>25</v>
      </c>
      <c r="K338" t="s">
        <v>26</v>
      </c>
      <c r="L338" t="s">
        <v>37</v>
      </c>
      <c r="M338" t="s">
        <v>28</v>
      </c>
      <c r="N338" t="s">
        <v>1099</v>
      </c>
      <c r="O338" t="s">
        <v>29</v>
      </c>
      <c r="P338">
        <v>1995</v>
      </c>
      <c r="Q338" t="s">
        <v>30</v>
      </c>
      <c r="R338">
        <v>314</v>
      </c>
      <c r="S338">
        <v>699114.535286</v>
      </c>
      <c r="T338">
        <v>3632414.5322619998</v>
      </c>
      <c r="U338">
        <v>32.811692000000001</v>
      </c>
      <c r="V338">
        <v>35.126776</v>
      </c>
      <c r="W338" t="s">
        <v>1070</v>
      </c>
    </row>
    <row r="339" spans="1:23" x14ac:dyDescent="0.35">
      <c r="A339" s="1">
        <v>337</v>
      </c>
      <c r="B339">
        <v>649</v>
      </c>
      <c r="C339">
        <v>344572</v>
      </c>
      <c r="D339">
        <v>344572</v>
      </c>
      <c r="E339" t="s">
        <v>1213</v>
      </c>
      <c r="F339" t="s">
        <v>1214</v>
      </c>
      <c r="G339" t="s">
        <v>1075</v>
      </c>
      <c r="H339" t="s">
        <v>1215</v>
      </c>
      <c r="I339" t="s">
        <v>49</v>
      </c>
      <c r="J339" t="s">
        <v>25</v>
      </c>
      <c r="K339" t="s">
        <v>36</v>
      </c>
      <c r="L339" t="s">
        <v>27</v>
      </c>
      <c r="M339" t="s">
        <v>28</v>
      </c>
      <c r="N339" t="s">
        <v>1157</v>
      </c>
      <c r="O339" t="s">
        <v>230</v>
      </c>
      <c r="P339">
        <v>1998</v>
      </c>
      <c r="Q339" t="s">
        <v>30</v>
      </c>
      <c r="R339">
        <v>75</v>
      </c>
      <c r="S339">
        <v>695382.85304900003</v>
      </c>
      <c r="T339">
        <v>3635605.5915109999</v>
      </c>
      <c r="U339">
        <v>32.841129000000002</v>
      </c>
      <c r="V339">
        <v>35.087614000000002</v>
      </c>
      <c r="W339" t="s">
        <v>1070</v>
      </c>
    </row>
    <row r="340" spans="1:23" x14ac:dyDescent="0.35">
      <c r="A340" s="1">
        <v>338</v>
      </c>
      <c r="B340">
        <v>650</v>
      </c>
      <c r="C340">
        <v>344580</v>
      </c>
      <c r="D340">
        <v>344580</v>
      </c>
      <c r="E340" t="s">
        <v>1216</v>
      </c>
      <c r="F340" t="s">
        <v>1217</v>
      </c>
      <c r="G340" t="s">
        <v>1070</v>
      </c>
      <c r="H340" t="s">
        <v>1218</v>
      </c>
      <c r="I340" t="s">
        <v>49</v>
      </c>
      <c r="J340" t="s">
        <v>25</v>
      </c>
      <c r="K340" t="s">
        <v>36</v>
      </c>
      <c r="L340" t="s">
        <v>124</v>
      </c>
      <c r="M340" t="s">
        <v>28</v>
      </c>
      <c r="N340" t="s">
        <v>1217</v>
      </c>
      <c r="O340" t="s">
        <v>108</v>
      </c>
      <c r="P340">
        <v>2000</v>
      </c>
      <c r="Q340" t="s">
        <v>30</v>
      </c>
      <c r="R340">
        <v>81</v>
      </c>
      <c r="S340">
        <v>685365.10828000004</v>
      </c>
      <c r="T340">
        <v>3629382.2733470001</v>
      </c>
      <c r="U340">
        <v>32.786763999999998</v>
      </c>
      <c r="V340">
        <v>34.979388999999998</v>
      </c>
      <c r="W340" t="s">
        <v>1070</v>
      </c>
    </row>
    <row r="341" spans="1:23" x14ac:dyDescent="0.35">
      <c r="A341" s="1">
        <v>339</v>
      </c>
      <c r="B341">
        <v>651</v>
      </c>
      <c r="C341">
        <v>344598</v>
      </c>
      <c r="D341">
        <v>344598</v>
      </c>
      <c r="E341" t="s">
        <v>1219</v>
      </c>
      <c r="F341" t="s">
        <v>1220</v>
      </c>
      <c r="G341" t="s">
        <v>1178</v>
      </c>
      <c r="H341" t="s">
        <v>1221</v>
      </c>
      <c r="I341" t="s">
        <v>24</v>
      </c>
      <c r="J341" t="s">
        <v>25</v>
      </c>
      <c r="K341" t="s">
        <v>26</v>
      </c>
      <c r="L341" t="s">
        <v>37</v>
      </c>
      <c r="M341" t="s">
        <v>28</v>
      </c>
      <c r="N341" t="s">
        <v>95</v>
      </c>
      <c r="O341" t="s">
        <v>29</v>
      </c>
      <c r="P341">
        <v>2001</v>
      </c>
      <c r="Q341" t="s">
        <v>30</v>
      </c>
      <c r="R341">
        <v>343</v>
      </c>
      <c r="S341">
        <v>680054.41907800001</v>
      </c>
      <c r="T341">
        <v>3599317.6283180001</v>
      </c>
      <c r="U341">
        <v>32.516590000000001</v>
      </c>
      <c r="V341">
        <v>34.916913000000001</v>
      </c>
      <c r="W341" t="s">
        <v>725</v>
      </c>
    </row>
    <row r="342" spans="1:23" x14ac:dyDescent="0.35">
      <c r="A342" s="1">
        <v>340</v>
      </c>
      <c r="B342">
        <v>652</v>
      </c>
      <c r="C342">
        <v>344911</v>
      </c>
      <c r="D342">
        <v>344911</v>
      </c>
      <c r="E342" t="s">
        <v>1222</v>
      </c>
      <c r="F342" t="s">
        <v>1223</v>
      </c>
      <c r="G342" t="s">
        <v>273</v>
      </c>
      <c r="H342" t="s">
        <v>1224</v>
      </c>
      <c r="I342" t="s">
        <v>24</v>
      </c>
      <c r="J342" t="s">
        <v>25</v>
      </c>
      <c r="K342" t="s">
        <v>26</v>
      </c>
      <c r="L342" t="s">
        <v>27</v>
      </c>
      <c r="M342" t="s">
        <v>28</v>
      </c>
      <c r="N342" t="s">
        <v>159</v>
      </c>
      <c r="O342" t="s">
        <v>29</v>
      </c>
      <c r="P342">
        <v>2010</v>
      </c>
      <c r="Q342" t="s">
        <v>30</v>
      </c>
      <c r="R342">
        <v>1118</v>
      </c>
      <c r="S342">
        <v>689387.59105199995</v>
      </c>
      <c r="T342">
        <v>3533232.8399049998</v>
      </c>
      <c r="U342">
        <v>31.919221</v>
      </c>
      <c r="V342">
        <v>35.003112999999999</v>
      </c>
      <c r="W342" t="s">
        <v>276</v>
      </c>
    </row>
    <row r="343" spans="1:23" x14ac:dyDescent="0.35">
      <c r="A343" s="1">
        <v>341</v>
      </c>
      <c r="B343">
        <v>657</v>
      </c>
      <c r="C343">
        <v>346494</v>
      </c>
      <c r="D343">
        <v>346494</v>
      </c>
      <c r="E343" t="s">
        <v>1225</v>
      </c>
      <c r="F343" t="s">
        <v>1226</v>
      </c>
      <c r="G343" t="s">
        <v>31</v>
      </c>
      <c r="H343" t="s">
        <v>1227</v>
      </c>
      <c r="I343" t="s">
        <v>24</v>
      </c>
      <c r="J343" t="s">
        <v>25</v>
      </c>
      <c r="K343" t="s">
        <v>26</v>
      </c>
      <c r="L343" t="s">
        <v>27</v>
      </c>
      <c r="M343" t="s">
        <v>28</v>
      </c>
      <c r="N343" t="s">
        <v>1228</v>
      </c>
      <c r="O343" t="s">
        <v>29</v>
      </c>
      <c r="P343">
        <v>2009</v>
      </c>
      <c r="Q343" t="s">
        <v>30</v>
      </c>
      <c r="R343">
        <v>247</v>
      </c>
      <c r="S343">
        <v>708338.31464400003</v>
      </c>
      <c r="T343">
        <v>3514960.7181170001</v>
      </c>
      <c r="U343">
        <v>31.751173999999999</v>
      </c>
      <c r="V343">
        <v>35.199517999999998</v>
      </c>
      <c r="W343" t="s">
        <v>31</v>
      </c>
    </row>
    <row r="344" spans="1:23" x14ac:dyDescent="0.35">
      <c r="A344" s="1">
        <v>342</v>
      </c>
      <c r="B344">
        <v>661</v>
      </c>
      <c r="C344">
        <v>346932</v>
      </c>
      <c r="D344">
        <v>346932</v>
      </c>
      <c r="E344" t="s">
        <v>1229</v>
      </c>
      <c r="F344" t="s">
        <v>1230</v>
      </c>
      <c r="G344" t="s">
        <v>1231</v>
      </c>
      <c r="H344" t="s">
        <v>1231</v>
      </c>
      <c r="I344" t="s">
        <v>49</v>
      </c>
      <c r="J344" t="s">
        <v>25</v>
      </c>
      <c r="K344" t="s">
        <v>36</v>
      </c>
      <c r="L344" t="s">
        <v>37</v>
      </c>
      <c r="M344" t="s">
        <v>28</v>
      </c>
      <c r="N344" t="s">
        <v>1232</v>
      </c>
      <c r="O344" t="s">
        <v>51</v>
      </c>
      <c r="P344">
        <v>2009</v>
      </c>
      <c r="Q344" t="s">
        <v>30</v>
      </c>
      <c r="R344">
        <v>65</v>
      </c>
      <c r="S344">
        <v>667029.62562599999</v>
      </c>
      <c r="T344">
        <v>3548843.4035450001</v>
      </c>
      <c r="U344">
        <v>32.063498000000003</v>
      </c>
      <c r="V344">
        <v>34.769441999999998</v>
      </c>
      <c r="W344" t="s">
        <v>1233</v>
      </c>
    </row>
    <row r="345" spans="1:23" x14ac:dyDescent="0.35">
      <c r="A345" s="1">
        <v>343</v>
      </c>
      <c r="B345">
        <v>662</v>
      </c>
      <c r="C345">
        <v>347013</v>
      </c>
      <c r="D345">
        <v>347013</v>
      </c>
      <c r="E345" t="s">
        <v>1234</v>
      </c>
      <c r="F345" t="s">
        <v>1235</v>
      </c>
      <c r="G345" t="s">
        <v>1070</v>
      </c>
      <c r="H345" t="s">
        <v>1236</v>
      </c>
      <c r="I345" t="s">
        <v>49</v>
      </c>
      <c r="J345" t="s">
        <v>25</v>
      </c>
      <c r="K345" t="s">
        <v>36</v>
      </c>
      <c r="L345" t="s">
        <v>27</v>
      </c>
      <c r="M345" t="s">
        <v>318</v>
      </c>
      <c r="N345" t="s">
        <v>1237</v>
      </c>
      <c r="O345" t="s">
        <v>51</v>
      </c>
      <c r="P345">
        <v>1952</v>
      </c>
      <c r="Q345" t="s">
        <v>319</v>
      </c>
      <c r="R345">
        <v>571</v>
      </c>
      <c r="S345">
        <v>685936.19305200002</v>
      </c>
      <c r="T345">
        <v>3633144.053967</v>
      </c>
      <c r="U345">
        <v>32.820580999999997</v>
      </c>
      <c r="V345">
        <v>34.986238</v>
      </c>
      <c r="W345" t="s">
        <v>1070</v>
      </c>
    </row>
    <row r="346" spans="1:23" x14ac:dyDescent="0.35">
      <c r="A346" s="1">
        <v>344</v>
      </c>
      <c r="B346">
        <v>663</v>
      </c>
      <c r="C346">
        <v>347021</v>
      </c>
      <c r="D346">
        <v>347021</v>
      </c>
      <c r="E346" t="s">
        <v>1238</v>
      </c>
      <c r="F346" t="s">
        <v>1239</v>
      </c>
      <c r="G346" t="s">
        <v>1070</v>
      </c>
      <c r="H346" t="s">
        <v>1240</v>
      </c>
      <c r="I346" t="s">
        <v>49</v>
      </c>
      <c r="J346" t="s">
        <v>25</v>
      </c>
      <c r="K346" t="s">
        <v>36</v>
      </c>
      <c r="L346" t="s">
        <v>27</v>
      </c>
      <c r="M346" t="s">
        <v>318</v>
      </c>
      <c r="N346" t="s">
        <v>1241</v>
      </c>
      <c r="O346" t="s">
        <v>51</v>
      </c>
      <c r="P346">
        <v>1914</v>
      </c>
      <c r="Q346" t="s">
        <v>319</v>
      </c>
      <c r="R346">
        <v>405</v>
      </c>
      <c r="S346">
        <v>686281.23259000003</v>
      </c>
      <c r="T346">
        <v>3632541.5953139998</v>
      </c>
      <c r="U346">
        <v>32.815091000000002</v>
      </c>
      <c r="V346">
        <v>34.989801</v>
      </c>
      <c r="W346" t="s">
        <v>1070</v>
      </c>
    </row>
    <row r="347" spans="1:23" x14ac:dyDescent="0.35">
      <c r="A347" s="1">
        <v>345</v>
      </c>
      <c r="B347">
        <v>664</v>
      </c>
      <c r="C347">
        <v>347039</v>
      </c>
      <c r="D347">
        <v>347039</v>
      </c>
      <c r="E347" t="s">
        <v>1242</v>
      </c>
      <c r="F347" t="s">
        <v>1243</v>
      </c>
      <c r="G347" t="s">
        <v>1070</v>
      </c>
      <c r="H347" t="s">
        <v>1244</v>
      </c>
      <c r="I347" t="s">
        <v>49</v>
      </c>
      <c r="J347" t="s">
        <v>25</v>
      </c>
      <c r="K347" t="s">
        <v>36</v>
      </c>
      <c r="L347" t="s">
        <v>27</v>
      </c>
      <c r="M347" t="s">
        <v>318</v>
      </c>
      <c r="N347" t="s">
        <v>1245</v>
      </c>
      <c r="O347" t="s">
        <v>51</v>
      </c>
      <c r="P347">
        <v>1969</v>
      </c>
      <c r="Q347" t="s">
        <v>319</v>
      </c>
      <c r="R347">
        <v>235</v>
      </c>
      <c r="S347">
        <v>686569.23054899997</v>
      </c>
      <c r="T347">
        <v>3633039.2479699999</v>
      </c>
      <c r="U347">
        <v>32.819527999999998</v>
      </c>
      <c r="V347">
        <v>34.992975999999999</v>
      </c>
      <c r="W347" t="s">
        <v>1070</v>
      </c>
    </row>
    <row r="348" spans="1:23" x14ac:dyDescent="0.35">
      <c r="A348" s="1">
        <v>346</v>
      </c>
      <c r="B348">
        <v>666</v>
      </c>
      <c r="C348">
        <v>347054</v>
      </c>
      <c r="D348">
        <v>347054</v>
      </c>
      <c r="E348" t="s">
        <v>1246</v>
      </c>
      <c r="F348" t="s">
        <v>1247</v>
      </c>
      <c r="G348" t="s">
        <v>1248</v>
      </c>
      <c r="H348" t="s">
        <v>1248</v>
      </c>
      <c r="I348" t="s">
        <v>49</v>
      </c>
      <c r="J348" t="s">
        <v>25</v>
      </c>
      <c r="K348" t="s">
        <v>36</v>
      </c>
      <c r="L348" t="s">
        <v>27</v>
      </c>
      <c r="M348" t="s">
        <v>697</v>
      </c>
      <c r="N348" t="s">
        <v>724</v>
      </c>
      <c r="O348" t="s">
        <v>449</v>
      </c>
      <c r="P348">
        <v>2010</v>
      </c>
      <c r="Q348" t="s">
        <v>319</v>
      </c>
      <c r="R348">
        <v>502</v>
      </c>
      <c r="S348">
        <v>692689.14657900005</v>
      </c>
      <c r="T348">
        <v>3619209.3759130002</v>
      </c>
      <c r="U348">
        <v>32.693795999999999</v>
      </c>
      <c r="V348">
        <v>35.055447000000001</v>
      </c>
      <c r="W348" t="s">
        <v>1070</v>
      </c>
    </row>
    <row r="349" spans="1:23" x14ac:dyDescent="0.35">
      <c r="A349" s="1">
        <v>347</v>
      </c>
      <c r="B349">
        <v>667</v>
      </c>
      <c r="C349">
        <v>347062</v>
      </c>
      <c r="D349">
        <v>347062</v>
      </c>
      <c r="E349" t="s">
        <v>1249</v>
      </c>
      <c r="F349" t="s">
        <v>1250</v>
      </c>
      <c r="G349" t="s">
        <v>723</v>
      </c>
      <c r="H349" t="s">
        <v>1251</v>
      </c>
      <c r="I349" t="s">
        <v>24</v>
      </c>
      <c r="J349" t="s">
        <v>25</v>
      </c>
      <c r="K349" t="s">
        <v>26</v>
      </c>
      <c r="L349" t="s">
        <v>27</v>
      </c>
      <c r="M349" t="s">
        <v>318</v>
      </c>
      <c r="N349" t="s">
        <v>1183</v>
      </c>
      <c r="O349" t="s">
        <v>29</v>
      </c>
      <c r="P349">
        <v>2009</v>
      </c>
      <c r="Q349" t="s">
        <v>319</v>
      </c>
      <c r="R349">
        <v>750</v>
      </c>
      <c r="S349">
        <v>701221.18491499999</v>
      </c>
      <c r="T349">
        <v>3598995.4292600001</v>
      </c>
      <c r="U349">
        <v>32.510050999999997</v>
      </c>
      <c r="V349">
        <v>35.142063</v>
      </c>
      <c r="W349" t="s">
        <v>725</v>
      </c>
    </row>
    <row r="350" spans="1:23" x14ac:dyDescent="0.35">
      <c r="A350" s="1">
        <v>348</v>
      </c>
      <c r="B350">
        <v>668</v>
      </c>
      <c r="C350">
        <v>347070</v>
      </c>
      <c r="D350">
        <v>347070</v>
      </c>
      <c r="E350" t="s">
        <v>1252</v>
      </c>
      <c r="F350" t="s">
        <v>1253</v>
      </c>
      <c r="G350" t="s">
        <v>723</v>
      </c>
      <c r="H350" t="s">
        <v>1254</v>
      </c>
      <c r="I350" t="s">
        <v>49</v>
      </c>
      <c r="J350" t="s">
        <v>25</v>
      </c>
      <c r="K350" t="s">
        <v>36</v>
      </c>
      <c r="L350" t="s">
        <v>27</v>
      </c>
      <c r="M350" t="s">
        <v>318</v>
      </c>
      <c r="N350" t="s">
        <v>724</v>
      </c>
      <c r="O350" t="s">
        <v>230</v>
      </c>
      <c r="P350">
        <v>2005</v>
      </c>
      <c r="Q350" t="s">
        <v>319</v>
      </c>
      <c r="R350">
        <v>590</v>
      </c>
      <c r="S350">
        <v>702221.38668</v>
      </c>
      <c r="T350">
        <v>3601842.4427439999</v>
      </c>
      <c r="U350">
        <v>32.535533999999998</v>
      </c>
      <c r="V350">
        <v>35.153315999999997</v>
      </c>
      <c r="W350" t="s">
        <v>725</v>
      </c>
    </row>
    <row r="351" spans="1:23" x14ac:dyDescent="0.35">
      <c r="A351" s="1">
        <v>349</v>
      </c>
      <c r="B351">
        <v>670</v>
      </c>
      <c r="C351">
        <v>347096</v>
      </c>
      <c r="D351">
        <v>347096</v>
      </c>
      <c r="E351" t="s">
        <v>1255</v>
      </c>
      <c r="F351" t="s">
        <v>1256</v>
      </c>
      <c r="G351" t="s">
        <v>1257</v>
      </c>
      <c r="H351" t="s">
        <v>1258</v>
      </c>
      <c r="I351" t="s">
        <v>49</v>
      </c>
      <c r="J351" t="s">
        <v>25</v>
      </c>
      <c r="K351" t="s">
        <v>36</v>
      </c>
      <c r="L351" t="s">
        <v>27</v>
      </c>
      <c r="M351" t="s">
        <v>318</v>
      </c>
      <c r="N351" t="s">
        <v>410</v>
      </c>
      <c r="O351" t="s">
        <v>230</v>
      </c>
      <c r="P351">
        <v>2007</v>
      </c>
      <c r="Q351" t="s">
        <v>319</v>
      </c>
      <c r="R351">
        <v>437</v>
      </c>
      <c r="S351">
        <v>696590.13992600003</v>
      </c>
      <c r="T351">
        <v>3595069.0501370002</v>
      </c>
      <c r="U351">
        <v>32.475484000000002</v>
      </c>
      <c r="V351">
        <v>35.091973000000003</v>
      </c>
      <c r="W351" t="s">
        <v>130</v>
      </c>
    </row>
    <row r="352" spans="1:23" x14ac:dyDescent="0.35">
      <c r="A352" s="1">
        <v>350</v>
      </c>
      <c r="B352">
        <v>671</v>
      </c>
      <c r="C352">
        <v>347112</v>
      </c>
      <c r="D352">
        <v>347112</v>
      </c>
      <c r="E352" t="s">
        <v>786</v>
      </c>
      <c r="F352" t="s">
        <v>1259</v>
      </c>
      <c r="G352" t="s">
        <v>788</v>
      </c>
      <c r="H352" t="s">
        <v>788</v>
      </c>
      <c r="I352" t="s">
        <v>24</v>
      </c>
      <c r="J352" t="s">
        <v>25</v>
      </c>
      <c r="K352" t="s">
        <v>26</v>
      </c>
      <c r="L352" t="s">
        <v>27</v>
      </c>
      <c r="M352" t="s">
        <v>318</v>
      </c>
      <c r="N352" t="s">
        <v>789</v>
      </c>
      <c r="O352" t="s">
        <v>29</v>
      </c>
      <c r="P352">
        <v>2010</v>
      </c>
      <c r="Q352" t="s">
        <v>319</v>
      </c>
      <c r="R352">
        <v>789</v>
      </c>
      <c r="S352">
        <v>691418.239008</v>
      </c>
      <c r="T352">
        <v>3589135.298043</v>
      </c>
      <c r="U352">
        <v>32.422891</v>
      </c>
      <c r="V352">
        <v>35.035764</v>
      </c>
      <c r="W352" t="s">
        <v>725</v>
      </c>
    </row>
    <row r="353" spans="1:23" x14ac:dyDescent="0.35">
      <c r="A353" s="1">
        <v>351</v>
      </c>
      <c r="B353">
        <v>673</v>
      </c>
      <c r="C353">
        <v>347757</v>
      </c>
      <c r="D353">
        <v>347757</v>
      </c>
      <c r="E353" t="s">
        <v>1260</v>
      </c>
      <c r="F353" t="s">
        <v>1261</v>
      </c>
      <c r="G353" t="s">
        <v>31</v>
      </c>
      <c r="H353" t="s">
        <v>1262</v>
      </c>
      <c r="I353" t="s">
        <v>35</v>
      </c>
      <c r="J353" t="s">
        <v>25</v>
      </c>
      <c r="K353" t="s">
        <v>36</v>
      </c>
      <c r="L353" t="s">
        <v>27</v>
      </c>
      <c r="M353" t="s">
        <v>28</v>
      </c>
      <c r="N353" t="s">
        <v>1263</v>
      </c>
      <c r="O353" t="s">
        <v>1264</v>
      </c>
      <c r="P353">
        <v>2008</v>
      </c>
      <c r="Q353" t="s">
        <v>30</v>
      </c>
      <c r="R353">
        <v>111</v>
      </c>
      <c r="S353">
        <v>709549.07678100001</v>
      </c>
      <c r="T353">
        <v>3515524.1929890001</v>
      </c>
      <c r="U353">
        <v>31.756032000000001</v>
      </c>
      <c r="V353">
        <v>35.212412999999998</v>
      </c>
      <c r="W353" t="s">
        <v>31</v>
      </c>
    </row>
    <row r="354" spans="1:23" x14ac:dyDescent="0.35">
      <c r="A354" s="1">
        <v>352</v>
      </c>
      <c r="B354">
        <v>674</v>
      </c>
      <c r="C354">
        <v>348011</v>
      </c>
      <c r="D354">
        <v>348011</v>
      </c>
      <c r="E354" t="s">
        <v>1265</v>
      </c>
      <c r="F354" t="s">
        <v>1266</v>
      </c>
      <c r="G354" t="s">
        <v>788</v>
      </c>
      <c r="H354" t="s">
        <v>788</v>
      </c>
      <c r="I354" t="s">
        <v>49</v>
      </c>
      <c r="J354" t="s">
        <v>25</v>
      </c>
      <c r="K354" t="s">
        <v>36</v>
      </c>
      <c r="L354" t="s">
        <v>27</v>
      </c>
      <c r="M354" t="s">
        <v>318</v>
      </c>
      <c r="N354" t="s">
        <v>730</v>
      </c>
      <c r="O354" t="s">
        <v>230</v>
      </c>
      <c r="P354">
        <v>1960</v>
      </c>
      <c r="Q354" t="s">
        <v>319</v>
      </c>
      <c r="R354">
        <v>208</v>
      </c>
      <c r="S354">
        <v>691418.239008</v>
      </c>
      <c r="T354">
        <v>3589135.298043</v>
      </c>
      <c r="U354">
        <v>32.422891</v>
      </c>
      <c r="V354">
        <v>35.035764</v>
      </c>
      <c r="W354" t="s">
        <v>725</v>
      </c>
    </row>
    <row r="355" spans="1:23" x14ac:dyDescent="0.35">
      <c r="A355" s="1">
        <v>353</v>
      </c>
      <c r="B355">
        <v>675</v>
      </c>
      <c r="C355">
        <v>348037</v>
      </c>
      <c r="D355">
        <v>348037</v>
      </c>
      <c r="E355" t="s">
        <v>721</v>
      </c>
      <c r="F355" t="s">
        <v>1267</v>
      </c>
      <c r="G355" t="s">
        <v>723</v>
      </c>
      <c r="H355" t="s">
        <v>723</v>
      </c>
      <c r="I355" t="s">
        <v>49</v>
      </c>
      <c r="J355" t="s">
        <v>25</v>
      </c>
      <c r="K355" t="s">
        <v>36</v>
      </c>
      <c r="L355" t="s">
        <v>27</v>
      </c>
      <c r="M355" t="s">
        <v>318</v>
      </c>
      <c r="N355" t="s">
        <v>1183</v>
      </c>
      <c r="O355" t="s">
        <v>449</v>
      </c>
      <c r="P355">
        <v>1969</v>
      </c>
      <c r="Q355" t="s">
        <v>319</v>
      </c>
      <c r="R355">
        <v>1021</v>
      </c>
      <c r="S355">
        <v>701812.88718800002</v>
      </c>
      <c r="T355">
        <v>3599792.2801700002</v>
      </c>
      <c r="U355">
        <v>32.517127000000002</v>
      </c>
      <c r="V355">
        <v>35.148529000000003</v>
      </c>
      <c r="W355" t="s">
        <v>725</v>
      </c>
    </row>
    <row r="356" spans="1:23" x14ac:dyDescent="0.35">
      <c r="A356" s="1">
        <v>354</v>
      </c>
      <c r="B356">
        <v>677</v>
      </c>
      <c r="C356">
        <v>348185</v>
      </c>
      <c r="D356">
        <v>348185</v>
      </c>
      <c r="E356" t="s">
        <v>1268</v>
      </c>
      <c r="F356" t="s">
        <v>1269</v>
      </c>
      <c r="G356" t="s">
        <v>1270</v>
      </c>
      <c r="H356" t="s">
        <v>1270</v>
      </c>
      <c r="I356" t="s">
        <v>49</v>
      </c>
      <c r="J356" t="s">
        <v>25</v>
      </c>
      <c r="K356" t="s">
        <v>36</v>
      </c>
      <c r="L356" t="s">
        <v>27</v>
      </c>
      <c r="M356" t="s">
        <v>318</v>
      </c>
      <c r="N356" t="s">
        <v>1271</v>
      </c>
      <c r="O356" t="s">
        <v>230</v>
      </c>
      <c r="P356">
        <v>1980</v>
      </c>
      <c r="Q356" t="s">
        <v>319</v>
      </c>
      <c r="R356">
        <v>644</v>
      </c>
      <c r="S356">
        <v>670157.07307200006</v>
      </c>
      <c r="T356">
        <v>3500578.2198800002</v>
      </c>
      <c r="U356">
        <v>31.627796</v>
      </c>
      <c r="V356">
        <v>34.794111999999998</v>
      </c>
      <c r="W356" t="s">
        <v>1272</v>
      </c>
    </row>
    <row r="357" spans="1:23" x14ac:dyDescent="0.35">
      <c r="A357" s="1">
        <v>355</v>
      </c>
      <c r="B357">
        <v>678</v>
      </c>
      <c r="C357">
        <v>348193</v>
      </c>
      <c r="D357">
        <v>348193</v>
      </c>
      <c r="E357" t="s">
        <v>1273</v>
      </c>
      <c r="F357" t="s">
        <v>1274</v>
      </c>
      <c r="G357" t="s">
        <v>1070</v>
      </c>
      <c r="H357" t="s">
        <v>1275</v>
      </c>
      <c r="I357" t="s">
        <v>49</v>
      </c>
      <c r="J357" t="s">
        <v>25</v>
      </c>
      <c r="K357" t="s">
        <v>36</v>
      </c>
      <c r="L357" t="s">
        <v>27</v>
      </c>
      <c r="M357" t="s">
        <v>318</v>
      </c>
      <c r="N357" t="s">
        <v>1276</v>
      </c>
      <c r="O357" t="s">
        <v>51</v>
      </c>
      <c r="P357">
        <v>1988</v>
      </c>
      <c r="Q357" t="s">
        <v>319</v>
      </c>
      <c r="R357">
        <v>192</v>
      </c>
      <c r="S357">
        <v>686640.74024299998</v>
      </c>
      <c r="T357">
        <v>3633129.1810570001</v>
      </c>
      <c r="U357">
        <v>32.820326999999999</v>
      </c>
      <c r="V357">
        <v>34.993757000000002</v>
      </c>
      <c r="W357" t="s">
        <v>1070</v>
      </c>
    </row>
    <row r="358" spans="1:23" x14ac:dyDescent="0.35">
      <c r="A358" s="1">
        <v>356</v>
      </c>
      <c r="B358">
        <v>679</v>
      </c>
      <c r="C358">
        <v>348201</v>
      </c>
      <c r="D358">
        <v>348201</v>
      </c>
      <c r="E358" t="s">
        <v>1277</v>
      </c>
      <c r="F358" t="s">
        <v>1278</v>
      </c>
      <c r="G358" t="s">
        <v>1279</v>
      </c>
      <c r="H358" t="s">
        <v>1279</v>
      </c>
      <c r="I358" t="s">
        <v>24</v>
      </c>
      <c r="J358" t="s">
        <v>25</v>
      </c>
      <c r="K358" t="s">
        <v>26</v>
      </c>
      <c r="L358" t="s">
        <v>27</v>
      </c>
      <c r="M358" t="s">
        <v>318</v>
      </c>
      <c r="N358" t="s">
        <v>1280</v>
      </c>
      <c r="O358" t="s">
        <v>29</v>
      </c>
      <c r="P358">
        <v>1989</v>
      </c>
      <c r="Q358" t="s">
        <v>319</v>
      </c>
      <c r="R358">
        <v>1035</v>
      </c>
      <c r="S358">
        <v>679513.25771699997</v>
      </c>
      <c r="T358">
        <v>3601489.7553409999</v>
      </c>
      <c r="U358">
        <v>32.536262000000001</v>
      </c>
      <c r="V358">
        <v>34.911569</v>
      </c>
      <c r="W358" t="s">
        <v>725</v>
      </c>
    </row>
    <row r="359" spans="1:23" x14ac:dyDescent="0.35">
      <c r="A359" s="1">
        <v>357</v>
      </c>
      <c r="B359">
        <v>680</v>
      </c>
      <c r="C359">
        <v>348227</v>
      </c>
      <c r="D359">
        <v>348227</v>
      </c>
      <c r="E359" t="s">
        <v>1281</v>
      </c>
      <c r="F359" t="s">
        <v>1282</v>
      </c>
      <c r="G359" t="s">
        <v>1283</v>
      </c>
      <c r="H359" t="s">
        <v>1283</v>
      </c>
      <c r="I359" t="s">
        <v>24</v>
      </c>
      <c r="J359" t="s">
        <v>25</v>
      </c>
      <c r="K359" t="s">
        <v>26</v>
      </c>
      <c r="L359" t="s">
        <v>27</v>
      </c>
      <c r="M359" t="s">
        <v>318</v>
      </c>
      <c r="N359" t="s">
        <v>1284</v>
      </c>
      <c r="O359" t="s">
        <v>29</v>
      </c>
      <c r="P359">
        <v>1989</v>
      </c>
      <c r="Q359" t="s">
        <v>319</v>
      </c>
      <c r="R359">
        <v>633</v>
      </c>
      <c r="S359">
        <v>683176.95816000004</v>
      </c>
      <c r="T359">
        <v>3608331.9978459999</v>
      </c>
      <c r="U359">
        <v>32.597351000000003</v>
      </c>
      <c r="V359">
        <v>34.951898999999997</v>
      </c>
      <c r="W359" t="s">
        <v>725</v>
      </c>
    </row>
    <row r="360" spans="1:23" x14ac:dyDescent="0.35">
      <c r="A360" s="1">
        <v>358</v>
      </c>
      <c r="B360">
        <v>681</v>
      </c>
      <c r="C360">
        <v>348250</v>
      </c>
      <c r="D360">
        <v>348250</v>
      </c>
      <c r="E360" t="s">
        <v>721</v>
      </c>
      <c r="F360" t="s">
        <v>1285</v>
      </c>
      <c r="G360" t="s">
        <v>723</v>
      </c>
      <c r="H360" t="s">
        <v>723</v>
      </c>
      <c r="I360" t="s">
        <v>24</v>
      </c>
      <c r="J360" t="s">
        <v>25</v>
      </c>
      <c r="K360" t="s">
        <v>26</v>
      </c>
      <c r="L360" t="s">
        <v>27</v>
      </c>
      <c r="M360" t="s">
        <v>318</v>
      </c>
      <c r="N360" t="s">
        <v>1183</v>
      </c>
      <c r="O360" t="s">
        <v>29</v>
      </c>
      <c r="P360">
        <v>1993</v>
      </c>
      <c r="Q360" t="s">
        <v>319</v>
      </c>
      <c r="R360">
        <v>907</v>
      </c>
      <c r="S360">
        <v>701812.88718800002</v>
      </c>
      <c r="T360">
        <v>3599792.2801700002</v>
      </c>
      <c r="U360">
        <v>32.517127000000002</v>
      </c>
      <c r="V360">
        <v>35.148529000000003</v>
      </c>
      <c r="W360" t="s">
        <v>725</v>
      </c>
    </row>
    <row r="361" spans="1:23" x14ac:dyDescent="0.35">
      <c r="A361" s="1">
        <v>359</v>
      </c>
      <c r="B361">
        <v>682</v>
      </c>
      <c r="C361">
        <v>348318</v>
      </c>
      <c r="D361">
        <v>348318</v>
      </c>
      <c r="E361" t="s">
        <v>1286</v>
      </c>
      <c r="F361" t="s">
        <v>1287</v>
      </c>
      <c r="G361" t="s">
        <v>1288</v>
      </c>
      <c r="H361" t="s">
        <v>1289</v>
      </c>
      <c r="I361" t="s">
        <v>24</v>
      </c>
      <c r="J361" t="s">
        <v>25</v>
      </c>
      <c r="K361" t="s">
        <v>26</v>
      </c>
      <c r="L361" t="s">
        <v>27</v>
      </c>
      <c r="M361" t="s">
        <v>318</v>
      </c>
      <c r="N361" t="s">
        <v>1290</v>
      </c>
      <c r="O361" t="s">
        <v>29</v>
      </c>
      <c r="P361">
        <v>2000</v>
      </c>
      <c r="Q361" t="s">
        <v>319</v>
      </c>
      <c r="R361">
        <v>637</v>
      </c>
      <c r="S361">
        <v>706453.90599999996</v>
      </c>
      <c r="T361">
        <v>3602942.8439560002</v>
      </c>
      <c r="U361">
        <v>32.544674000000001</v>
      </c>
      <c r="V361">
        <v>35.198599000000002</v>
      </c>
      <c r="W361" t="s">
        <v>725</v>
      </c>
    </row>
    <row r="362" spans="1:23" x14ac:dyDescent="0.35">
      <c r="A362" s="1">
        <v>360</v>
      </c>
      <c r="B362">
        <v>683</v>
      </c>
      <c r="C362">
        <v>348326</v>
      </c>
      <c r="D362">
        <v>348326</v>
      </c>
      <c r="E362" t="s">
        <v>786</v>
      </c>
      <c r="F362" t="s">
        <v>1291</v>
      </c>
      <c r="G362" t="s">
        <v>788</v>
      </c>
      <c r="H362" t="s">
        <v>788</v>
      </c>
      <c r="I362" t="s">
        <v>24</v>
      </c>
      <c r="J362" t="s">
        <v>25</v>
      </c>
      <c r="K362" t="s">
        <v>26</v>
      </c>
      <c r="L362" t="s">
        <v>27</v>
      </c>
      <c r="M362" t="s">
        <v>318</v>
      </c>
      <c r="N362" t="s">
        <v>789</v>
      </c>
      <c r="O362" t="s">
        <v>29</v>
      </c>
      <c r="P362">
        <v>2000</v>
      </c>
      <c r="Q362" t="s">
        <v>319</v>
      </c>
      <c r="R362">
        <v>871</v>
      </c>
      <c r="S362">
        <v>691418.239008</v>
      </c>
      <c r="T362">
        <v>3589135.298043</v>
      </c>
      <c r="U362">
        <v>32.422891</v>
      </c>
      <c r="V362">
        <v>35.035764</v>
      </c>
      <c r="W362" t="s">
        <v>725</v>
      </c>
    </row>
    <row r="363" spans="1:23" x14ac:dyDescent="0.35">
      <c r="A363" s="1">
        <v>361</v>
      </c>
      <c r="B363">
        <v>684</v>
      </c>
      <c r="C363">
        <v>348334</v>
      </c>
      <c r="D363">
        <v>348334</v>
      </c>
      <c r="E363" t="s">
        <v>1281</v>
      </c>
      <c r="F363" t="s">
        <v>1292</v>
      </c>
      <c r="G363" t="s">
        <v>1283</v>
      </c>
      <c r="H363" t="s">
        <v>1283</v>
      </c>
      <c r="I363" t="s">
        <v>49</v>
      </c>
      <c r="J363" t="s">
        <v>25</v>
      </c>
      <c r="K363" t="s">
        <v>36</v>
      </c>
      <c r="L363" t="s">
        <v>27</v>
      </c>
      <c r="M363" t="s">
        <v>318</v>
      </c>
      <c r="N363" t="s">
        <v>724</v>
      </c>
      <c r="O363" t="s">
        <v>51</v>
      </c>
      <c r="P363">
        <v>2007</v>
      </c>
      <c r="Q363" t="s">
        <v>319</v>
      </c>
      <c r="R363">
        <v>91</v>
      </c>
      <c r="S363">
        <v>683176.95816000004</v>
      </c>
      <c r="T363">
        <v>3608331.9978459999</v>
      </c>
      <c r="U363">
        <v>32.597351000000003</v>
      </c>
      <c r="V363">
        <v>34.951898999999997</v>
      </c>
      <c r="W363" t="s">
        <v>725</v>
      </c>
    </row>
    <row r="364" spans="1:23" x14ac:dyDescent="0.35">
      <c r="A364" s="1">
        <v>362</v>
      </c>
      <c r="B364">
        <v>685</v>
      </c>
      <c r="C364">
        <v>348342</v>
      </c>
      <c r="D364">
        <v>348342</v>
      </c>
      <c r="E364" t="s">
        <v>786</v>
      </c>
      <c r="F364" t="s">
        <v>1293</v>
      </c>
      <c r="G364" t="s">
        <v>788</v>
      </c>
      <c r="H364" t="s">
        <v>788</v>
      </c>
      <c r="I364" t="s">
        <v>49</v>
      </c>
      <c r="J364" t="s">
        <v>25</v>
      </c>
      <c r="K364" t="s">
        <v>36</v>
      </c>
      <c r="L364" t="s">
        <v>27</v>
      </c>
      <c r="M364" t="s">
        <v>318</v>
      </c>
      <c r="N364" t="s">
        <v>1294</v>
      </c>
      <c r="O364" t="s">
        <v>51</v>
      </c>
      <c r="P364">
        <v>2008</v>
      </c>
      <c r="Q364" t="s">
        <v>319</v>
      </c>
      <c r="R364">
        <v>479</v>
      </c>
      <c r="S364">
        <v>691418.239008</v>
      </c>
      <c r="T364">
        <v>3589135.298043</v>
      </c>
      <c r="U364">
        <v>32.422891</v>
      </c>
      <c r="V364">
        <v>35.035764</v>
      </c>
      <c r="W364" t="s">
        <v>725</v>
      </c>
    </row>
    <row r="365" spans="1:23" x14ac:dyDescent="0.35">
      <c r="A365" s="1">
        <v>363</v>
      </c>
      <c r="B365">
        <v>686</v>
      </c>
      <c r="C365">
        <v>348359</v>
      </c>
      <c r="D365">
        <v>348359</v>
      </c>
      <c r="E365" t="s">
        <v>1295</v>
      </c>
      <c r="F365" t="s">
        <v>1296</v>
      </c>
      <c r="G365" t="s">
        <v>1288</v>
      </c>
      <c r="H365" t="s">
        <v>1297</v>
      </c>
      <c r="I365" t="s">
        <v>24</v>
      </c>
      <c r="J365" t="s">
        <v>25</v>
      </c>
      <c r="K365" t="s">
        <v>26</v>
      </c>
      <c r="L365" t="s">
        <v>27</v>
      </c>
      <c r="M365" t="s">
        <v>318</v>
      </c>
      <c r="N365" t="s">
        <v>1290</v>
      </c>
      <c r="O365" t="s">
        <v>29</v>
      </c>
      <c r="P365">
        <v>2013</v>
      </c>
      <c r="Q365" t="s">
        <v>319</v>
      </c>
      <c r="R365">
        <v>769</v>
      </c>
      <c r="S365">
        <v>702564.43448599998</v>
      </c>
      <c r="T365">
        <v>3603762.367015</v>
      </c>
      <c r="U365">
        <v>32.552779000000001</v>
      </c>
      <c r="V365">
        <v>35.157381000000001</v>
      </c>
      <c r="W365" t="s">
        <v>725</v>
      </c>
    </row>
    <row r="366" spans="1:23" x14ac:dyDescent="0.35">
      <c r="A366" s="1">
        <v>364</v>
      </c>
      <c r="B366">
        <v>687</v>
      </c>
      <c r="C366">
        <v>349928</v>
      </c>
      <c r="D366">
        <v>349928</v>
      </c>
      <c r="E366" t="s">
        <v>621</v>
      </c>
      <c r="F366" t="s">
        <v>1298</v>
      </c>
      <c r="G366" t="s">
        <v>623</v>
      </c>
      <c r="H366" t="s">
        <v>624</v>
      </c>
      <c r="I366" t="s">
        <v>24</v>
      </c>
      <c r="J366" t="s">
        <v>25</v>
      </c>
      <c r="K366" t="s">
        <v>26</v>
      </c>
      <c r="L366" t="s">
        <v>27</v>
      </c>
      <c r="M366" t="s">
        <v>28</v>
      </c>
      <c r="N366" t="s">
        <v>625</v>
      </c>
      <c r="O366" t="s">
        <v>29</v>
      </c>
      <c r="P366">
        <v>2010</v>
      </c>
      <c r="Q366" t="s">
        <v>30</v>
      </c>
      <c r="R366">
        <v>374</v>
      </c>
      <c r="S366">
        <v>711681.821184</v>
      </c>
      <c r="T366">
        <v>3653170.6738229999</v>
      </c>
      <c r="U366">
        <v>32.996426</v>
      </c>
      <c r="V366">
        <v>35.265683000000003</v>
      </c>
      <c r="W366" t="s">
        <v>466</v>
      </c>
    </row>
    <row r="367" spans="1:23" x14ac:dyDescent="0.35">
      <c r="A367" s="1">
        <v>365</v>
      </c>
      <c r="B367">
        <v>689</v>
      </c>
      <c r="C367">
        <v>353581</v>
      </c>
      <c r="D367">
        <v>353581</v>
      </c>
      <c r="E367" t="s">
        <v>1299</v>
      </c>
      <c r="F367" t="s">
        <v>1300</v>
      </c>
      <c r="G367" t="s">
        <v>487</v>
      </c>
      <c r="H367" t="s">
        <v>1301</v>
      </c>
      <c r="I367" t="s">
        <v>24</v>
      </c>
      <c r="J367" t="s">
        <v>25</v>
      </c>
      <c r="K367" t="s">
        <v>26</v>
      </c>
      <c r="L367" t="s">
        <v>37</v>
      </c>
      <c r="M367" t="s">
        <v>28</v>
      </c>
      <c r="N367" t="s">
        <v>95</v>
      </c>
      <c r="O367" t="s">
        <v>29</v>
      </c>
      <c r="P367">
        <v>2009</v>
      </c>
      <c r="Q367" t="s">
        <v>30</v>
      </c>
      <c r="R367">
        <v>402</v>
      </c>
      <c r="S367">
        <v>733798.16743999999</v>
      </c>
      <c r="T367">
        <v>3650282.0741989999</v>
      </c>
      <c r="U367">
        <v>32.965874999999997</v>
      </c>
      <c r="V367">
        <v>35.501479000000003</v>
      </c>
      <c r="W367" t="s">
        <v>487</v>
      </c>
    </row>
    <row r="368" spans="1:23" x14ac:dyDescent="0.35">
      <c r="A368" s="1">
        <v>366</v>
      </c>
      <c r="B368">
        <v>690</v>
      </c>
      <c r="C368">
        <v>353599</v>
      </c>
      <c r="D368">
        <v>353599</v>
      </c>
      <c r="E368" t="s">
        <v>1302</v>
      </c>
      <c r="F368" t="s">
        <v>1303</v>
      </c>
      <c r="G368" t="s">
        <v>93</v>
      </c>
      <c r="H368" t="s">
        <v>1304</v>
      </c>
      <c r="I368" t="s">
        <v>24</v>
      </c>
      <c r="J368" t="s">
        <v>25</v>
      </c>
      <c r="K368" t="s">
        <v>26</v>
      </c>
      <c r="L368" t="s">
        <v>37</v>
      </c>
      <c r="M368" t="s">
        <v>28</v>
      </c>
      <c r="N368" t="s">
        <v>1305</v>
      </c>
      <c r="O368" t="s">
        <v>29</v>
      </c>
      <c r="P368">
        <v>2009</v>
      </c>
      <c r="Q368" t="s">
        <v>30</v>
      </c>
      <c r="R368">
        <v>240</v>
      </c>
      <c r="S368">
        <v>689158.18671200005</v>
      </c>
      <c r="T368">
        <v>3510592.456799</v>
      </c>
      <c r="U368">
        <v>31.715121</v>
      </c>
      <c r="V368">
        <v>34.996290000000002</v>
      </c>
      <c r="W368" t="s">
        <v>31</v>
      </c>
    </row>
    <row r="369" spans="1:23" x14ac:dyDescent="0.35">
      <c r="A369" s="1">
        <v>367</v>
      </c>
      <c r="B369">
        <v>692</v>
      </c>
      <c r="C369">
        <v>356212</v>
      </c>
      <c r="D369">
        <v>356212</v>
      </c>
      <c r="E369" t="s">
        <v>1306</v>
      </c>
      <c r="F369" t="s">
        <v>1307</v>
      </c>
      <c r="G369" t="s">
        <v>1046</v>
      </c>
      <c r="H369" t="s">
        <v>1308</v>
      </c>
      <c r="I369" t="s">
        <v>49</v>
      </c>
      <c r="J369" t="s">
        <v>25</v>
      </c>
      <c r="K369" t="s">
        <v>36</v>
      </c>
      <c r="L369" t="s">
        <v>27</v>
      </c>
      <c r="M369" t="s">
        <v>28</v>
      </c>
      <c r="N369" t="s">
        <v>1309</v>
      </c>
      <c r="O369" t="s">
        <v>51</v>
      </c>
      <c r="P369">
        <v>2010</v>
      </c>
      <c r="Q369" t="s">
        <v>30</v>
      </c>
      <c r="R369">
        <v>1009</v>
      </c>
      <c r="S369">
        <v>684190.15717100003</v>
      </c>
      <c r="T369">
        <v>3605348.1351120002</v>
      </c>
      <c r="U369">
        <v>32.570281000000001</v>
      </c>
      <c r="V369">
        <v>34.962103999999997</v>
      </c>
      <c r="W369" t="s">
        <v>725</v>
      </c>
    </row>
    <row r="370" spans="1:23" x14ac:dyDescent="0.35">
      <c r="A370" s="1">
        <v>368</v>
      </c>
      <c r="B370">
        <v>695</v>
      </c>
      <c r="C370">
        <v>359059</v>
      </c>
      <c r="D370">
        <v>359059</v>
      </c>
      <c r="E370" t="s">
        <v>1310</v>
      </c>
      <c r="F370" t="s">
        <v>1311</v>
      </c>
      <c r="G370" t="s">
        <v>31</v>
      </c>
      <c r="H370" t="s">
        <v>1312</v>
      </c>
      <c r="I370" t="s">
        <v>49</v>
      </c>
      <c r="J370" t="s">
        <v>25</v>
      </c>
      <c r="K370" t="s">
        <v>36</v>
      </c>
      <c r="L370" t="s">
        <v>124</v>
      </c>
      <c r="M370" t="s">
        <v>28</v>
      </c>
      <c r="N370" t="s">
        <v>1313</v>
      </c>
      <c r="O370" t="s">
        <v>51</v>
      </c>
      <c r="P370">
        <v>2010</v>
      </c>
      <c r="Q370" t="s">
        <v>30</v>
      </c>
      <c r="R370">
        <v>78</v>
      </c>
      <c r="S370">
        <v>710243.73367800005</v>
      </c>
      <c r="T370">
        <v>3519388.1569099999</v>
      </c>
      <c r="U370">
        <v>31.79074</v>
      </c>
      <c r="V370">
        <v>35.220574999999997</v>
      </c>
      <c r="W370" t="s">
        <v>31</v>
      </c>
    </row>
    <row r="371" spans="1:23" x14ac:dyDescent="0.35">
      <c r="A371" s="1">
        <v>369</v>
      </c>
      <c r="B371">
        <v>699</v>
      </c>
      <c r="C371">
        <v>359323</v>
      </c>
      <c r="D371">
        <v>359323</v>
      </c>
      <c r="E371" t="s">
        <v>1314</v>
      </c>
      <c r="F371" t="s">
        <v>1315</v>
      </c>
      <c r="G371" t="s">
        <v>1070</v>
      </c>
      <c r="H371" t="s">
        <v>1316</v>
      </c>
      <c r="I371" t="s">
        <v>49</v>
      </c>
      <c r="J371" t="s">
        <v>25</v>
      </c>
      <c r="K371" t="s">
        <v>36</v>
      </c>
      <c r="L371" t="s">
        <v>27</v>
      </c>
      <c r="M371" t="s">
        <v>318</v>
      </c>
      <c r="N371" t="s">
        <v>648</v>
      </c>
      <c r="O371" t="s">
        <v>51</v>
      </c>
      <c r="P371">
        <v>2010</v>
      </c>
      <c r="Q371" t="s">
        <v>319</v>
      </c>
      <c r="R371">
        <v>169</v>
      </c>
      <c r="S371">
        <v>686583.13149900001</v>
      </c>
      <c r="T371">
        <v>3632969.6500849999</v>
      </c>
      <c r="U371">
        <v>32.818899000000002</v>
      </c>
      <c r="V371">
        <v>34.993110000000001</v>
      </c>
      <c r="W371" t="s">
        <v>1070</v>
      </c>
    </row>
    <row r="372" spans="1:23" x14ac:dyDescent="0.35">
      <c r="A372" s="1">
        <v>370</v>
      </c>
      <c r="B372">
        <v>700</v>
      </c>
      <c r="C372">
        <v>360040</v>
      </c>
      <c r="D372">
        <v>360040</v>
      </c>
      <c r="E372" t="s">
        <v>1317</v>
      </c>
      <c r="F372" t="s">
        <v>1318</v>
      </c>
      <c r="G372" t="s">
        <v>1319</v>
      </c>
      <c r="H372" t="s">
        <v>1319</v>
      </c>
      <c r="I372" t="s">
        <v>24</v>
      </c>
      <c r="J372" t="s">
        <v>25</v>
      </c>
      <c r="K372" t="s">
        <v>26</v>
      </c>
      <c r="L372" t="s">
        <v>27</v>
      </c>
      <c r="M372" t="s">
        <v>28</v>
      </c>
      <c r="N372" t="s">
        <v>1320</v>
      </c>
      <c r="O372" t="s">
        <v>29</v>
      </c>
      <c r="P372">
        <v>1949</v>
      </c>
      <c r="Q372" t="s">
        <v>30</v>
      </c>
      <c r="R372">
        <v>1079</v>
      </c>
      <c r="S372">
        <v>688606.42111800006</v>
      </c>
      <c r="T372">
        <v>3593410.8064839998</v>
      </c>
      <c r="U372">
        <v>32.461917</v>
      </c>
      <c r="V372">
        <v>35.006729999999997</v>
      </c>
      <c r="W372" t="s">
        <v>725</v>
      </c>
    </row>
    <row r="373" spans="1:23" x14ac:dyDescent="0.35">
      <c r="A373" s="1">
        <v>371</v>
      </c>
      <c r="B373">
        <v>701</v>
      </c>
      <c r="C373">
        <v>360123</v>
      </c>
      <c r="D373">
        <v>360123</v>
      </c>
      <c r="E373" t="s">
        <v>1317</v>
      </c>
      <c r="F373" t="s">
        <v>1321</v>
      </c>
      <c r="G373" t="s">
        <v>1319</v>
      </c>
      <c r="H373" t="s">
        <v>1319</v>
      </c>
      <c r="I373" t="s">
        <v>24</v>
      </c>
      <c r="J373" t="s">
        <v>25</v>
      </c>
      <c r="K373" t="s">
        <v>26</v>
      </c>
      <c r="L373" t="s">
        <v>27</v>
      </c>
      <c r="M373" t="s">
        <v>28</v>
      </c>
      <c r="N373" t="s">
        <v>1322</v>
      </c>
      <c r="O373" t="s">
        <v>29</v>
      </c>
      <c r="P373">
        <v>1947</v>
      </c>
      <c r="Q373" t="s">
        <v>30</v>
      </c>
      <c r="R373">
        <v>1083</v>
      </c>
      <c r="S373">
        <v>688606.42111800006</v>
      </c>
      <c r="T373">
        <v>3593410.8064839998</v>
      </c>
      <c r="U373">
        <v>32.461917</v>
      </c>
      <c r="V373">
        <v>35.006729999999997</v>
      </c>
      <c r="W373" t="s">
        <v>725</v>
      </c>
    </row>
    <row r="374" spans="1:23" x14ac:dyDescent="0.35">
      <c r="A374" s="1">
        <v>372</v>
      </c>
      <c r="B374">
        <v>702</v>
      </c>
      <c r="C374">
        <v>360149</v>
      </c>
      <c r="D374">
        <v>360149</v>
      </c>
      <c r="E374" t="s">
        <v>1323</v>
      </c>
      <c r="F374" t="s">
        <v>1324</v>
      </c>
      <c r="G374" t="s">
        <v>1325</v>
      </c>
      <c r="H374" t="s">
        <v>1325</v>
      </c>
      <c r="I374" t="s">
        <v>24</v>
      </c>
      <c r="J374" t="s">
        <v>25</v>
      </c>
      <c r="K374" t="s">
        <v>26</v>
      </c>
      <c r="L374" t="s">
        <v>27</v>
      </c>
      <c r="M374" t="s">
        <v>28</v>
      </c>
      <c r="N374" t="s">
        <v>1326</v>
      </c>
      <c r="O374" t="s">
        <v>29</v>
      </c>
      <c r="P374">
        <v>1948</v>
      </c>
      <c r="Q374" t="s">
        <v>30</v>
      </c>
      <c r="R374">
        <v>552</v>
      </c>
      <c r="S374">
        <v>688362.34677900001</v>
      </c>
      <c r="T374">
        <v>3598739.2099279999</v>
      </c>
      <c r="U374">
        <v>32.509996999999998</v>
      </c>
      <c r="V374">
        <v>35.005200000000002</v>
      </c>
      <c r="W374" t="s">
        <v>725</v>
      </c>
    </row>
    <row r="375" spans="1:23" x14ac:dyDescent="0.35">
      <c r="A375" s="1">
        <v>373</v>
      </c>
      <c r="B375">
        <v>703</v>
      </c>
      <c r="C375">
        <v>360222</v>
      </c>
      <c r="D375">
        <v>360222</v>
      </c>
      <c r="E375" t="s">
        <v>1327</v>
      </c>
      <c r="F375" t="s">
        <v>1328</v>
      </c>
      <c r="G375" t="s">
        <v>1329</v>
      </c>
      <c r="H375" t="s">
        <v>1329</v>
      </c>
      <c r="I375" t="s">
        <v>24</v>
      </c>
      <c r="J375" t="s">
        <v>25</v>
      </c>
      <c r="K375" t="s">
        <v>26</v>
      </c>
      <c r="L375" t="s">
        <v>27</v>
      </c>
      <c r="M375" t="s">
        <v>28</v>
      </c>
      <c r="N375" t="s">
        <v>1330</v>
      </c>
      <c r="O375" t="s">
        <v>29</v>
      </c>
      <c r="P375">
        <v>1973</v>
      </c>
      <c r="Q375" t="s">
        <v>30</v>
      </c>
      <c r="R375">
        <v>917</v>
      </c>
      <c r="S375">
        <v>694589.95102000004</v>
      </c>
      <c r="T375">
        <v>3624541.6730909999</v>
      </c>
      <c r="U375">
        <v>32.741531999999999</v>
      </c>
      <c r="V375">
        <v>35.076825999999997</v>
      </c>
      <c r="W375" t="s">
        <v>1070</v>
      </c>
    </row>
    <row r="376" spans="1:23" x14ac:dyDescent="0.35">
      <c r="A376" s="1">
        <v>374</v>
      </c>
      <c r="B376">
        <v>710</v>
      </c>
      <c r="C376">
        <v>360768</v>
      </c>
      <c r="D376">
        <v>360768</v>
      </c>
      <c r="E376" t="s">
        <v>1331</v>
      </c>
      <c r="F376" t="s">
        <v>1332</v>
      </c>
      <c r="G376" t="s">
        <v>1333</v>
      </c>
      <c r="H376" t="s">
        <v>1333</v>
      </c>
      <c r="I376" t="s">
        <v>49</v>
      </c>
      <c r="J376" t="s">
        <v>25</v>
      </c>
      <c r="K376" t="s">
        <v>36</v>
      </c>
      <c r="L376" t="s">
        <v>124</v>
      </c>
      <c r="M376" t="s">
        <v>28</v>
      </c>
      <c r="N376" t="s">
        <v>1334</v>
      </c>
      <c r="O376" t="s">
        <v>51</v>
      </c>
      <c r="P376">
        <v>2010</v>
      </c>
      <c r="Q376" t="s">
        <v>30</v>
      </c>
      <c r="R376">
        <v>79</v>
      </c>
      <c r="S376">
        <v>734689.21699300001</v>
      </c>
      <c r="T376">
        <v>3621773.3713619998</v>
      </c>
      <c r="U376">
        <v>32.708765</v>
      </c>
      <c r="V376">
        <v>35.503777999999997</v>
      </c>
      <c r="W376" t="s">
        <v>471</v>
      </c>
    </row>
    <row r="377" spans="1:23" x14ac:dyDescent="0.35">
      <c r="A377" s="1">
        <v>375</v>
      </c>
      <c r="B377">
        <v>711</v>
      </c>
      <c r="C377">
        <v>360800</v>
      </c>
      <c r="D377">
        <v>360800</v>
      </c>
      <c r="E377" t="s">
        <v>1281</v>
      </c>
      <c r="F377" t="s">
        <v>1335</v>
      </c>
      <c r="G377" t="s">
        <v>1283</v>
      </c>
      <c r="H377" t="s">
        <v>1283</v>
      </c>
      <c r="I377" t="s">
        <v>24</v>
      </c>
      <c r="J377" t="s">
        <v>25</v>
      </c>
      <c r="K377" t="s">
        <v>26</v>
      </c>
      <c r="L377" t="s">
        <v>27</v>
      </c>
      <c r="M377" t="s">
        <v>318</v>
      </c>
      <c r="N377" t="s">
        <v>1284</v>
      </c>
      <c r="O377" t="s">
        <v>29</v>
      </c>
      <c r="P377">
        <v>2013</v>
      </c>
      <c r="Q377" t="s">
        <v>319</v>
      </c>
      <c r="R377">
        <v>745</v>
      </c>
      <c r="S377">
        <v>683176.95816000004</v>
      </c>
      <c r="T377">
        <v>3608331.9978459999</v>
      </c>
      <c r="U377">
        <v>32.597351000000003</v>
      </c>
      <c r="V377">
        <v>34.951898999999997</v>
      </c>
      <c r="W377" t="s">
        <v>725</v>
      </c>
    </row>
    <row r="378" spans="1:23" x14ac:dyDescent="0.35">
      <c r="A378" s="1">
        <v>376</v>
      </c>
      <c r="B378">
        <v>739</v>
      </c>
      <c r="C378">
        <v>370023</v>
      </c>
      <c r="D378">
        <v>370023</v>
      </c>
      <c r="E378" t="s">
        <v>1336</v>
      </c>
      <c r="F378" t="s">
        <v>1337</v>
      </c>
      <c r="G378" t="s">
        <v>1338</v>
      </c>
      <c r="H378" t="s">
        <v>1339</v>
      </c>
      <c r="I378" t="s">
        <v>49</v>
      </c>
      <c r="J378" t="s">
        <v>25</v>
      </c>
      <c r="K378" t="s">
        <v>36</v>
      </c>
      <c r="L378" t="s">
        <v>27</v>
      </c>
      <c r="M378" t="s">
        <v>28</v>
      </c>
      <c r="N378" t="s">
        <v>1340</v>
      </c>
      <c r="O378" t="s">
        <v>108</v>
      </c>
      <c r="P378">
        <v>1954</v>
      </c>
      <c r="Q378" t="s">
        <v>30</v>
      </c>
      <c r="R378">
        <v>165</v>
      </c>
      <c r="S378">
        <v>695072.76956799999</v>
      </c>
      <c r="T378">
        <v>3633573.3055719999</v>
      </c>
      <c r="U378">
        <v>32.822864000000003</v>
      </c>
      <c r="V378">
        <v>35.083874000000002</v>
      </c>
      <c r="W378" t="s">
        <v>1070</v>
      </c>
    </row>
    <row r="379" spans="1:23" x14ac:dyDescent="0.35">
      <c r="A379" s="1">
        <v>377</v>
      </c>
      <c r="B379">
        <v>740</v>
      </c>
      <c r="C379">
        <v>370049</v>
      </c>
      <c r="D379">
        <v>370049</v>
      </c>
      <c r="E379" t="s">
        <v>1341</v>
      </c>
      <c r="F379" t="s">
        <v>1342</v>
      </c>
      <c r="G379" t="s">
        <v>1070</v>
      </c>
      <c r="H379" t="s">
        <v>1343</v>
      </c>
      <c r="I379" t="s">
        <v>24</v>
      </c>
      <c r="J379" t="s">
        <v>25</v>
      </c>
      <c r="K379" t="s">
        <v>26</v>
      </c>
      <c r="L379" t="s">
        <v>27</v>
      </c>
      <c r="M379" t="s">
        <v>28</v>
      </c>
      <c r="N379" t="s">
        <v>1106</v>
      </c>
      <c r="O379" t="s">
        <v>29</v>
      </c>
      <c r="P379">
        <v>1940</v>
      </c>
      <c r="Q379" t="s">
        <v>30</v>
      </c>
      <c r="R379">
        <v>828</v>
      </c>
      <c r="S379">
        <v>686834.26678599999</v>
      </c>
      <c r="T379">
        <v>3631032.9387830002</v>
      </c>
      <c r="U379">
        <v>32.801395999999997</v>
      </c>
      <c r="V379">
        <v>34.995401000000001</v>
      </c>
      <c r="W379" t="s">
        <v>1070</v>
      </c>
    </row>
    <row r="380" spans="1:23" x14ac:dyDescent="0.35">
      <c r="A380" s="1">
        <v>378</v>
      </c>
      <c r="B380">
        <v>741</v>
      </c>
      <c r="C380">
        <v>370072</v>
      </c>
      <c r="D380">
        <v>370072</v>
      </c>
      <c r="E380" t="s">
        <v>1344</v>
      </c>
      <c r="F380" t="s">
        <v>1345</v>
      </c>
      <c r="G380" t="s">
        <v>725</v>
      </c>
      <c r="H380" t="s">
        <v>1346</v>
      </c>
      <c r="I380" t="s">
        <v>24</v>
      </c>
      <c r="J380" t="s">
        <v>25</v>
      </c>
      <c r="K380" t="s">
        <v>26</v>
      </c>
      <c r="L380" t="s">
        <v>27</v>
      </c>
      <c r="M380" t="s">
        <v>28</v>
      </c>
      <c r="N380" t="s">
        <v>384</v>
      </c>
      <c r="O380" t="s">
        <v>75</v>
      </c>
      <c r="P380">
        <v>1944</v>
      </c>
      <c r="Q380" t="s">
        <v>30</v>
      </c>
      <c r="R380">
        <v>2187</v>
      </c>
      <c r="S380">
        <v>679238.44381900004</v>
      </c>
      <c r="T380">
        <v>3590609.648205</v>
      </c>
      <c r="U380">
        <v>32.438209999999998</v>
      </c>
      <c r="V380">
        <v>34.906573999999999</v>
      </c>
      <c r="W380" t="s">
        <v>725</v>
      </c>
    </row>
    <row r="381" spans="1:23" x14ac:dyDescent="0.35">
      <c r="A381" s="1">
        <v>379</v>
      </c>
      <c r="B381">
        <v>742</v>
      </c>
      <c r="C381">
        <v>370080</v>
      </c>
      <c r="D381">
        <v>370080</v>
      </c>
      <c r="E381" t="s">
        <v>1347</v>
      </c>
      <c r="F381" t="s">
        <v>1348</v>
      </c>
      <c r="G381" t="s">
        <v>1349</v>
      </c>
      <c r="H381" t="s">
        <v>1349</v>
      </c>
      <c r="I381" t="s">
        <v>35</v>
      </c>
      <c r="J381" t="s">
        <v>25</v>
      </c>
      <c r="K381" t="s">
        <v>36</v>
      </c>
      <c r="L381" t="s">
        <v>124</v>
      </c>
      <c r="M381" t="s">
        <v>28</v>
      </c>
      <c r="N381" t="s">
        <v>1350</v>
      </c>
      <c r="O381" t="s">
        <v>75</v>
      </c>
      <c r="P381">
        <v>1956</v>
      </c>
      <c r="Q381" t="s">
        <v>30</v>
      </c>
      <c r="R381">
        <v>273</v>
      </c>
      <c r="S381">
        <v>671936.45236800006</v>
      </c>
      <c r="T381">
        <v>3550579.3280529999</v>
      </c>
      <c r="U381">
        <v>32.078415</v>
      </c>
      <c r="V381">
        <v>34.821711000000001</v>
      </c>
      <c r="W381" t="s">
        <v>1233</v>
      </c>
    </row>
    <row r="382" spans="1:23" x14ac:dyDescent="0.35">
      <c r="A382" s="1">
        <v>380</v>
      </c>
      <c r="B382">
        <v>743</v>
      </c>
      <c r="C382">
        <v>370122</v>
      </c>
      <c r="D382">
        <v>370122</v>
      </c>
      <c r="E382" t="s">
        <v>1351</v>
      </c>
      <c r="F382" t="s">
        <v>1352</v>
      </c>
      <c r="G382" t="s">
        <v>1353</v>
      </c>
      <c r="H382" t="s">
        <v>1354</v>
      </c>
      <c r="I382" t="s">
        <v>24</v>
      </c>
      <c r="J382" t="s">
        <v>25</v>
      </c>
      <c r="K382" t="s">
        <v>26</v>
      </c>
      <c r="L382" t="s">
        <v>27</v>
      </c>
      <c r="M382" t="s">
        <v>28</v>
      </c>
      <c r="N382" t="s">
        <v>1355</v>
      </c>
      <c r="O382" t="s">
        <v>29</v>
      </c>
      <c r="P382">
        <v>1970</v>
      </c>
      <c r="Q382" t="s">
        <v>30</v>
      </c>
      <c r="R382">
        <v>863</v>
      </c>
      <c r="S382">
        <v>685256.97507299995</v>
      </c>
      <c r="T382">
        <v>3626294.8223839998</v>
      </c>
      <c r="U382">
        <v>32.758947999999997</v>
      </c>
      <c r="V382">
        <v>34.977618999999997</v>
      </c>
      <c r="W382" t="s">
        <v>1070</v>
      </c>
    </row>
    <row r="383" spans="1:23" x14ac:dyDescent="0.35">
      <c r="A383" s="1">
        <v>381</v>
      </c>
      <c r="B383">
        <v>744</v>
      </c>
      <c r="C383">
        <v>370155</v>
      </c>
      <c r="D383">
        <v>370155</v>
      </c>
      <c r="E383" t="s">
        <v>1356</v>
      </c>
      <c r="F383" t="s">
        <v>1357</v>
      </c>
      <c r="G383" t="s">
        <v>1358</v>
      </c>
      <c r="H383" t="s">
        <v>1358</v>
      </c>
      <c r="I383" t="s">
        <v>49</v>
      </c>
      <c r="J383" t="s">
        <v>25</v>
      </c>
      <c r="K383" t="s">
        <v>36</v>
      </c>
      <c r="L383" t="s">
        <v>37</v>
      </c>
      <c r="M383" t="s">
        <v>28</v>
      </c>
      <c r="N383" t="s">
        <v>1357</v>
      </c>
      <c r="O383" t="s">
        <v>51</v>
      </c>
      <c r="P383">
        <v>1955</v>
      </c>
      <c r="Q383" t="s">
        <v>30</v>
      </c>
      <c r="R383">
        <v>456</v>
      </c>
      <c r="S383">
        <v>686778.46006700001</v>
      </c>
      <c r="T383">
        <v>3619687.6539400001</v>
      </c>
      <c r="U383">
        <v>32.699125000000002</v>
      </c>
      <c r="V383">
        <v>34.992525999999998</v>
      </c>
      <c r="W383" t="s">
        <v>725</v>
      </c>
    </row>
    <row r="384" spans="1:23" x14ac:dyDescent="0.35">
      <c r="A384" s="1">
        <v>382</v>
      </c>
      <c r="B384">
        <v>745</v>
      </c>
      <c r="C384">
        <v>370254</v>
      </c>
      <c r="D384">
        <v>370254</v>
      </c>
      <c r="E384" t="s">
        <v>1359</v>
      </c>
      <c r="F384" t="s">
        <v>1360</v>
      </c>
      <c r="G384" t="s">
        <v>1353</v>
      </c>
      <c r="H384" t="s">
        <v>1361</v>
      </c>
      <c r="I384" t="s">
        <v>24</v>
      </c>
      <c r="J384" t="s">
        <v>25</v>
      </c>
      <c r="K384" t="s">
        <v>26</v>
      </c>
      <c r="L384" t="s">
        <v>37</v>
      </c>
      <c r="M384" t="s">
        <v>28</v>
      </c>
      <c r="N384" t="s">
        <v>1355</v>
      </c>
      <c r="O384" t="s">
        <v>29</v>
      </c>
      <c r="P384">
        <v>1961</v>
      </c>
      <c r="Q384" t="s">
        <v>30</v>
      </c>
      <c r="R384">
        <v>349</v>
      </c>
      <c r="S384">
        <v>684433.809014</v>
      </c>
      <c r="T384">
        <v>3626703.950917</v>
      </c>
      <c r="U384">
        <v>32.762774999999998</v>
      </c>
      <c r="V384">
        <v>34.968916999999998</v>
      </c>
      <c r="W384" t="s">
        <v>1070</v>
      </c>
    </row>
    <row r="385" spans="1:23" x14ac:dyDescent="0.35">
      <c r="A385" s="1">
        <v>383</v>
      </c>
      <c r="B385">
        <v>746</v>
      </c>
      <c r="C385">
        <v>370262</v>
      </c>
      <c r="D385">
        <v>370262</v>
      </c>
      <c r="E385" t="s">
        <v>1362</v>
      </c>
      <c r="F385" t="s">
        <v>1363</v>
      </c>
      <c r="G385" t="s">
        <v>1178</v>
      </c>
      <c r="H385" t="s">
        <v>1364</v>
      </c>
      <c r="I385" t="s">
        <v>49</v>
      </c>
      <c r="J385" t="s">
        <v>25</v>
      </c>
      <c r="K385" t="s">
        <v>36</v>
      </c>
      <c r="L385" t="s">
        <v>27</v>
      </c>
      <c r="M385" t="s">
        <v>28</v>
      </c>
      <c r="N385" t="s">
        <v>95</v>
      </c>
      <c r="O385" t="s">
        <v>135</v>
      </c>
      <c r="P385">
        <v>2002</v>
      </c>
      <c r="Q385" t="s">
        <v>30</v>
      </c>
      <c r="R385">
        <v>144</v>
      </c>
      <c r="S385">
        <v>680567.32130900002</v>
      </c>
      <c r="T385">
        <v>3598184.6538689998</v>
      </c>
      <c r="U385">
        <v>32.506292000000002</v>
      </c>
      <c r="V385">
        <v>34.922153000000002</v>
      </c>
      <c r="W385" t="s">
        <v>725</v>
      </c>
    </row>
    <row r="386" spans="1:23" x14ac:dyDescent="0.35">
      <c r="A386" s="1">
        <v>384</v>
      </c>
      <c r="B386">
        <v>747</v>
      </c>
      <c r="C386">
        <v>370304</v>
      </c>
      <c r="D386">
        <v>370304</v>
      </c>
      <c r="E386" t="s">
        <v>1365</v>
      </c>
      <c r="F386" t="s">
        <v>1366</v>
      </c>
      <c r="G386" t="s">
        <v>1367</v>
      </c>
      <c r="H386" t="s">
        <v>1368</v>
      </c>
      <c r="I386" t="s">
        <v>24</v>
      </c>
      <c r="J386" t="s">
        <v>25</v>
      </c>
      <c r="K386" t="s">
        <v>26</v>
      </c>
      <c r="L386" t="s">
        <v>37</v>
      </c>
      <c r="M386" t="s">
        <v>28</v>
      </c>
      <c r="N386" t="s">
        <v>207</v>
      </c>
      <c r="O386" t="s">
        <v>221</v>
      </c>
      <c r="P386">
        <v>1965</v>
      </c>
      <c r="Q386" t="s">
        <v>30</v>
      </c>
      <c r="R386">
        <v>360</v>
      </c>
      <c r="S386">
        <v>686493.49996000004</v>
      </c>
      <c r="T386">
        <v>3594946.686123</v>
      </c>
      <c r="U386">
        <v>32.476120000000002</v>
      </c>
      <c r="V386">
        <v>34.984563999999999</v>
      </c>
      <c r="W386" t="s">
        <v>725</v>
      </c>
    </row>
    <row r="387" spans="1:23" x14ac:dyDescent="0.35">
      <c r="A387" s="1">
        <v>385</v>
      </c>
      <c r="B387">
        <v>748</v>
      </c>
      <c r="C387">
        <v>370312</v>
      </c>
      <c r="D387">
        <v>370312</v>
      </c>
      <c r="E387" t="s">
        <v>1369</v>
      </c>
      <c r="F387" t="s">
        <v>1370</v>
      </c>
      <c r="G387" t="s">
        <v>1174</v>
      </c>
      <c r="H387" t="s">
        <v>1371</v>
      </c>
      <c r="I387" t="s">
        <v>49</v>
      </c>
      <c r="J387" t="s">
        <v>25</v>
      </c>
      <c r="K387" t="s">
        <v>36</v>
      </c>
      <c r="L387" t="s">
        <v>27</v>
      </c>
      <c r="M387" t="s">
        <v>28</v>
      </c>
      <c r="N387" t="s">
        <v>159</v>
      </c>
      <c r="O387" t="s">
        <v>449</v>
      </c>
      <c r="P387">
        <v>1966</v>
      </c>
      <c r="Q387" t="s">
        <v>30</v>
      </c>
      <c r="R387">
        <v>1384</v>
      </c>
      <c r="S387">
        <v>694336.34050699999</v>
      </c>
      <c r="T387">
        <v>3632495.5562010002</v>
      </c>
      <c r="U387">
        <v>32.813279000000001</v>
      </c>
      <c r="V387">
        <v>35.075786000000001</v>
      </c>
      <c r="W387" t="s">
        <v>1070</v>
      </c>
    </row>
    <row r="388" spans="1:23" x14ac:dyDescent="0.35">
      <c r="A388" s="1">
        <v>386</v>
      </c>
      <c r="B388">
        <v>749</v>
      </c>
      <c r="C388">
        <v>370395</v>
      </c>
      <c r="D388">
        <v>370395</v>
      </c>
      <c r="E388" t="s">
        <v>1372</v>
      </c>
      <c r="F388" t="s">
        <v>1373</v>
      </c>
      <c r="G388" t="s">
        <v>1374</v>
      </c>
      <c r="H388" t="s">
        <v>1375</v>
      </c>
      <c r="I388" t="s">
        <v>24</v>
      </c>
      <c r="J388" t="s">
        <v>25</v>
      </c>
      <c r="K388" t="s">
        <v>26</v>
      </c>
      <c r="L388" t="s">
        <v>27</v>
      </c>
      <c r="M388" t="s">
        <v>28</v>
      </c>
      <c r="N388" t="s">
        <v>159</v>
      </c>
      <c r="O388" t="s">
        <v>29</v>
      </c>
      <c r="P388">
        <v>1967</v>
      </c>
      <c r="Q388" t="s">
        <v>30</v>
      </c>
      <c r="R388">
        <v>1619</v>
      </c>
      <c r="S388">
        <v>683026.67345</v>
      </c>
      <c r="T388">
        <v>3599663.1086789998</v>
      </c>
      <c r="U388">
        <v>32.519219</v>
      </c>
      <c r="V388">
        <v>34.948608</v>
      </c>
      <c r="W388" t="s">
        <v>725</v>
      </c>
    </row>
    <row r="389" spans="1:23" x14ac:dyDescent="0.35">
      <c r="A389" s="1">
        <v>387</v>
      </c>
      <c r="B389">
        <v>750</v>
      </c>
      <c r="C389">
        <v>370403</v>
      </c>
      <c r="D389">
        <v>370403</v>
      </c>
      <c r="E389" t="s">
        <v>1376</v>
      </c>
      <c r="F389" t="s">
        <v>1377</v>
      </c>
      <c r="G389" t="s">
        <v>1070</v>
      </c>
      <c r="H389" t="s">
        <v>1378</v>
      </c>
      <c r="I389" t="s">
        <v>49</v>
      </c>
      <c r="J389" t="s">
        <v>25</v>
      </c>
      <c r="K389" t="s">
        <v>36</v>
      </c>
      <c r="L389" t="s">
        <v>27</v>
      </c>
      <c r="M389" t="s">
        <v>28</v>
      </c>
      <c r="N389" t="s">
        <v>724</v>
      </c>
      <c r="O389" t="s">
        <v>135</v>
      </c>
      <c r="P389">
        <v>1968</v>
      </c>
      <c r="Q389" t="s">
        <v>30</v>
      </c>
      <c r="R389">
        <v>153</v>
      </c>
      <c r="S389">
        <v>686860.42314800003</v>
      </c>
      <c r="T389">
        <v>3631117.2800099999</v>
      </c>
      <c r="U389">
        <v>32.802152</v>
      </c>
      <c r="V389">
        <v>34.995697</v>
      </c>
      <c r="W389" t="s">
        <v>1070</v>
      </c>
    </row>
    <row r="390" spans="1:23" x14ac:dyDescent="0.35">
      <c r="A390" s="1">
        <v>388</v>
      </c>
      <c r="B390">
        <v>751</v>
      </c>
      <c r="C390">
        <v>370486</v>
      </c>
      <c r="D390">
        <v>370486</v>
      </c>
      <c r="E390" t="s">
        <v>1379</v>
      </c>
      <c r="F390" t="s">
        <v>1380</v>
      </c>
      <c r="G390" t="s">
        <v>725</v>
      </c>
      <c r="H390" t="s">
        <v>1381</v>
      </c>
      <c r="I390" t="s">
        <v>49</v>
      </c>
      <c r="J390" t="s">
        <v>25</v>
      </c>
      <c r="K390" t="s">
        <v>36</v>
      </c>
      <c r="L390" t="s">
        <v>27</v>
      </c>
      <c r="M390" t="s">
        <v>28</v>
      </c>
      <c r="N390" t="s">
        <v>996</v>
      </c>
      <c r="O390" t="s">
        <v>230</v>
      </c>
      <c r="P390">
        <v>1970</v>
      </c>
      <c r="Q390" t="s">
        <v>30</v>
      </c>
      <c r="R390">
        <v>212</v>
      </c>
      <c r="S390">
        <v>681064.65671899996</v>
      </c>
      <c r="T390">
        <v>3590973.2206390002</v>
      </c>
      <c r="U390">
        <v>32.441192999999998</v>
      </c>
      <c r="V390">
        <v>34.926059000000002</v>
      </c>
      <c r="W390" t="s">
        <v>725</v>
      </c>
    </row>
    <row r="391" spans="1:23" x14ac:dyDescent="0.35">
      <c r="A391" s="1">
        <v>389</v>
      </c>
      <c r="B391">
        <v>752</v>
      </c>
      <c r="C391">
        <v>370494</v>
      </c>
      <c r="D391">
        <v>370494</v>
      </c>
      <c r="E391" t="s">
        <v>1382</v>
      </c>
      <c r="F391" t="s">
        <v>1383</v>
      </c>
      <c r="G391" t="s">
        <v>1257</v>
      </c>
      <c r="H391" t="s">
        <v>1257</v>
      </c>
      <c r="I391" t="s">
        <v>49</v>
      </c>
      <c r="J391" t="s">
        <v>25</v>
      </c>
      <c r="K391" t="s">
        <v>36</v>
      </c>
      <c r="L391" t="s">
        <v>27</v>
      </c>
      <c r="M391" t="s">
        <v>318</v>
      </c>
      <c r="N391" t="s">
        <v>410</v>
      </c>
      <c r="O391" t="s">
        <v>51</v>
      </c>
      <c r="P391">
        <v>2011</v>
      </c>
      <c r="Q391" t="s">
        <v>319</v>
      </c>
      <c r="R391">
        <v>192</v>
      </c>
      <c r="S391">
        <v>697527.313265</v>
      </c>
      <c r="T391">
        <v>3601068.2840189999</v>
      </c>
      <c r="U391">
        <v>32.529401</v>
      </c>
      <c r="V391">
        <v>35.103198999999996</v>
      </c>
      <c r="W391" t="s">
        <v>725</v>
      </c>
    </row>
    <row r="392" spans="1:23" x14ac:dyDescent="0.35">
      <c r="A392" s="1">
        <v>390</v>
      </c>
      <c r="B392">
        <v>753</v>
      </c>
      <c r="C392">
        <v>370551</v>
      </c>
      <c r="D392">
        <v>370551</v>
      </c>
      <c r="E392" t="s">
        <v>343</v>
      </c>
      <c r="F392" t="s">
        <v>1384</v>
      </c>
      <c r="G392" t="s">
        <v>31</v>
      </c>
      <c r="H392" t="s">
        <v>345</v>
      </c>
      <c r="I392" t="s">
        <v>49</v>
      </c>
      <c r="J392" t="s">
        <v>25</v>
      </c>
      <c r="K392" t="s">
        <v>36</v>
      </c>
      <c r="L392" t="s">
        <v>37</v>
      </c>
      <c r="M392" t="s">
        <v>28</v>
      </c>
      <c r="N392" t="s">
        <v>42</v>
      </c>
      <c r="O392" t="s">
        <v>1385</v>
      </c>
      <c r="P392">
        <v>2011</v>
      </c>
      <c r="Q392" t="s">
        <v>30</v>
      </c>
      <c r="R392">
        <v>136</v>
      </c>
      <c r="S392">
        <v>710775.01026799995</v>
      </c>
      <c r="T392">
        <v>3520570.835341</v>
      </c>
      <c r="U392">
        <v>31.801303999999998</v>
      </c>
      <c r="V392">
        <v>35.226438000000002</v>
      </c>
      <c r="W392" t="s">
        <v>31</v>
      </c>
    </row>
    <row r="393" spans="1:23" x14ac:dyDescent="0.35">
      <c r="A393" s="1">
        <v>391</v>
      </c>
      <c r="B393">
        <v>754</v>
      </c>
      <c r="C393">
        <v>370569</v>
      </c>
      <c r="D393">
        <v>370569</v>
      </c>
      <c r="E393" t="s">
        <v>602</v>
      </c>
      <c r="F393" t="s">
        <v>1386</v>
      </c>
      <c r="G393" t="s">
        <v>457</v>
      </c>
      <c r="H393" t="s">
        <v>604</v>
      </c>
      <c r="I393" t="s">
        <v>49</v>
      </c>
      <c r="J393" t="s">
        <v>25</v>
      </c>
      <c r="K393" t="s">
        <v>36</v>
      </c>
      <c r="L393" t="s">
        <v>27</v>
      </c>
      <c r="M393" t="s">
        <v>28</v>
      </c>
      <c r="N393" t="s">
        <v>384</v>
      </c>
      <c r="O393" t="s">
        <v>51</v>
      </c>
      <c r="P393">
        <v>2011</v>
      </c>
      <c r="Q393" t="s">
        <v>30</v>
      </c>
      <c r="R393">
        <v>215</v>
      </c>
      <c r="S393">
        <v>695943.98799000005</v>
      </c>
      <c r="T393">
        <v>3654579.0722170002</v>
      </c>
      <c r="U393">
        <v>33.012064000000002</v>
      </c>
      <c r="V393">
        <v>35.097639000000001</v>
      </c>
      <c r="W393" t="s">
        <v>466</v>
      </c>
    </row>
    <row r="394" spans="1:23" x14ac:dyDescent="0.35">
      <c r="A394" s="1">
        <v>392</v>
      </c>
      <c r="B394">
        <v>755</v>
      </c>
      <c r="C394">
        <v>370833</v>
      </c>
      <c r="D394">
        <v>370833</v>
      </c>
      <c r="E394" t="s">
        <v>1387</v>
      </c>
      <c r="F394" t="s">
        <v>1388</v>
      </c>
      <c r="G394" t="s">
        <v>1097</v>
      </c>
      <c r="H394" t="s">
        <v>1389</v>
      </c>
      <c r="I394" t="s">
        <v>49</v>
      </c>
      <c r="J394" t="s">
        <v>25</v>
      </c>
      <c r="K394" t="s">
        <v>36</v>
      </c>
      <c r="L394" t="s">
        <v>27</v>
      </c>
      <c r="M394" t="s">
        <v>28</v>
      </c>
      <c r="N394" t="s">
        <v>1067</v>
      </c>
      <c r="O394" t="s">
        <v>51</v>
      </c>
      <c r="P394">
        <v>2000</v>
      </c>
      <c r="Q394" t="s">
        <v>30</v>
      </c>
      <c r="R394">
        <v>135</v>
      </c>
      <c r="S394">
        <v>694508.17200200004</v>
      </c>
      <c r="T394">
        <v>3628834.2061020001</v>
      </c>
      <c r="U394">
        <v>32.780242999999999</v>
      </c>
      <c r="V394">
        <v>35.076852000000002</v>
      </c>
      <c r="W394" t="s">
        <v>1070</v>
      </c>
    </row>
    <row r="395" spans="1:23" x14ac:dyDescent="0.35">
      <c r="A395" s="1">
        <v>393</v>
      </c>
      <c r="B395">
        <v>757</v>
      </c>
      <c r="C395">
        <v>371112</v>
      </c>
      <c r="D395">
        <v>371112</v>
      </c>
      <c r="E395" t="s">
        <v>1390</v>
      </c>
      <c r="F395" t="s">
        <v>1391</v>
      </c>
      <c r="G395" t="s">
        <v>801</v>
      </c>
      <c r="H395" t="s">
        <v>1392</v>
      </c>
      <c r="I395" t="s">
        <v>49</v>
      </c>
      <c r="J395" t="s">
        <v>25</v>
      </c>
      <c r="K395" t="s">
        <v>36</v>
      </c>
      <c r="L395" t="s">
        <v>27</v>
      </c>
      <c r="M395" t="s">
        <v>318</v>
      </c>
      <c r="N395" t="s">
        <v>803</v>
      </c>
      <c r="O395" t="s">
        <v>51</v>
      </c>
      <c r="P395">
        <v>2013</v>
      </c>
      <c r="Q395" t="s">
        <v>319</v>
      </c>
      <c r="R395">
        <v>357</v>
      </c>
      <c r="S395">
        <v>713930.03512999997</v>
      </c>
      <c r="T395">
        <v>3619777.6596209998</v>
      </c>
      <c r="U395">
        <v>32.695002000000002</v>
      </c>
      <c r="V395">
        <v>35.28201</v>
      </c>
      <c r="W395" t="s">
        <v>454</v>
      </c>
    </row>
    <row r="396" spans="1:23" x14ac:dyDescent="0.35">
      <c r="A396" s="1">
        <v>394</v>
      </c>
      <c r="B396">
        <v>758</v>
      </c>
      <c r="C396">
        <v>372243</v>
      </c>
      <c r="D396">
        <v>372243</v>
      </c>
      <c r="E396" t="s">
        <v>1393</v>
      </c>
      <c r="F396" t="s">
        <v>1394</v>
      </c>
      <c r="G396" t="s">
        <v>1395</v>
      </c>
      <c r="H396" t="s">
        <v>1396</v>
      </c>
      <c r="I396" t="s">
        <v>24</v>
      </c>
      <c r="J396" t="s">
        <v>25</v>
      </c>
      <c r="K396" t="s">
        <v>26</v>
      </c>
      <c r="L396" t="s">
        <v>27</v>
      </c>
      <c r="M396" t="s">
        <v>318</v>
      </c>
      <c r="N396" t="s">
        <v>1397</v>
      </c>
      <c r="O396" t="s">
        <v>29</v>
      </c>
      <c r="P396">
        <v>2012</v>
      </c>
      <c r="Q396" t="s">
        <v>319</v>
      </c>
      <c r="R396">
        <v>591</v>
      </c>
      <c r="S396">
        <v>710484.18911599996</v>
      </c>
      <c r="T396">
        <v>3634890.4199219998</v>
      </c>
      <c r="U396">
        <v>32.831887999999999</v>
      </c>
      <c r="V396">
        <v>35.248700999999997</v>
      </c>
      <c r="W396" t="s">
        <v>466</v>
      </c>
    </row>
    <row r="397" spans="1:23" x14ac:dyDescent="0.35">
      <c r="A397" s="1">
        <v>395</v>
      </c>
      <c r="B397">
        <v>760</v>
      </c>
      <c r="C397">
        <v>372946</v>
      </c>
      <c r="D397">
        <v>372946</v>
      </c>
      <c r="E397" t="s">
        <v>708</v>
      </c>
      <c r="F397" t="s">
        <v>1398</v>
      </c>
      <c r="G397" t="s">
        <v>710</v>
      </c>
      <c r="H397" t="s">
        <v>710</v>
      </c>
      <c r="I397" t="s">
        <v>49</v>
      </c>
      <c r="J397" t="s">
        <v>25</v>
      </c>
      <c r="K397" t="s">
        <v>36</v>
      </c>
      <c r="L397" t="s">
        <v>27</v>
      </c>
      <c r="M397" t="s">
        <v>318</v>
      </c>
      <c r="N397" t="s">
        <v>1399</v>
      </c>
      <c r="O397" t="s">
        <v>51</v>
      </c>
      <c r="P397">
        <v>2012</v>
      </c>
      <c r="Q397" t="s">
        <v>319</v>
      </c>
      <c r="R397">
        <v>109</v>
      </c>
      <c r="S397">
        <v>2915313.3275210001</v>
      </c>
      <c r="T397">
        <v>4359151.0454709996</v>
      </c>
      <c r="U397" s="2">
        <v>32.737065999999999</v>
      </c>
      <c r="V397" s="2">
        <v>35.322673000000002</v>
      </c>
      <c r="W397" t="s">
        <v>130</v>
      </c>
    </row>
    <row r="398" spans="1:23" x14ac:dyDescent="0.35">
      <c r="A398" s="1">
        <v>396</v>
      </c>
      <c r="B398">
        <v>761</v>
      </c>
      <c r="C398">
        <v>372953</v>
      </c>
      <c r="D398">
        <v>372953</v>
      </c>
      <c r="E398" t="s">
        <v>1400</v>
      </c>
      <c r="F398" t="s">
        <v>1401</v>
      </c>
      <c r="G398" t="s">
        <v>261</v>
      </c>
      <c r="H398" t="s">
        <v>1402</v>
      </c>
      <c r="I398" t="s">
        <v>49</v>
      </c>
      <c r="J398" t="s">
        <v>25</v>
      </c>
      <c r="K398" t="s">
        <v>36</v>
      </c>
      <c r="L398" t="s">
        <v>124</v>
      </c>
      <c r="M398" t="s">
        <v>28</v>
      </c>
      <c r="N398" t="s">
        <v>225</v>
      </c>
      <c r="O398" t="s">
        <v>51</v>
      </c>
      <c r="P398">
        <v>2011</v>
      </c>
      <c r="Q398" t="s">
        <v>30</v>
      </c>
      <c r="R398">
        <v>93</v>
      </c>
      <c r="S398">
        <v>699230.15815399995</v>
      </c>
      <c r="T398">
        <v>3509176.5629199999</v>
      </c>
      <c r="U398">
        <v>31.700647</v>
      </c>
      <c r="V398">
        <v>35.102237000000002</v>
      </c>
      <c r="W398" t="s">
        <v>130</v>
      </c>
    </row>
    <row r="399" spans="1:23" x14ac:dyDescent="0.35">
      <c r="A399" s="1">
        <v>397</v>
      </c>
      <c r="B399">
        <v>762</v>
      </c>
      <c r="C399">
        <v>373142</v>
      </c>
      <c r="D399">
        <v>373142</v>
      </c>
      <c r="E399" t="s">
        <v>1403</v>
      </c>
      <c r="F399" t="s">
        <v>1404</v>
      </c>
      <c r="G399" t="s">
        <v>469</v>
      </c>
      <c r="H399" t="s">
        <v>1405</v>
      </c>
      <c r="I399" t="s">
        <v>49</v>
      </c>
      <c r="J399" t="s">
        <v>25</v>
      </c>
      <c r="K399" t="s">
        <v>36</v>
      </c>
      <c r="L399" t="s">
        <v>124</v>
      </c>
      <c r="M399" t="s">
        <v>28</v>
      </c>
      <c r="N399" t="s">
        <v>1406</v>
      </c>
      <c r="O399" t="s">
        <v>51</v>
      </c>
      <c r="P399">
        <v>2011</v>
      </c>
      <c r="Q399" t="s">
        <v>30</v>
      </c>
      <c r="R399">
        <v>57</v>
      </c>
      <c r="S399">
        <v>737210.27452600002</v>
      </c>
      <c r="T399">
        <v>3631511.5866660001</v>
      </c>
      <c r="U399">
        <v>32.795985000000002</v>
      </c>
      <c r="V399">
        <v>35.533135999999999</v>
      </c>
      <c r="W399" t="s">
        <v>471</v>
      </c>
    </row>
    <row r="400" spans="1:23" x14ac:dyDescent="0.35">
      <c r="A400" s="1">
        <v>398</v>
      </c>
      <c r="B400">
        <v>766</v>
      </c>
      <c r="C400">
        <v>373357</v>
      </c>
      <c r="D400">
        <v>373357</v>
      </c>
      <c r="E400" t="s">
        <v>1407</v>
      </c>
      <c r="F400" t="s">
        <v>1408</v>
      </c>
      <c r="G400" t="s">
        <v>487</v>
      </c>
      <c r="H400" t="s">
        <v>1409</v>
      </c>
      <c r="I400" t="s">
        <v>49</v>
      </c>
      <c r="J400" t="s">
        <v>25</v>
      </c>
      <c r="K400" t="s">
        <v>36</v>
      </c>
      <c r="L400" t="s">
        <v>124</v>
      </c>
      <c r="M400" t="s">
        <v>28</v>
      </c>
      <c r="N400" t="s">
        <v>1410</v>
      </c>
      <c r="O400" t="s">
        <v>51</v>
      </c>
      <c r="P400">
        <v>2011</v>
      </c>
      <c r="Q400" t="s">
        <v>30</v>
      </c>
      <c r="R400">
        <v>160</v>
      </c>
      <c r="S400">
        <v>733676.08264399995</v>
      </c>
      <c r="T400">
        <v>3649468.3264279999</v>
      </c>
      <c r="U400">
        <v>32.958568</v>
      </c>
      <c r="V400">
        <v>35.499966999999998</v>
      </c>
      <c r="W400" t="s">
        <v>487</v>
      </c>
    </row>
    <row r="401" spans="1:23" x14ac:dyDescent="0.35">
      <c r="A401" s="1">
        <v>399</v>
      </c>
      <c r="B401">
        <v>768</v>
      </c>
      <c r="C401">
        <v>374249</v>
      </c>
      <c r="D401">
        <v>374249</v>
      </c>
      <c r="E401" t="s">
        <v>1411</v>
      </c>
      <c r="F401" t="s">
        <v>1412</v>
      </c>
      <c r="G401" t="s">
        <v>1046</v>
      </c>
      <c r="H401" t="s">
        <v>1413</v>
      </c>
      <c r="I401" t="s">
        <v>24</v>
      </c>
      <c r="J401" t="s">
        <v>25</v>
      </c>
      <c r="K401" t="s">
        <v>26</v>
      </c>
      <c r="L401" t="s">
        <v>37</v>
      </c>
      <c r="M401" t="s">
        <v>28</v>
      </c>
      <c r="N401" t="s">
        <v>1309</v>
      </c>
      <c r="O401" t="s">
        <v>29</v>
      </c>
      <c r="P401">
        <v>2011</v>
      </c>
      <c r="Q401" t="s">
        <v>30</v>
      </c>
      <c r="R401">
        <v>258</v>
      </c>
      <c r="S401">
        <v>684270.68740900001</v>
      </c>
      <c r="T401">
        <v>3605147.4508019998</v>
      </c>
      <c r="U401">
        <v>32.568458999999997</v>
      </c>
      <c r="V401">
        <v>34.962921999999999</v>
      </c>
      <c r="W401" t="s">
        <v>725</v>
      </c>
    </row>
    <row r="402" spans="1:23" x14ac:dyDescent="0.35">
      <c r="A402" s="1">
        <v>400</v>
      </c>
      <c r="B402">
        <v>770</v>
      </c>
      <c r="C402">
        <v>378018</v>
      </c>
      <c r="D402">
        <v>378018</v>
      </c>
      <c r="E402" t="s">
        <v>1414</v>
      </c>
      <c r="F402" t="s">
        <v>1415</v>
      </c>
      <c r="G402" t="s">
        <v>1416</v>
      </c>
      <c r="H402" t="s">
        <v>1416</v>
      </c>
      <c r="I402" t="s">
        <v>49</v>
      </c>
      <c r="J402" t="s">
        <v>25</v>
      </c>
      <c r="K402" t="s">
        <v>36</v>
      </c>
      <c r="L402" t="s">
        <v>27</v>
      </c>
      <c r="M402" t="s">
        <v>318</v>
      </c>
      <c r="N402" t="s">
        <v>1417</v>
      </c>
      <c r="O402" t="s">
        <v>230</v>
      </c>
      <c r="P402">
        <v>1960</v>
      </c>
      <c r="Q402" t="s">
        <v>319</v>
      </c>
      <c r="R402">
        <v>663</v>
      </c>
      <c r="S402">
        <v>692980.45107299997</v>
      </c>
      <c r="T402">
        <v>3598330.3509169999</v>
      </c>
      <c r="U402">
        <v>32.505518000000002</v>
      </c>
      <c r="V402">
        <v>35.054251000000001</v>
      </c>
      <c r="W402" t="s">
        <v>725</v>
      </c>
    </row>
    <row r="403" spans="1:23" x14ac:dyDescent="0.35">
      <c r="A403" s="1">
        <v>401</v>
      </c>
      <c r="B403">
        <v>771</v>
      </c>
      <c r="C403">
        <v>378042</v>
      </c>
      <c r="D403">
        <v>378042</v>
      </c>
      <c r="E403" t="s">
        <v>1414</v>
      </c>
      <c r="F403" t="s">
        <v>1418</v>
      </c>
      <c r="G403" t="s">
        <v>1416</v>
      </c>
      <c r="H403" t="s">
        <v>1416</v>
      </c>
      <c r="I403" t="s">
        <v>49</v>
      </c>
      <c r="J403" t="s">
        <v>25</v>
      </c>
      <c r="K403" t="s">
        <v>36</v>
      </c>
      <c r="L403" t="s">
        <v>27</v>
      </c>
      <c r="M403" t="s">
        <v>318</v>
      </c>
      <c r="N403" t="s">
        <v>996</v>
      </c>
      <c r="O403" t="s">
        <v>51</v>
      </c>
      <c r="P403">
        <v>1969</v>
      </c>
      <c r="Q403" t="s">
        <v>319</v>
      </c>
      <c r="R403">
        <v>87</v>
      </c>
      <c r="S403">
        <v>692980.45107299997</v>
      </c>
      <c r="T403">
        <v>3598330.3509169999</v>
      </c>
      <c r="U403">
        <v>32.505518000000002</v>
      </c>
      <c r="V403">
        <v>35.054251000000001</v>
      </c>
      <c r="W403" t="s">
        <v>725</v>
      </c>
    </row>
    <row r="404" spans="1:23" x14ac:dyDescent="0.35">
      <c r="A404" s="1">
        <v>402</v>
      </c>
      <c r="B404">
        <v>772</v>
      </c>
      <c r="C404">
        <v>378075</v>
      </c>
      <c r="D404">
        <v>378075</v>
      </c>
      <c r="E404" t="s">
        <v>1419</v>
      </c>
      <c r="F404" t="s">
        <v>1420</v>
      </c>
      <c r="G404" t="s">
        <v>1070</v>
      </c>
      <c r="H404" t="s">
        <v>1421</v>
      </c>
      <c r="I404" t="s">
        <v>24</v>
      </c>
      <c r="J404" t="s">
        <v>25</v>
      </c>
      <c r="K404" t="s">
        <v>26</v>
      </c>
      <c r="L404" t="s">
        <v>27</v>
      </c>
      <c r="M404" t="s">
        <v>318</v>
      </c>
      <c r="N404" t="s">
        <v>1106</v>
      </c>
      <c r="O404" t="s">
        <v>29</v>
      </c>
      <c r="P404">
        <v>1979</v>
      </c>
      <c r="Q404" t="s">
        <v>319</v>
      </c>
      <c r="R404">
        <v>416</v>
      </c>
      <c r="S404">
        <v>685572.26926099998</v>
      </c>
      <c r="T404">
        <v>3632851.736147</v>
      </c>
      <c r="U404">
        <v>32.818007000000001</v>
      </c>
      <c r="V404">
        <v>34.982294000000003</v>
      </c>
      <c r="W404" t="s">
        <v>1070</v>
      </c>
    </row>
    <row r="405" spans="1:23" x14ac:dyDescent="0.35">
      <c r="A405" s="1">
        <v>403</v>
      </c>
      <c r="B405">
        <v>773</v>
      </c>
      <c r="C405">
        <v>378117</v>
      </c>
      <c r="D405">
        <v>378117</v>
      </c>
      <c r="E405" t="s">
        <v>759</v>
      </c>
      <c r="F405" t="s">
        <v>1422</v>
      </c>
      <c r="G405" t="s">
        <v>761</v>
      </c>
      <c r="H405" t="s">
        <v>761</v>
      </c>
      <c r="I405" t="s">
        <v>49</v>
      </c>
      <c r="J405" t="s">
        <v>25</v>
      </c>
      <c r="K405" t="s">
        <v>36</v>
      </c>
      <c r="L405" t="s">
        <v>27</v>
      </c>
      <c r="M405" t="s">
        <v>318</v>
      </c>
      <c r="N405" t="s">
        <v>693</v>
      </c>
      <c r="O405" t="s">
        <v>51</v>
      </c>
      <c r="P405">
        <v>2009</v>
      </c>
      <c r="Q405" t="s">
        <v>319</v>
      </c>
      <c r="R405">
        <v>213</v>
      </c>
      <c r="S405">
        <v>721296.44380400004</v>
      </c>
      <c r="T405">
        <v>3646801.4391339999</v>
      </c>
      <c r="U405">
        <v>32.937111999999999</v>
      </c>
      <c r="V405">
        <v>35.366984000000002</v>
      </c>
      <c r="W405" t="s">
        <v>466</v>
      </c>
    </row>
    <row r="406" spans="1:23" x14ac:dyDescent="0.35">
      <c r="A406" s="1">
        <v>404</v>
      </c>
      <c r="B406">
        <v>775</v>
      </c>
      <c r="C406">
        <v>380022</v>
      </c>
      <c r="D406">
        <v>380022</v>
      </c>
      <c r="E406" t="s">
        <v>1423</v>
      </c>
      <c r="F406" t="s">
        <v>1424</v>
      </c>
      <c r="G406" t="s">
        <v>1425</v>
      </c>
      <c r="H406" t="s">
        <v>1425</v>
      </c>
      <c r="I406" t="s">
        <v>24</v>
      </c>
      <c r="J406" t="s">
        <v>25</v>
      </c>
      <c r="K406" t="s">
        <v>26</v>
      </c>
      <c r="L406" t="s">
        <v>27</v>
      </c>
      <c r="M406" t="s">
        <v>28</v>
      </c>
      <c r="N406" t="s">
        <v>1426</v>
      </c>
      <c r="O406" t="s">
        <v>29</v>
      </c>
      <c r="P406">
        <v>1923</v>
      </c>
      <c r="Q406" t="s">
        <v>30</v>
      </c>
      <c r="R406">
        <v>652</v>
      </c>
      <c r="S406">
        <v>684988.99757899996</v>
      </c>
      <c r="T406">
        <v>3607685.533173</v>
      </c>
      <c r="U406">
        <v>32.591220999999997</v>
      </c>
      <c r="V406">
        <v>34.971069999999997</v>
      </c>
      <c r="W406" t="s">
        <v>725</v>
      </c>
    </row>
    <row r="407" spans="1:23" x14ac:dyDescent="0.35">
      <c r="A407" s="1">
        <v>405</v>
      </c>
      <c r="B407">
        <v>776</v>
      </c>
      <c r="C407">
        <v>380030</v>
      </c>
      <c r="D407">
        <v>380030</v>
      </c>
      <c r="E407" t="s">
        <v>1427</v>
      </c>
      <c r="F407" t="s">
        <v>1428</v>
      </c>
      <c r="G407" t="s">
        <v>1367</v>
      </c>
      <c r="H407" t="s">
        <v>1429</v>
      </c>
      <c r="I407" t="s">
        <v>24</v>
      </c>
      <c r="J407" t="s">
        <v>25</v>
      </c>
      <c r="K407" t="s">
        <v>26</v>
      </c>
      <c r="L407" t="s">
        <v>27</v>
      </c>
      <c r="M407" t="s">
        <v>28</v>
      </c>
      <c r="N407" t="s">
        <v>342</v>
      </c>
      <c r="O407" t="s">
        <v>29</v>
      </c>
      <c r="P407">
        <v>1934</v>
      </c>
      <c r="Q407" t="s">
        <v>30</v>
      </c>
      <c r="R407">
        <v>1781</v>
      </c>
      <c r="S407">
        <v>686212.23930200003</v>
      </c>
      <c r="T407">
        <v>3594866.1329839998</v>
      </c>
      <c r="U407">
        <v>32.475441000000004</v>
      </c>
      <c r="V407">
        <v>34.981557000000002</v>
      </c>
      <c r="W407" t="s">
        <v>725</v>
      </c>
    </row>
    <row r="408" spans="1:23" x14ac:dyDescent="0.35">
      <c r="A408" s="1">
        <v>406</v>
      </c>
      <c r="B408">
        <v>777</v>
      </c>
      <c r="C408">
        <v>380048</v>
      </c>
      <c r="D408">
        <v>380048</v>
      </c>
      <c r="E408" t="s">
        <v>1430</v>
      </c>
      <c r="F408" t="s">
        <v>1431</v>
      </c>
      <c r="G408" t="s">
        <v>1431</v>
      </c>
      <c r="H408" t="s">
        <v>1431</v>
      </c>
      <c r="I408" t="s">
        <v>24</v>
      </c>
      <c r="J408" t="s">
        <v>25</v>
      </c>
      <c r="K408" t="s">
        <v>26</v>
      </c>
      <c r="L408" t="s">
        <v>37</v>
      </c>
      <c r="M408" t="s">
        <v>28</v>
      </c>
      <c r="N408" t="s">
        <v>971</v>
      </c>
      <c r="O408" t="s">
        <v>29</v>
      </c>
      <c r="P408">
        <v>1937</v>
      </c>
      <c r="Q408" t="s">
        <v>30</v>
      </c>
      <c r="R408">
        <v>414</v>
      </c>
      <c r="S408">
        <v>696195.714026</v>
      </c>
      <c r="T408">
        <v>3625763.5753509998</v>
      </c>
      <c r="U408">
        <v>32.752262000000002</v>
      </c>
      <c r="V408">
        <v>35.094211999999999</v>
      </c>
      <c r="W408" t="s">
        <v>1070</v>
      </c>
    </row>
    <row r="409" spans="1:23" x14ac:dyDescent="0.35">
      <c r="A409" s="1">
        <v>407</v>
      </c>
      <c r="B409">
        <v>778</v>
      </c>
      <c r="C409">
        <v>380055</v>
      </c>
      <c r="D409">
        <v>380055</v>
      </c>
      <c r="E409" t="s">
        <v>1432</v>
      </c>
      <c r="F409" t="s">
        <v>1433</v>
      </c>
      <c r="G409" t="s">
        <v>1433</v>
      </c>
      <c r="H409" t="s">
        <v>1433</v>
      </c>
      <c r="I409" t="s">
        <v>24</v>
      </c>
      <c r="J409" t="s">
        <v>25</v>
      </c>
      <c r="K409" t="s">
        <v>26</v>
      </c>
      <c r="L409" t="s">
        <v>27</v>
      </c>
      <c r="M409" t="s">
        <v>28</v>
      </c>
      <c r="N409" t="s">
        <v>1434</v>
      </c>
      <c r="O409" t="s">
        <v>29</v>
      </c>
      <c r="P409">
        <v>1953</v>
      </c>
      <c r="Q409" t="s">
        <v>30</v>
      </c>
      <c r="R409">
        <v>1325</v>
      </c>
      <c r="S409">
        <v>683545.64986300003</v>
      </c>
      <c r="T409">
        <v>3627061.8590990002</v>
      </c>
      <c r="U409">
        <v>32.766150000000003</v>
      </c>
      <c r="V409">
        <v>34.959510999999999</v>
      </c>
      <c r="W409" t="s">
        <v>725</v>
      </c>
    </row>
    <row r="410" spans="1:23" x14ac:dyDescent="0.35">
      <c r="A410" s="1">
        <v>408</v>
      </c>
      <c r="B410">
        <v>779</v>
      </c>
      <c r="C410">
        <v>384008</v>
      </c>
      <c r="D410">
        <v>384008</v>
      </c>
      <c r="E410" t="s">
        <v>1435</v>
      </c>
      <c r="F410" t="s">
        <v>1436</v>
      </c>
      <c r="G410" t="s">
        <v>1075</v>
      </c>
      <c r="H410" t="s">
        <v>1437</v>
      </c>
      <c r="I410" t="s">
        <v>49</v>
      </c>
      <c r="J410" t="s">
        <v>25</v>
      </c>
      <c r="K410" t="s">
        <v>36</v>
      </c>
      <c r="L410" t="s">
        <v>27</v>
      </c>
      <c r="M410" t="s">
        <v>28</v>
      </c>
      <c r="N410" t="s">
        <v>724</v>
      </c>
      <c r="O410" t="s">
        <v>51</v>
      </c>
      <c r="P410">
        <v>2011</v>
      </c>
      <c r="Q410" t="s">
        <v>30</v>
      </c>
      <c r="R410">
        <v>150</v>
      </c>
      <c r="S410">
        <v>694133.84337400005</v>
      </c>
      <c r="T410">
        <v>3634665.4511199999</v>
      </c>
      <c r="U410">
        <v>32.832875999999999</v>
      </c>
      <c r="V410">
        <v>35.074078999999998</v>
      </c>
      <c r="W410" t="s">
        <v>1070</v>
      </c>
    </row>
    <row r="411" spans="1:23" x14ac:dyDescent="0.35">
      <c r="A411" s="1">
        <v>409</v>
      </c>
      <c r="B411">
        <v>780</v>
      </c>
      <c r="C411">
        <v>384016</v>
      </c>
      <c r="D411">
        <v>384016</v>
      </c>
      <c r="E411" t="s">
        <v>1414</v>
      </c>
      <c r="F411" t="s">
        <v>1438</v>
      </c>
      <c r="G411" t="s">
        <v>1416</v>
      </c>
      <c r="H411" t="s">
        <v>1416</v>
      </c>
      <c r="I411" t="s">
        <v>24</v>
      </c>
      <c r="J411" t="s">
        <v>25</v>
      </c>
      <c r="K411" t="s">
        <v>26</v>
      </c>
      <c r="L411" t="s">
        <v>27</v>
      </c>
      <c r="M411" t="s">
        <v>318</v>
      </c>
      <c r="N411" t="s">
        <v>724</v>
      </c>
      <c r="O411" t="s">
        <v>29</v>
      </c>
      <c r="P411">
        <v>2011</v>
      </c>
      <c r="Q411" t="s">
        <v>319</v>
      </c>
      <c r="R411">
        <v>681</v>
      </c>
      <c r="S411">
        <v>692980.45107299997</v>
      </c>
      <c r="T411">
        <v>3598330.3509169999</v>
      </c>
      <c r="U411">
        <v>32.505518000000002</v>
      </c>
      <c r="V411">
        <v>35.054251000000001</v>
      </c>
      <c r="W411" t="s">
        <v>725</v>
      </c>
    </row>
    <row r="412" spans="1:23" x14ac:dyDescent="0.35">
      <c r="A412" s="1">
        <v>410</v>
      </c>
      <c r="B412">
        <v>785</v>
      </c>
      <c r="C412">
        <v>384180</v>
      </c>
      <c r="D412">
        <v>384180</v>
      </c>
      <c r="E412" t="s">
        <v>1439</v>
      </c>
      <c r="F412" t="s">
        <v>1440</v>
      </c>
      <c r="G412" t="s">
        <v>1166</v>
      </c>
      <c r="H412" t="s">
        <v>1441</v>
      </c>
      <c r="I412" t="s">
        <v>49</v>
      </c>
      <c r="J412" t="s">
        <v>25</v>
      </c>
      <c r="K412" t="s">
        <v>36</v>
      </c>
      <c r="L412" t="s">
        <v>124</v>
      </c>
      <c r="M412" t="s">
        <v>28</v>
      </c>
      <c r="N412" t="s">
        <v>1442</v>
      </c>
      <c r="O412" t="s">
        <v>51</v>
      </c>
      <c r="P412">
        <v>2013</v>
      </c>
      <c r="Q412" t="s">
        <v>30</v>
      </c>
      <c r="R412">
        <v>97</v>
      </c>
      <c r="S412">
        <v>696510.37308000005</v>
      </c>
      <c r="T412">
        <v>3625778.9126900001</v>
      </c>
      <c r="U412">
        <v>32.752344000000001</v>
      </c>
      <c r="V412">
        <v>35.097572</v>
      </c>
      <c r="W412" t="s">
        <v>1070</v>
      </c>
    </row>
    <row r="413" spans="1:23" x14ac:dyDescent="0.35">
      <c r="A413" s="1">
        <v>411</v>
      </c>
      <c r="B413">
        <v>786</v>
      </c>
      <c r="C413">
        <v>384198</v>
      </c>
      <c r="D413">
        <v>384198</v>
      </c>
      <c r="E413" t="s">
        <v>1443</v>
      </c>
      <c r="F413" t="s">
        <v>1444</v>
      </c>
      <c r="G413" t="s">
        <v>725</v>
      </c>
      <c r="H413" t="s">
        <v>1445</v>
      </c>
      <c r="I413" t="s">
        <v>49</v>
      </c>
      <c r="J413" t="s">
        <v>25</v>
      </c>
      <c r="K413" t="s">
        <v>36</v>
      </c>
      <c r="L413" t="s">
        <v>124</v>
      </c>
      <c r="M413" t="s">
        <v>28</v>
      </c>
      <c r="N413" t="s">
        <v>1446</v>
      </c>
      <c r="O413" t="s">
        <v>51</v>
      </c>
      <c r="P413">
        <v>2014</v>
      </c>
      <c r="Q413" t="s">
        <v>30</v>
      </c>
      <c r="R413">
        <v>131</v>
      </c>
      <c r="S413">
        <v>677103.0024</v>
      </c>
      <c r="T413">
        <v>3590210.999241</v>
      </c>
      <c r="U413">
        <v>32.434958000000002</v>
      </c>
      <c r="V413">
        <v>34.883794999999999</v>
      </c>
      <c r="W413" t="s">
        <v>725</v>
      </c>
    </row>
    <row r="414" spans="1:23" x14ac:dyDescent="0.35">
      <c r="A414" s="1">
        <v>412</v>
      </c>
      <c r="B414">
        <v>787</v>
      </c>
      <c r="C414">
        <v>384230</v>
      </c>
      <c r="D414">
        <v>384230</v>
      </c>
      <c r="E414" t="s">
        <v>1447</v>
      </c>
      <c r="F414" t="s">
        <v>1448</v>
      </c>
      <c r="G414" t="s">
        <v>1199</v>
      </c>
      <c r="H414" t="s">
        <v>1449</v>
      </c>
      <c r="I414" t="s">
        <v>24</v>
      </c>
      <c r="J414" t="s">
        <v>25</v>
      </c>
      <c r="K414" t="s">
        <v>26</v>
      </c>
      <c r="L414" t="s">
        <v>27</v>
      </c>
      <c r="M414" t="s">
        <v>697</v>
      </c>
      <c r="N414" t="s">
        <v>159</v>
      </c>
      <c r="O414" t="s">
        <v>29</v>
      </c>
      <c r="P414">
        <v>2014</v>
      </c>
      <c r="Q414" t="s">
        <v>319</v>
      </c>
      <c r="R414">
        <v>464</v>
      </c>
      <c r="S414">
        <v>693810.83418200002</v>
      </c>
      <c r="T414">
        <v>3621252.8117960002</v>
      </c>
      <c r="U414">
        <v>32.712021</v>
      </c>
      <c r="V414">
        <v>35.067830000000001</v>
      </c>
      <c r="W414" t="s">
        <v>1070</v>
      </c>
    </row>
    <row r="415" spans="1:23" x14ac:dyDescent="0.35">
      <c r="A415" s="1">
        <v>413</v>
      </c>
      <c r="B415">
        <v>788</v>
      </c>
      <c r="C415">
        <v>384305</v>
      </c>
      <c r="D415">
        <v>384305</v>
      </c>
      <c r="E415" t="s">
        <v>1450</v>
      </c>
      <c r="F415" t="s">
        <v>1451</v>
      </c>
      <c r="G415" t="s">
        <v>1367</v>
      </c>
      <c r="H415" t="s">
        <v>1452</v>
      </c>
      <c r="I415" t="s">
        <v>24</v>
      </c>
      <c r="J415" t="s">
        <v>25</v>
      </c>
      <c r="K415" t="s">
        <v>26</v>
      </c>
      <c r="L415" t="s">
        <v>27</v>
      </c>
      <c r="M415" t="s">
        <v>28</v>
      </c>
      <c r="N415" t="s">
        <v>1453</v>
      </c>
      <c r="O415" t="s">
        <v>29</v>
      </c>
      <c r="P415">
        <v>2015</v>
      </c>
      <c r="Q415" t="s">
        <v>30</v>
      </c>
      <c r="R415">
        <v>324</v>
      </c>
      <c r="S415">
        <v>684742.45012399997</v>
      </c>
      <c r="T415">
        <v>3595044.3641989999</v>
      </c>
      <c r="U415">
        <v>32.477293000000003</v>
      </c>
      <c r="V415">
        <v>34.965958999999998</v>
      </c>
      <c r="W415" t="s">
        <v>725</v>
      </c>
    </row>
    <row r="416" spans="1:23" x14ac:dyDescent="0.35">
      <c r="A416" s="1">
        <v>414</v>
      </c>
      <c r="B416">
        <v>789</v>
      </c>
      <c r="C416">
        <v>384370</v>
      </c>
      <c r="D416">
        <v>384370</v>
      </c>
      <c r="E416" t="s">
        <v>1454</v>
      </c>
      <c r="F416" t="s">
        <v>1455</v>
      </c>
      <c r="G416" t="s">
        <v>1046</v>
      </c>
      <c r="H416" t="s">
        <v>1456</v>
      </c>
      <c r="I416" t="s">
        <v>24</v>
      </c>
      <c r="J416" t="s">
        <v>25</v>
      </c>
      <c r="K416" t="s">
        <v>26</v>
      </c>
      <c r="L416" t="s">
        <v>37</v>
      </c>
      <c r="M416" t="s">
        <v>28</v>
      </c>
      <c r="N416" t="s">
        <v>1309</v>
      </c>
      <c r="O416" t="s">
        <v>29</v>
      </c>
      <c r="P416">
        <v>2017</v>
      </c>
      <c r="Q416" t="s">
        <v>30</v>
      </c>
      <c r="R416">
        <v>179</v>
      </c>
      <c r="S416">
        <v>684268.67746399995</v>
      </c>
      <c r="T416">
        <v>3605349.5502650002</v>
      </c>
      <c r="U416">
        <v>32.570281000000001</v>
      </c>
      <c r="V416">
        <v>34.962940000000003</v>
      </c>
      <c r="W416" t="s">
        <v>725</v>
      </c>
    </row>
    <row r="417" spans="1:23" x14ac:dyDescent="0.35">
      <c r="A417" s="1">
        <v>415</v>
      </c>
      <c r="B417">
        <v>793</v>
      </c>
      <c r="C417">
        <v>410001</v>
      </c>
      <c r="D417">
        <v>410001</v>
      </c>
      <c r="E417" t="s">
        <v>1457</v>
      </c>
      <c r="F417" t="s">
        <v>1458</v>
      </c>
      <c r="G417" t="s">
        <v>1459</v>
      </c>
      <c r="H417" t="s">
        <v>1460</v>
      </c>
      <c r="I417" t="s">
        <v>35</v>
      </c>
      <c r="J417" t="s">
        <v>25</v>
      </c>
      <c r="K417" t="s">
        <v>36</v>
      </c>
      <c r="L417" t="s">
        <v>27</v>
      </c>
      <c r="M417" t="s">
        <v>318</v>
      </c>
      <c r="N417" t="s">
        <v>1461</v>
      </c>
      <c r="O417" t="s">
        <v>29</v>
      </c>
      <c r="P417">
        <v>2010</v>
      </c>
      <c r="Q417" t="s">
        <v>319</v>
      </c>
      <c r="R417">
        <v>379</v>
      </c>
      <c r="S417">
        <v>679041.36422999995</v>
      </c>
      <c r="T417">
        <v>3536415.1071819998</v>
      </c>
      <c r="U417">
        <v>31.949593</v>
      </c>
      <c r="V417">
        <v>34.894325000000002</v>
      </c>
      <c r="W417" t="s">
        <v>276</v>
      </c>
    </row>
    <row r="418" spans="1:23" x14ac:dyDescent="0.35">
      <c r="A418" s="1">
        <v>416</v>
      </c>
      <c r="B418">
        <v>794</v>
      </c>
      <c r="C418">
        <v>410076</v>
      </c>
      <c r="D418">
        <v>410076</v>
      </c>
      <c r="E418" t="s">
        <v>1462</v>
      </c>
      <c r="F418" t="s">
        <v>1463</v>
      </c>
      <c r="G418" t="s">
        <v>1464</v>
      </c>
      <c r="H418" t="s">
        <v>1465</v>
      </c>
      <c r="I418" t="s">
        <v>24</v>
      </c>
      <c r="J418" t="s">
        <v>25</v>
      </c>
      <c r="K418" t="s">
        <v>26</v>
      </c>
      <c r="L418" t="s">
        <v>37</v>
      </c>
      <c r="M418" t="s">
        <v>28</v>
      </c>
      <c r="N418" t="s">
        <v>1466</v>
      </c>
      <c r="O418" t="s">
        <v>29</v>
      </c>
      <c r="P418">
        <v>2010</v>
      </c>
      <c r="Q418" t="s">
        <v>30</v>
      </c>
      <c r="R418">
        <v>235</v>
      </c>
      <c r="S418">
        <v>665249.32418600004</v>
      </c>
      <c r="T418">
        <v>3527558.5101069999</v>
      </c>
      <c r="U418">
        <v>31.87182</v>
      </c>
      <c r="V418">
        <v>34.746949999999998</v>
      </c>
      <c r="W418" t="s">
        <v>1467</v>
      </c>
    </row>
    <row r="419" spans="1:23" x14ac:dyDescent="0.35">
      <c r="A419" s="1">
        <v>417</v>
      </c>
      <c r="B419">
        <v>801</v>
      </c>
      <c r="C419">
        <v>417204</v>
      </c>
      <c r="D419">
        <v>417204</v>
      </c>
      <c r="E419" t="s">
        <v>1468</v>
      </c>
      <c r="F419" t="s">
        <v>1469</v>
      </c>
      <c r="G419" t="s">
        <v>1459</v>
      </c>
      <c r="H419" t="s">
        <v>1470</v>
      </c>
      <c r="I419" t="s">
        <v>24</v>
      </c>
      <c r="J419" t="s">
        <v>25</v>
      </c>
      <c r="K419" t="s">
        <v>26</v>
      </c>
      <c r="L419" t="s">
        <v>27</v>
      </c>
      <c r="M419" t="s">
        <v>318</v>
      </c>
      <c r="N419" t="s">
        <v>159</v>
      </c>
      <c r="O419" t="s">
        <v>29</v>
      </c>
      <c r="P419">
        <v>2009</v>
      </c>
      <c r="Q419" t="s">
        <v>319</v>
      </c>
      <c r="R419">
        <v>1353</v>
      </c>
      <c r="S419">
        <v>678447.843414</v>
      </c>
      <c r="T419">
        <v>3536562.2728650002</v>
      </c>
      <c r="U419">
        <v>31.951014000000001</v>
      </c>
      <c r="V419">
        <v>34.888075000000001</v>
      </c>
      <c r="W419" t="s">
        <v>276</v>
      </c>
    </row>
    <row r="420" spans="1:23" x14ac:dyDescent="0.35">
      <c r="A420" s="1">
        <v>418</v>
      </c>
      <c r="B420">
        <v>802</v>
      </c>
      <c r="C420">
        <v>420018</v>
      </c>
      <c r="D420">
        <v>420018</v>
      </c>
      <c r="E420" t="s">
        <v>1471</v>
      </c>
      <c r="F420" t="s">
        <v>1472</v>
      </c>
      <c r="G420" t="s">
        <v>1473</v>
      </c>
      <c r="H420" t="s">
        <v>1473</v>
      </c>
      <c r="I420" t="s">
        <v>24</v>
      </c>
      <c r="J420" t="s">
        <v>25</v>
      </c>
      <c r="K420" t="s">
        <v>26</v>
      </c>
      <c r="L420" t="s">
        <v>27</v>
      </c>
      <c r="M420" t="s">
        <v>28</v>
      </c>
      <c r="N420" t="s">
        <v>342</v>
      </c>
      <c r="O420" t="s">
        <v>29</v>
      </c>
      <c r="P420">
        <v>2010</v>
      </c>
      <c r="Q420" t="s">
        <v>30</v>
      </c>
      <c r="R420">
        <v>746</v>
      </c>
      <c r="S420">
        <v>698689.765273</v>
      </c>
      <c r="T420">
        <v>3511243.2451459998</v>
      </c>
      <c r="U420">
        <v>31.719373999999998</v>
      </c>
      <c r="V420">
        <v>35.096958000000001</v>
      </c>
      <c r="W420" t="s">
        <v>31</v>
      </c>
    </row>
    <row r="421" spans="1:23" x14ac:dyDescent="0.35">
      <c r="A421" s="1">
        <v>419</v>
      </c>
      <c r="B421">
        <v>803</v>
      </c>
      <c r="C421">
        <v>420026</v>
      </c>
      <c r="D421">
        <v>420026</v>
      </c>
      <c r="E421" t="s">
        <v>1474</v>
      </c>
      <c r="F421" t="s">
        <v>1475</v>
      </c>
      <c r="G421" t="s">
        <v>1476</v>
      </c>
      <c r="H421" t="s">
        <v>1477</v>
      </c>
      <c r="I421" t="s">
        <v>24</v>
      </c>
      <c r="J421" t="s">
        <v>25</v>
      </c>
      <c r="K421" t="s">
        <v>26</v>
      </c>
      <c r="L421" t="s">
        <v>37</v>
      </c>
      <c r="M421" t="s">
        <v>28</v>
      </c>
      <c r="N421" t="s">
        <v>159</v>
      </c>
      <c r="O421" t="s">
        <v>29</v>
      </c>
      <c r="P421">
        <v>2010</v>
      </c>
      <c r="Q421" t="s">
        <v>30</v>
      </c>
      <c r="R421">
        <v>474</v>
      </c>
      <c r="S421">
        <v>692170.31910099997</v>
      </c>
      <c r="T421">
        <v>3554722.9658539998</v>
      </c>
      <c r="U421">
        <v>32.11251</v>
      </c>
      <c r="V421">
        <v>35.036813000000002</v>
      </c>
      <c r="W421" t="s">
        <v>130</v>
      </c>
    </row>
    <row r="422" spans="1:23" x14ac:dyDescent="0.35">
      <c r="A422" s="1">
        <v>420</v>
      </c>
      <c r="B422">
        <v>804</v>
      </c>
      <c r="C422">
        <v>420042</v>
      </c>
      <c r="D422">
        <v>420042</v>
      </c>
      <c r="E422" t="s">
        <v>1478</v>
      </c>
      <c r="F422" t="s">
        <v>1479</v>
      </c>
      <c r="G422" t="s">
        <v>452</v>
      </c>
      <c r="H422" t="s">
        <v>1480</v>
      </c>
      <c r="I422" t="s">
        <v>24</v>
      </c>
      <c r="J422" t="s">
        <v>25</v>
      </c>
      <c r="K422" t="s">
        <v>26</v>
      </c>
      <c r="L422" t="s">
        <v>27</v>
      </c>
      <c r="M422" t="s">
        <v>28</v>
      </c>
      <c r="N422" t="s">
        <v>159</v>
      </c>
      <c r="O422" t="s">
        <v>29</v>
      </c>
      <c r="P422">
        <v>2011</v>
      </c>
      <c r="Q422" t="s">
        <v>30</v>
      </c>
      <c r="R422">
        <v>1184</v>
      </c>
      <c r="S422">
        <v>714660.40606099996</v>
      </c>
      <c r="T422">
        <v>3611209.4746130002</v>
      </c>
      <c r="U422">
        <v>32.617629000000001</v>
      </c>
      <c r="V422">
        <v>35.287827</v>
      </c>
      <c r="W422" t="s">
        <v>454</v>
      </c>
    </row>
    <row r="423" spans="1:23" x14ac:dyDescent="0.35">
      <c r="A423" s="1">
        <v>421</v>
      </c>
      <c r="B423">
        <v>828</v>
      </c>
      <c r="C423">
        <v>420489</v>
      </c>
      <c r="D423">
        <v>420489</v>
      </c>
      <c r="E423" t="s">
        <v>1481</v>
      </c>
      <c r="F423" t="s">
        <v>1482</v>
      </c>
      <c r="G423" t="s">
        <v>1483</v>
      </c>
      <c r="H423" t="s">
        <v>1484</v>
      </c>
      <c r="I423" t="s">
        <v>24</v>
      </c>
      <c r="J423" t="s">
        <v>25</v>
      </c>
      <c r="K423" t="s">
        <v>26</v>
      </c>
      <c r="L423" t="s">
        <v>27</v>
      </c>
      <c r="M423" t="s">
        <v>28</v>
      </c>
      <c r="N423" t="s">
        <v>1485</v>
      </c>
      <c r="O423" t="s">
        <v>29</v>
      </c>
      <c r="P423">
        <v>2011</v>
      </c>
      <c r="Q423" t="s">
        <v>30</v>
      </c>
      <c r="R423">
        <v>1092</v>
      </c>
      <c r="S423">
        <v>666845.67100199999</v>
      </c>
      <c r="T423">
        <v>3539597.4951240001</v>
      </c>
      <c r="U423">
        <v>31.980149999999998</v>
      </c>
      <c r="V423">
        <v>34.765892999999998</v>
      </c>
      <c r="W423" t="s">
        <v>1467</v>
      </c>
    </row>
    <row r="424" spans="1:23" x14ac:dyDescent="0.35">
      <c r="A424" s="1">
        <v>422</v>
      </c>
      <c r="B424">
        <v>866</v>
      </c>
      <c r="C424">
        <v>431189</v>
      </c>
      <c r="D424">
        <v>431189</v>
      </c>
      <c r="E424" t="s">
        <v>1486</v>
      </c>
      <c r="F424" t="s">
        <v>1487</v>
      </c>
      <c r="G424" t="s">
        <v>1488</v>
      </c>
      <c r="H424" t="s">
        <v>1489</v>
      </c>
      <c r="I424" t="s">
        <v>49</v>
      </c>
      <c r="J424" t="s">
        <v>25</v>
      </c>
      <c r="K424" t="s">
        <v>26</v>
      </c>
      <c r="L424" t="s">
        <v>27</v>
      </c>
      <c r="M424" t="s">
        <v>28</v>
      </c>
      <c r="N424" t="s">
        <v>1490</v>
      </c>
      <c r="O424" t="s">
        <v>51</v>
      </c>
      <c r="P424">
        <v>1970</v>
      </c>
      <c r="Q424" t="s">
        <v>30</v>
      </c>
      <c r="R424">
        <v>83</v>
      </c>
      <c r="S424">
        <v>674808.03385400004</v>
      </c>
      <c r="T424">
        <v>3576490.589468</v>
      </c>
      <c r="U424">
        <v>32.311610000000002</v>
      </c>
      <c r="V424">
        <v>34.856862</v>
      </c>
      <c r="W424" t="s">
        <v>1491</v>
      </c>
    </row>
    <row r="425" spans="1:23" x14ac:dyDescent="0.35">
      <c r="A425" s="1">
        <v>423</v>
      </c>
      <c r="B425">
        <v>867</v>
      </c>
      <c r="C425">
        <v>431205</v>
      </c>
      <c r="D425">
        <v>431205</v>
      </c>
      <c r="E425" t="s">
        <v>1492</v>
      </c>
      <c r="F425" t="s">
        <v>1493</v>
      </c>
      <c r="G425" t="s">
        <v>1488</v>
      </c>
      <c r="H425" t="s">
        <v>1494</v>
      </c>
      <c r="I425" t="s">
        <v>49</v>
      </c>
      <c r="J425" t="s">
        <v>25</v>
      </c>
      <c r="K425" t="s">
        <v>26</v>
      </c>
      <c r="L425" t="s">
        <v>37</v>
      </c>
      <c r="M425" t="s">
        <v>28</v>
      </c>
      <c r="N425" t="s">
        <v>1490</v>
      </c>
      <c r="O425" t="s">
        <v>108</v>
      </c>
      <c r="P425">
        <v>1990</v>
      </c>
      <c r="Q425" t="s">
        <v>30</v>
      </c>
      <c r="R425">
        <v>134</v>
      </c>
      <c r="S425">
        <v>675168.93147499999</v>
      </c>
      <c r="T425">
        <v>3575115.0883050002</v>
      </c>
      <c r="U425">
        <v>32.299151000000002</v>
      </c>
      <c r="V425">
        <v>34.860441000000002</v>
      </c>
      <c r="W425" t="s">
        <v>1491</v>
      </c>
    </row>
    <row r="426" spans="1:23" x14ac:dyDescent="0.35">
      <c r="A426" s="1">
        <v>424</v>
      </c>
      <c r="B426">
        <v>868</v>
      </c>
      <c r="C426">
        <v>431254</v>
      </c>
      <c r="D426">
        <v>431254</v>
      </c>
      <c r="E426" t="s">
        <v>1495</v>
      </c>
      <c r="F426" t="s">
        <v>1496</v>
      </c>
      <c r="G426" t="s">
        <v>276</v>
      </c>
      <c r="H426" t="s">
        <v>1497</v>
      </c>
      <c r="I426" t="s">
        <v>49</v>
      </c>
      <c r="J426" t="s">
        <v>25</v>
      </c>
      <c r="K426" t="s">
        <v>26</v>
      </c>
      <c r="L426" t="s">
        <v>37</v>
      </c>
      <c r="M426" t="s">
        <v>28</v>
      </c>
      <c r="N426" t="s">
        <v>95</v>
      </c>
      <c r="O426" t="s">
        <v>51</v>
      </c>
      <c r="P426">
        <v>1970</v>
      </c>
      <c r="Q426" t="s">
        <v>30</v>
      </c>
      <c r="R426">
        <v>229</v>
      </c>
      <c r="S426">
        <v>676895.48658400006</v>
      </c>
      <c r="T426">
        <v>3535297.4676950001</v>
      </c>
      <c r="U426">
        <v>31.939851999999998</v>
      </c>
      <c r="V426">
        <v>34.871426</v>
      </c>
      <c r="W426" t="s">
        <v>276</v>
      </c>
    </row>
    <row r="427" spans="1:23" x14ac:dyDescent="0.35">
      <c r="A427" s="1">
        <v>425</v>
      </c>
      <c r="B427">
        <v>870</v>
      </c>
      <c r="C427">
        <v>440016</v>
      </c>
      <c r="D427">
        <v>440016</v>
      </c>
      <c r="E427" t="s">
        <v>1498</v>
      </c>
      <c r="F427" t="s">
        <v>1499</v>
      </c>
      <c r="G427" t="s">
        <v>1467</v>
      </c>
      <c r="H427" t="s">
        <v>1500</v>
      </c>
      <c r="I427" t="s">
        <v>24</v>
      </c>
      <c r="J427" t="s">
        <v>25</v>
      </c>
      <c r="K427" t="s">
        <v>26</v>
      </c>
      <c r="L427" t="s">
        <v>27</v>
      </c>
      <c r="M427" t="s">
        <v>28</v>
      </c>
      <c r="N427" t="s">
        <v>1501</v>
      </c>
      <c r="O427" t="s">
        <v>29</v>
      </c>
      <c r="P427">
        <v>1935</v>
      </c>
      <c r="Q427" t="s">
        <v>30</v>
      </c>
      <c r="R427">
        <v>1454</v>
      </c>
      <c r="S427">
        <v>671766.68398900004</v>
      </c>
      <c r="T427">
        <v>3530689.9710090002</v>
      </c>
      <c r="U427">
        <v>31.899093000000001</v>
      </c>
      <c r="V427">
        <v>34.816374000000003</v>
      </c>
      <c r="W427" t="s">
        <v>1467</v>
      </c>
    </row>
    <row r="428" spans="1:23" x14ac:dyDescent="0.35">
      <c r="A428" s="1">
        <v>426</v>
      </c>
      <c r="B428">
        <v>871</v>
      </c>
      <c r="C428">
        <v>440024</v>
      </c>
      <c r="D428">
        <v>440024</v>
      </c>
      <c r="E428" t="s">
        <v>1502</v>
      </c>
      <c r="F428" t="s">
        <v>1503</v>
      </c>
      <c r="G428" t="s">
        <v>1504</v>
      </c>
      <c r="H428" t="s">
        <v>1505</v>
      </c>
      <c r="I428" t="s">
        <v>49</v>
      </c>
      <c r="J428" t="s">
        <v>25</v>
      </c>
      <c r="K428" t="s">
        <v>36</v>
      </c>
      <c r="L428" t="s">
        <v>27</v>
      </c>
      <c r="M428" t="s">
        <v>28</v>
      </c>
      <c r="N428" t="s">
        <v>1506</v>
      </c>
      <c r="O428" t="s">
        <v>230</v>
      </c>
      <c r="P428">
        <v>1959</v>
      </c>
      <c r="Q428" t="s">
        <v>30</v>
      </c>
      <c r="R428">
        <v>752</v>
      </c>
      <c r="S428">
        <v>676645.97979600006</v>
      </c>
      <c r="T428">
        <v>3561691.2919510002</v>
      </c>
      <c r="U428">
        <v>32.177881999999997</v>
      </c>
      <c r="V428">
        <v>34.873634000000003</v>
      </c>
      <c r="W428" t="s">
        <v>411</v>
      </c>
    </row>
    <row r="429" spans="1:23" x14ac:dyDescent="0.35">
      <c r="A429" s="1">
        <v>427</v>
      </c>
      <c r="B429">
        <v>872</v>
      </c>
      <c r="C429">
        <v>440040</v>
      </c>
      <c r="D429">
        <v>440040</v>
      </c>
      <c r="E429" t="s">
        <v>1507</v>
      </c>
      <c r="F429" t="s">
        <v>1508</v>
      </c>
      <c r="G429" t="s">
        <v>1467</v>
      </c>
      <c r="H429" t="s">
        <v>1509</v>
      </c>
      <c r="I429" t="s">
        <v>24</v>
      </c>
      <c r="J429" t="s">
        <v>25</v>
      </c>
      <c r="K429" t="s">
        <v>26</v>
      </c>
      <c r="L429" t="s">
        <v>37</v>
      </c>
      <c r="M429" t="s">
        <v>28</v>
      </c>
      <c r="N429" t="s">
        <v>95</v>
      </c>
      <c r="O429" t="s">
        <v>29</v>
      </c>
      <c r="P429">
        <v>2007</v>
      </c>
      <c r="Q429" t="s">
        <v>30</v>
      </c>
      <c r="R429">
        <v>475</v>
      </c>
      <c r="S429">
        <v>672377.59686299996</v>
      </c>
      <c r="T429">
        <v>3529779.5382099999</v>
      </c>
      <c r="U429">
        <v>31.890789999999999</v>
      </c>
      <c r="V429">
        <v>34.822670000000002</v>
      </c>
      <c r="W429" t="s">
        <v>1467</v>
      </c>
    </row>
    <row r="430" spans="1:23" x14ac:dyDescent="0.35">
      <c r="A430" s="1">
        <v>428</v>
      </c>
      <c r="B430">
        <v>873</v>
      </c>
      <c r="C430">
        <v>440065</v>
      </c>
      <c r="D430">
        <v>440065</v>
      </c>
      <c r="E430" t="s">
        <v>1510</v>
      </c>
      <c r="F430" t="s">
        <v>1511</v>
      </c>
      <c r="G430" t="s">
        <v>1483</v>
      </c>
      <c r="H430" t="s">
        <v>1512</v>
      </c>
      <c r="I430" t="s">
        <v>24</v>
      </c>
      <c r="J430" t="s">
        <v>25</v>
      </c>
      <c r="K430" t="s">
        <v>26</v>
      </c>
      <c r="L430" t="s">
        <v>27</v>
      </c>
      <c r="M430" t="s">
        <v>28</v>
      </c>
      <c r="N430" t="s">
        <v>1485</v>
      </c>
      <c r="O430" t="s">
        <v>75</v>
      </c>
      <c r="P430">
        <v>1939</v>
      </c>
      <c r="Q430" t="s">
        <v>30</v>
      </c>
      <c r="R430">
        <v>1568</v>
      </c>
      <c r="S430">
        <v>669870.78635399998</v>
      </c>
      <c r="T430">
        <v>3537490.364854</v>
      </c>
      <c r="U430">
        <v>31.960699999999999</v>
      </c>
      <c r="V430">
        <v>34.797527000000002</v>
      </c>
      <c r="W430" t="s">
        <v>1467</v>
      </c>
    </row>
    <row r="431" spans="1:23" x14ac:dyDescent="0.35">
      <c r="A431" s="1">
        <v>429</v>
      </c>
      <c r="B431">
        <v>874</v>
      </c>
      <c r="C431">
        <v>440073</v>
      </c>
      <c r="D431">
        <v>440073</v>
      </c>
      <c r="E431" t="s">
        <v>1513</v>
      </c>
      <c r="F431" t="s">
        <v>1514</v>
      </c>
      <c r="G431" t="s">
        <v>1483</v>
      </c>
      <c r="H431" t="s">
        <v>1515</v>
      </c>
      <c r="I431" t="s">
        <v>24</v>
      </c>
      <c r="J431" t="s">
        <v>25</v>
      </c>
      <c r="K431" t="s">
        <v>26</v>
      </c>
      <c r="L431" t="s">
        <v>37</v>
      </c>
      <c r="M431" t="s">
        <v>28</v>
      </c>
      <c r="N431" t="s">
        <v>1485</v>
      </c>
      <c r="O431" t="s">
        <v>29</v>
      </c>
      <c r="P431">
        <v>1960</v>
      </c>
      <c r="Q431" t="s">
        <v>30</v>
      </c>
      <c r="R431">
        <v>362</v>
      </c>
      <c r="S431">
        <v>670341.91851700004</v>
      </c>
      <c r="T431">
        <v>3536879.6865920001</v>
      </c>
      <c r="U431">
        <v>31.955121999999999</v>
      </c>
      <c r="V431">
        <v>34.802402999999998</v>
      </c>
      <c r="W431" t="s">
        <v>1467</v>
      </c>
    </row>
    <row r="432" spans="1:23" x14ac:dyDescent="0.35">
      <c r="A432" s="1">
        <v>430</v>
      </c>
      <c r="B432">
        <v>875</v>
      </c>
      <c r="C432">
        <v>440081</v>
      </c>
      <c r="D432">
        <v>440081</v>
      </c>
      <c r="E432" t="s">
        <v>1516</v>
      </c>
      <c r="F432" t="s">
        <v>1517</v>
      </c>
      <c r="G432" t="s">
        <v>411</v>
      </c>
      <c r="H432" t="s">
        <v>1518</v>
      </c>
      <c r="I432" t="s">
        <v>24</v>
      </c>
      <c r="J432" t="s">
        <v>25</v>
      </c>
      <c r="K432" t="s">
        <v>26</v>
      </c>
      <c r="L432" t="s">
        <v>37</v>
      </c>
      <c r="M432" t="s">
        <v>28</v>
      </c>
      <c r="N432" t="s">
        <v>1519</v>
      </c>
      <c r="O432" t="s">
        <v>29</v>
      </c>
      <c r="P432">
        <v>1945</v>
      </c>
      <c r="Q432" t="s">
        <v>30</v>
      </c>
      <c r="R432">
        <v>1054</v>
      </c>
      <c r="S432">
        <v>677467.35959600005</v>
      </c>
      <c r="T432">
        <v>3550346.635301</v>
      </c>
      <c r="U432">
        <v>32.07546</v>
      </c>
      <c r="V432">
        <v>34.880243</v>
      </c>
      <c r="W432" t="s">
        <v>411</v>
      </c>
    </row>
    <row r="433" spans="1:23" x14ac:dyDescent="0.35">
      <c r="A433" s="1">
        <v>431</v>
      </c>
      <c r="B433">
        <v>876</v>
      </c>
      <c r="C433">
        <v>440099</v>
      </c>
      <c r="D433">
        <v>440099</v>
      </c>
      <c r="E433" t="s">
        <v>1520</v>
      </c>
      <c r="F433" t="s">
        <v>1521</v>
      </c>
      <c r="G433" t="s">
        <v>411</v>
      </c>
      <c r="H433" t="s">
        <v>1522</v>
      </c>
      <c r="I433" t="s">
        <v>24</v>
      </c>
      <c r="J433" t="s">
        <v>25</v>
      </c>
      <c r="K433" t="s">
        <v>26</v>
      </c>
      <c r="L433" t="s">
        <v>27</v>
      </c>
      <c r="M433" t="s">
        <v>28</v>
      </c>
      <c r="N433" t="s">
        <v>1519</v>
      </c>
      <c r="O433" t="s">
        <v>29</v>
      </c>
      <c r="P433">
        <v>1946</v>
      </c>
      <c r="Q433" t="s">
        <v>30</v>
      </c>
      <c r="R433">
        <v>1416</v>
      </c>
      <c r="S433">
        <v>679323.44424700004</v>
      </c>
      <c r="T433">
        <v>3550778.9409759999</v>
      </c>
      <c r="U433">
        <v>32.079065</v>
      </c>
      <c r="V433">
        <v>34.899979000000002</v>
      </c>
      <c r="W433" t="s">
        <v>411</v>
      </c>
    </row>
    <row r="434" spans="1:23" x14ac:dyDescent="0.35">
      <c r="A434" s="1">
        <v>432</v>
      </c>
      <c r="B434">
        <v>877</v>
      </c>
      <c r="C434">
        <v>440107</v>
      </c>
      <c r="D434">
        <v>440107</v>
      </c>
      <c r="E434" t="s">
        <v>1523</v>
      </c>
      <c r="F434" t="s">
        <v>1524</v>
      </c>
      <c r="G434" t="s">
        <v>411</v>
      </c>
      <c r="H434" t="s">
        <v>1525</v>
      </c>
      <c r="I434" t="s">
        <v>24</v>
      </c>
      <c r="J434" t="s">
        <v>25</v>
      </c>
      <c r="K434" t="s">
        <v>26</v>
      </c>
      <c r="L434" t="s">
        <v>27</v>
      </c>
      <c r="M434" t="s">
        <v>28</v>
      </c>
      <c r="N434" t="s">
        <v>1519</v>
      </c>
      <c r="O434" t="s">
        <v>29</v>
      </c>
      <c r="P434">
        <v>1959</v>
      </c>
      <c r="Q434" t="s">
        <v>30</v>
      </c>
      <c r="R434">
        <v>1767</v>
      </c>
      <c r="S434">
        <v>676637.567133</v>
      </c>
      <c r="T434">
        <v>3553061.7237519999</v>
      </c>
      <c r="U434">
        <v>32.100071999999997</v>
      </c>
      <c r="V434">
        <v>34.871954000000002</v>
      </c>
      <c r="W434" t="s">
        <v>411</v>
      </c>
    </row>
    <row r="435" spans="1:23" x14ac:dyDescent="0.35">
      <c r="A435" s="1">
        <v>433</v>
      </c>
      <c r="B435">
        <v>878</v>
      </c>
      <c r="C435">
        <v>440115</v>
      </c>
      <c r="D435">
        <v>440115</v>
      </c>
      <c r="E435" t="s">
        <v>1526</v>
      </c>
      <c r="F435" t="s">
        <v>1527</v>
      </c>
      <c r="G435" t="s">
        <v>1488</v>
      </c>
      <c r="H435" t="s">
        <v>1528</v>
      </c>
      <c r="I435" t="s">
        <v>24</v>
      </c>
      <c r="J435" t="s">
        <v>25</v>
      </c>
      <c r="K435" t="s">
        <v>26</v>
      </c>
      <c r="L435" t="s">
        <v>27</v>
      </c>
      <c r="M435" t="s">
        <v>28</v>
      </c>
      <c r="N435" t="s">
        <v>1490</v>
      </c>
      <c r="O435" t="s">
        <v>29</v>
      </c>
      <c r="P435">
        <v>1942</v>
      </c>
      <c r="Q435" t="s">
        <v>30</v>
      </c>
      <c r="R435">
        <v>1044</v>
      </c>
      <c r="S435">
        <v>674885.77425699995</v>
      </c>
      <c r="T435">
        <v>3576269.9688929999</v>
      </c>
      <c r="U435">
        <v>32.309609000000002</v>
      </c>
      <c r="V435">
        <v>34.857647</v>
      </c>
      <c r="W435" t="s">
        <v>1491</v>
      </c>
    </row>
    <row r="436" spans="1:23" x14ac:dyDescent="0.35">
      <c r="A436" s="1">
        <v>434</v>
      </c>
      <c r="B436">
        <v>879</v>
      </c>
      <c r="C436">
        <v>440131</v>
      </c>
      <c r="D436">
        <v>440131</v>
      </c>
      <c r="E436" t="s">
        <v>1529</v>
      </c>
      <c r="F436" t="s">
        <v>132</v>
      </c>
      <c r="G436" t="s">
        <v>1488</v>
      </c>
      <c r="H436" t="s">
        <v>1530</v>
      </c>
      <c r="I436" t="s">
        <v>49</v>
      </c>
      <c r="J436" t="s">
        <v>25</v>
      </c>
      <c r="K436" t="s">
        <v>36</v>
      </c>
      <c r="L436" t="s">
        <v>124</v>
      </c>
      <c r="M436" t="s">
        <v>28</v>
      </c>
      <c r="N436" t="s">
        <v>132</v>
      </c>
      <c r="O436" t="s">
        <v>51</v>
      </c>
      <c r="P436">
        <v>1964</v>
      </c>
      <c r="Q436" t="s">
        <v>30</v>
      </c>
      <c r="R436">
        <v>300</v>
      </c>
      <c r="S436">
        <v>674178.97822000005</v>
      </c>
      <c r="T436">
        <v>3574549.0825530002</v>
      </c>
      <c r="U436">
        <v>32.294201999999999</v>
      </c>
      <c r="V436">
        <v>34.849828000000002</v>
      </c>
      <c r="W436" t="s">
        <v>1491</v>
      </c>
    </row>
    <row r="437" spans="1:23" x14ac:dyDescent="0.35">
      <c r="A437" s="1">
        <v>435</v>
      </c>
      <c r="B437">
        <v>880</v>
      </c>
      <c r="C437">
        <v>440149</v>
      </c>
      <c r="D437">
        <v>440149</v>
      </c>
      <c r="E437" t="s">
        <v>1531</v>
      </c>
      <c r="F437" t="s">
        <v>1532</v>
      </c>
      <c r="G437" t="s">
        <v>1488</v>
      </c>
      <c r="H437" t="s">
        <v>1533</v>
      </c>
      <c r="I437" t="s">
        <v>24</v>
      </c>
      <c r="J437" t="s">
        <v>25</v>
      </c>
      <c r="K437" t="s">
        <v>26</v>
      </c>
      <c r="L437" t="s">
        <v>37</v>
      </c>
      <c r="M437" t="s">
        <v>28</v>
      </c>
      <c r="N437" t="s">
        <v>1490</v>
      </c>
      <c r="O437" t="s">
        <v>29</v>
      </c>
      <c r="P437">
        <v>1951</v>
      </c>
      <c r="Q437" t="s">
        <v>30</v>
      </c>
      <c r="R437">
        <v>845</v>
      </c>
      <c r="S437">
        <v>675539.62903700001</v>
      </c>
      <c r="T437">
        <v>3578166.2333530001</v>
      </c>
      <c r="U437">
        <v>32.326604000000003</v>
      </c>
      <c r="V437">
        <v>34.864939999999997</v>
      </c>
      <c r="W437" t="s">
        <v>1491</v>
      </c>
    </row>
    <row r="438" spans="1:23" x14ac:dyDescent="0.35">
      <c r="A438" s="1">
        <v>436</v>
      </c>
      <c r="B438">
        <v>881</v>
      </c>
      <c r="C438">
        <v>440172</v>
      </c>
      <c r="D438">
        <v>440172</v>
      </c>
      <c r="E438" t="s">
        <v>1534</v>
      </c>
      <c r="F438" t="s">
        <v>1535</v>
      </c>
      <c r="G438" t="s">
        <v>1536</v>
      </c>
      <c r="H438" t="s">
        <v>1537</v>
      </c>
      <c r="I438" t="s">
        <v>49</v>
      </c>
      <c r="J438" t="s">
        <v>25</v>
      </c>
      <c r="K438" t="s">
        <v>36</v>
      </c>
      <c r="L438" t="s">
        <v>27</v>
      </c>
      <c r="M438" t="s">
        <v>28</v>
      </c>
      <c r="N438" t="s">
        <v>1538</v>
      </c>
      <c r="O438" t="s">
        <v>230</v>
      </c>
      <c r="P438">
        <v>1944</v>
      </c>
      <c r="Q438" t="s">
        <v>30</v>
      </c>
      <c r="R438">
        <v>720</v>
      </c>
      <c r="S438">
        <v>679967.24752099998</v>
      </c>
      <c r="T438">
        <v>3562498.7763800002</v>
      </c>
      <c r="U438">
        <v>32.184635999999998</v>
      </c>
      <c r="V438">
        <v>34.908996999999999</v>
      </c>
      <c r="W438" t="s">
        <v>411</v>
      </c>
    </row>
    <row r="439" spans="1:23" x14ac:dyDescent="0.35">
      <c r="A439" s="1">
        <v>437</v>
      </c>
      <c r="B439">
        <v>882</v>
      </c>
      <c r="C439">
        <v>440180</v>
      </c>
      <c r="D439">
        <v>440180</v>
      </c>
      <c r="E439" t="s">
        <v>1539</v>
      </c>
      <c r="F439" t="s">
        <v>1540</v>
      </c>
      <c r="G439" t="s">
        <v>1541</v>
      </c>
      <c r="H439" t="s">
        <v>1542</v>
      </c>
      <c r="I439" t="s">
        <v>24</v>
      </c>
      <c r="J439" t="s">
        <v>25</v>
      </c>
      <c r="K439" t="s">
        <v>26</v>
      </c>
      <c r="L439" t="s">
        <v>27</v>
      </c>
      <c r="M439" t="s">
        <v>28</v>
      </c>
      <c r="N439" t="s">
        <v>1543</v>
      </c>
      <c r="O439" t="s">
        <v>29</v>
      </c>
      <c r="P439">
        <v>1947</v>
      </c>
      <c r="Q439" t="s">
        <v>30</v>
      </c>
      <c r="R439">
        <v>1563</v>
      </c>
      <c r="S439">
        <v>677495.33098600002</v>
      </c>
      <c r="T439">
        <v>3573650.2613690002</v>
      </c>
      <c r="U439">
        <v>32.285577000000004</v>
      </c>
      <c r="V439">
        <v>34.884864</v>
      </c>
      <c r="W439" t="s">
        <v>1491</v>
      </c>
    </row>
    <row r="440" spans="1:23" x14ac:dyDescent="0.35">
      <c r="A440" s="1">
        <v>438</v>
      </c>
      <c r="B440">
        <v>883</v>
      </c>
      <c r="C440">
        <v>440198</v>
      </c>
      <c r="D440">
        <v>440198</v>
      </c>
      <c r="E440" t="s">
        <v>1544</v>
      </c>
      <c r="F440" t="s">
        <v>1545</v>
      </c>
      <c r="G440" t="s">
        <v>1546</v>
      </c>
      <c r="H440" t="s">
        <v>1547</v>
      </c>
      <c r="I440" t="s">
        <v>24</v>
      </c>
      <c r="J440" t="s">
        <v>25</v>
      </c>
      <c r="K440" t="s">
        <v>26</v>
      </c>
      <c r="L440" t="s">
        <v>27</v>
      </c>
      <c r="M440" t="s">
        <v>28</v>
      </c>
      <c r="N440" t="s">
        <v>62</v>
      </c>
      <c r="O440" t="s">
        <v>29</v>
      </c>
      <c r="P440">
        <v>1961</v>
      </c>
      <c r="Q440" t="s">
        <v>30</v>
      </c>
      <c r="R440">
        <v>1293</v>
      </c>
      <c r="S440">
        <v>668333.598199</v>
      </c>
      <c r="T440">
        <v>3521204.6421269998</v>
      </c>
      <c r="U440">
        <v>31.814070999999998</v>
      </c>
      <c r="V440">
        <v>34.778441999999998</v>
      </c>
      <c r="W440" t="s">
        <v>1467</v>
      </c>
    </row>
    <row r="441" spans="1:23" x14ac:dyDescent="0.35">
      <c r="A441" s="1">
        <v>439</v>
      </c>
      <c r="B441">
        <v>884</v>
      </c>
      <c r="C441">
        <v>440206</v>
      </c>
      <c r="D441">
        <v>440206</v>
      </c>
      <c r="E441" t="s">
        <v>1548</v>
      </c>
      <c r="F441" t="s">
        <v>1549</v>
      </c>
      <c r="G441" t="s">
        <v>1550</v>
      </c>
      <c r="H441" t="s">
        <v>1551</v>
      </c>
      <c r="I441" t="s">
        <v>49</v>
      </c>
      <c r="J441" t="s">
        <v>25</v>
      </c>
      <c r="K441" t="s">
        <v>36</v>
      </c>
      <c r="L441" t="s">
        <v>124</v>
      </c>
      <c r="M441" t="s">
        <v>28</v>
      </c>
      <c r="N441" t="s">
        <v>1549</v>
      </c>
      <c r="O441" t="s">
        <v>51</v>
      </c>
      <c r="P441">
        <v>1960</v>
      </c>
      <c r="Q441" t="s">
        <v>30</v>
      </c>
      <c r="R441">
        <v>362</v>
      </c>
      <c r="S441">
        <v>673513.024707</v>
      </c>
      <c r="T441">
        <v>3534845.86937</v>
      </c>
      <c r="U441">
        <v>31.936302000000001</v>
      </c>
      <c r="V441">
        <v>34.835577000000001</v>
      </c>
      <c r="W441" t="s">
        <v>276</v>
      </c>
    </row>
    <row r="442" spans="1:23" x14ac:dyDescent="0.35">
      <c r="A442" s="1">
        <v>440</v>
      </c>
      <c r="B442">
        <v>885</v>
      </c>
      <c r="C442">
        <v>440214</v>
      </c>
      <c r="D442">
        <v>440214</v>
      </c>
      <c r="E442" t="s">
        <v>1552</v>
      </c>
      <c r="F442" t="s">
        <v>1553</v>
      </c>
      <c r="G442" t="s">
        <v>1554</v>
      </c>
      <c r="H442" t="s">
        <v>1554</v>
      </c>
      <c r="I442" t="s">
        <v>49</v>
      </c>
      <c r="J442" t="s">
        <v>25</v>
      </c>
      <c r="K442" t="s">
        <v>36</v>
      </c>
      <c r="L442" t="s">
        <v>37</v>
      </c>
      <c r="M442" t="s">
        <v>28</v>
      </c>
      <c r="N442" t="s">
        <v>1555</v>
      </c>
      <c r="O442" t="s">
        <v>51</v>
      </c>
      <c r="P442">
        <v>1958</v>
      </c>
      <c r="Q442" t="s">
        <v>30</v>
      </c>
      <c r="R442">
        <v>570</v>
      </c>
      <c r="S442">
        <v>674689.74768799997</v>
      </c>
      <c r="T442">
        <v>3540836.9154369999</v>
      </c>
      <c r="U442">
        <v>31.990144000000001</v>
      </c>
      <c r="V442">
        <v>34.849102999999999</v>
      </c>
      <c r="W442" t="s">
        <v>276</v>
      </c>
    </row>
    <row r="443" spans="1:23" x14ac:dyDescent="0.35">
      <c r="A443" s="1">
        <v>441</v>
      </c>
      <c r="B443">
        <v>888</v>
      </c>
      <c r="C443">
        <v>440248</v>
      </c>
      <c r="D443">
        <v>440248</v>
      </c>
      <c r="E443" t="s">
        <v>1556</v>
      </c>
      <c r="F443" t="s">
        <v>1557</v>
      </c>
      <c r="G443" t="s">
        <v>1558</v>
      </c>
      <c r="H443" t="s">
        <v>1559</v>
      </c>
      <c r="I443" t="s">
        <v>24</v>
      </c>
      <c r="J443" t="s">
        <v>25</v>
      </c>
      <c r="K443" t="s">
        <v>26</v>
      </c>
      <c r="L443" t="s">
        <v>27</v>
      </c>
      <c r="M443" t="s">
        <v>28</v>
      </c>
      <c r="N443" t="s">
        <v>1560</v>
      </c>
      <c r="O443" t="s">
        <v>29</v>
      </c>
      <c r="P443">
        <v>1962</v>
      </c>
      <c r="Q443" t="s">
        <v>30</v>
      </c>
      <c r="R443">
        <v>1430</v>
      </c>
      <c r="S443">
        <v>669453.17296500003</v>
      </c>
      <c r="T443">
        <v>3534316.1797719998</v>
      </c>
      <c r="U443">
        <v>31.932138999999999</v>
      </c>
      <c r="V443">
        <v>34.792554000000003</v>
      </c>
      <c r="W443" t="s">
        <v>1467</v>
      </c>
    </row>
    <row r="444" spans="1:23" x14ac:dyDescent="0.35">
      <c r="A444" s="1">
        <v>442</v>
      </c>
      <c r="B444">
        <v>889</v>
      </c>
      <c r="C444">
        <v>440255</v>
      </c>
      <c r="D444">
        <v>440255</v>
      </c>
      <c r="E444" t="s">
        <v>1561</v>
      </c>
      <c r="F444" t="s">
        <v>1562</v>
      </c>
      <c r="G444" t="s">
        <v>1488</v>
      </c>
      <c r="H444" t="s">
        <v>1563</v>
      </c>
      <c r="I444" t="s">
        <v>49</v>
      </c>
      <c r="J444" t="s">
        <v>25</v>
      </c>
      <c r="K444" t="s">
        <v>36</v>
      </c>
      <c r="L444" t="s">
        <v>37</v>
      </c>
      <c r="M444" t="s">
        <v>28</v>
      </c>
      <c r="N444" t="s">
        <v>1564</v>
      </c>
      <c r="O444" t="s">
        <v>108</v>
      </c>
      <c r="P444">
        <v>1960</v>
      </c>
      <c r="Q444" t="s">
        <v>30</v>
      </c>
      <c r="R444">
        <v>308</v>
      </c>
      <c r="S444">
        <v>675018.12829300005</v>
      </c>
      <c r="T444">
        <v>3580084.7514780001</v>
      </c>
      <c r="U444">
        <v>32.343983999999999</v>
      </c>
      <c r="V444">
        <v>34.859755999999997</v>
      </c>
      <c r="W444" t="s">
        <v>1491</v>
      </c>
    </row>
    <row r="445" spans="1:23" x14ac:dyDescent="0.35">
      <c r="A445" s="1">
        <v>443</v>
      </c>
      <c r="B445">
        <v>890</v>
      </c>
      <c r="C445">
        <v>440263</v>
      </c>
      <c r="D445">
        <v>440263</v>
      </c>
      <c r="E445" t="s">
        <v>1565</v>
      </c>
      <c r="F445" t="s">
        <v>1566</v>
      </c>
      <c r="G445" t="s">
        <v>411</v>
      </c>
      <c r="H445" t="s">
        <v>1567</v>
      </c>
      <c r="I445" t="s">
        <v>49</v>
      </c>
      <c r="J445" t="s">
        <v>25</v>
      </c>
      <c r="K445" t="s">
        <v>36</v>
      </c>
      <c r="L445" t="s">
        <v>124</v>
      </c>
      <c r="M445" t="s">
        <v>28</v>
      </c>
      <c r="N445" t="s">
        <v>1568</v>
      </c>
      <c r="O445" t="s">
        <v>51</v>
      </c>
      <c r="P445">
        <v>1960</v>
      </c>
      <c r="Q445" t="s">
        <v>30</v>
      </c>
      <c r="R445">
        <v>542</v>
      </c>
      <c r="S445">
        <v>677362.89330800006</v>
      </c>
      <c r="T445">
        <v>3551821.9528049999</v>
      </c>
      <c r="U445">
        <v>32.08878</v>
      </c>
      <c r="V445">
        <v>34.879409000000003</v>
      </c>
      <c r="W445" t="s">
        <v>411</v>
      </c>
    </row>
    <row r="446" spans="1:23" x14ac:dyDescent="0.35">
      <c r="A446" s="1">
        <v>444</v>
      </c>
      <c r="B446">
        <v>891</v>
      </c>
      <c r="C446">
        <v>440289</v>
      </c>
      <c r="D446">
        <v>440289</v>
      </c>
      <c r="E446" t="s">
        <v>1569</v>
      </c>
      <c r="F446" t="s">
        <v>1570</v>
      </c>
      <c r="G446" t="s">
        <v>1571</v>
      </c>
      <c r="H446" t="s">
        <v>1572</v>
      </c>
      <c r="I446" t="s">
        <v>49</v>
      </c>
      <c r="J446" t="s">
        <v>25</v>
      </c>
      <c r="K446" t="s">
        <v>36</v>
      </c>
      <c r="L446" t="s">
        <v>27</v>
      </c>
      <c r="M446" t="s">
        <v>28</v>
      </c>
      <c r="N446" t="s">
        <v>1573</v>
      </c>
      <c r="O446" t="s">
        <v>230</v>
      </c>
      <c r="P446">
        <v>1960</v>
      </c>
      <c r="Q446" t="s">
        <v>30</v>
      </c>
      <c r="R446">
        <v>1667</v>
      </c>
      <c r="S446">
        <v>678786.41385300003</v>
      </c>
      <c r="T446">
        <v>3546326.6683550002</v>
      </c>
      <c r="U446">
        <v>32.039005000000003</v>
      </c>
      <c r="V446">
        <v>34.893464000000002</v>
      </c>
      <c r="W446" t="s">
        <v>411</v>
      </c>
    </row>
    <row r="447" spans="1:23" x14ac:dyDescent="0.35">
      <c r="A447" s="1">
        <v>445</v>
      </c>
      <c r="B447">
        <v>892</v>
      </c>
      <c r="C447">
        <v>440297</v>
      </c>
      <c r="D447">
        <v>440297</v>
      </c>
      <c r="E447" t="s">
        <v>1574</v>
      </c>
      <c r="F447" t="s">
        <v>1575</v>
      </c>
      <c r="G447" t="s">
        <v>411</v>
      </c>
      <c r="H447" t="s">
        <v>1576</v>
      </c>
      <c r="I447" t="s">
        <v>24</v>
      </c>
      <c r="J447" t="s">
        <v>25</v>
      </c>
      <c r="K447" t="s">
        <v>26</v>
      </c>
      <c r="L447" t="s">
        <v>37</v>
      </c>
      <c r="M447" t="s">
        <v>28</v>
      </c>
      <c r="N447" t="s">
        <v>95</v>
      </c>
      <c r="O447" t="s">
        <v>29</v>
      </c>
      <c r="P447">
        <v>1962</v>
      </c>
      <c r="Q447" t="s">
        <v>30</v>
      </c>
      <c r="R447">
        <v>642</v>
      </c>
      <c r="S447">
        <v>677602.156663</v>
      </c>
      <c r="T447">
        <v>3550135.5518120001</v>
      </c>
      <c r="U447">
        <v>32.073535999999997</v>
      </c>
      <c r="V447">
        <v>34.881630999999999</v>
      </c>
      <c r="W447" t="s">
        <v>411</v>
      </c>
    </row>
    <row r="448" spans="1:23" x14ac:dyDescent="0.35">
      <c r="A448" s="1">
        <v>446</v>
      </c>
      <c r="B448">
        <v>893</v>
      </c>
      <c r="C448">
        <v>440305</v>
      </c>
      <c r="D448">
        <v>440305</v>
      </c>
      <c r="E448" t="s">
        <v>1577</v>
      </c>
      <c r="F448" t="s">
        <v>1578</v>
      </c>
      <c r="G448" t="s">
        <v>1571</v>
      </c>
      <c r="H448" t="s">
        <v>1579</v>
      </c>
      <c r="I448" t="s">
        <v>49</v>
      </c>
      <c r="J448" t="s">
        <v>25</v>
      </c>
      <c r="K448" t="s">
        <v>36</v>
      </c>
      <c r="L448" t="s">
        <v>27</v>
      </c>
      <c r="M448" t="s">
        <v>28</v>
      </c>
      <c r="N448" t="s">
        <v>1580</v>
      </c>
      <c r="O448" t="s">
        <v>51</v>
      </c>
      <c r="P448">
        <v>2011</v>
      </c>
      <c r="Q448" t="s">
        <v>30</v>
      </c>
      <c r="R448">
        <v>80</v>
      </c>
      <c r="S448">
        <v>678103.17618099996</v>
      </c>
      <c r="T448">
        <v>3545845.7426189999</v>
      </c>
      <c r="U448">
        <v>32.034776999999998</v>
      </c>
      <c r="V448">
        <v>34.886142999999997</v>
      </c>
      <c r="W448" t="s">
        <v>411</v>
      </c>
    </row>
    <row r="449" spans="1:23" x14ac:dyDescent="0.35">
      <c r="A449" s="1">
        <v>447</v>
      </c>
      <c r="B449">
        <v>894</v>
      </c>
      <c r="C449">
        <v>440313</v>
      </c>
      <c r="D449">
        <v>440313</v>
      </c>
      <c r="E449" t="s">
        <v>1581</v>
      </c>
      <c r="F449" t="s">
        <v>132</v>
      </c>
      <c r="G449" t="s">
        <v>1467</v>
      </c>
      <c r="H449" t="s">
        <v>1582</v>
      </c>
      <c r="I449" t="s">
        <v>49</v>
      </c>
      <c r="J449" t="s">
        <v>25</v>
      </c>
      <c r="K449" t="s">
        <v>36</v>
      </c>
      <c r="L449" t="s">
        <v>124</v>
      </c>
      <c r="M449" t="s">
        <v>28</v>
      </c>
      <c r="N449" t="s">
        <v>134</v>
      </c>
      <c r="O449" t="s">
        <v>51</v>
      </c>
      <c r="P449">
        <v>1961</v>
      </c>
      <c r="Q449" t="s">
        <v>30</v>
      </c>
      <c r="R449">
        <v>379</v>
      </c>
      <c r="S449">
        <v>672249.38821899996</v>
      </c>
      <c r="T449">
        <v>3530111.548899</v>
      </c>
      <c r="U449">
        <v>31.893803999999999</v>
      </c>
      <c r="V449">
        <v>34.821373999999999</v>
      </c>
      <c r="W449" t="s">
        <v>1467</v>
      </c>
    </row>
    <row r="450" spans="1:23" x14ac:dyDescent="0.35">
      <c r="A450" s="1">
        <v>448</v>
      </c>
      <c r="B450">
        <v>895</v>
      </c>
      <c r="C450">
        <v>440321</v>
      </c>
      <c r="D450">
        <v>440321</v>
      </c>
      <c r="E450" t="s">
        <v>1583</v>
      </c>
      <c r="F450" t="s">
        <v>1584</v>
      </c>
      <c r="G450" t="s">
        <v>1585</v>
      </c>
      <c r="H450" t="s">
        <v>1585</v>
      </c>
      <c r="I450" t="s">
        <v>49</v>
      </c>
      <c r="J450" t="s">
        <v>25</v>
      </c>
      <c r="K450" t="s">
        <v>36</v>
      </c>
      <c r="L450" t="s">
        <v>37</v>
      </c>
      <c r="M450" t="s">
        <v>28</v>
      </c>
      <c r="N450" t="s">
        <v>1094</v>
      </c>
      <c r="O450" t="s">
        <v>51</v>
      </c>
      <c r="P450">
        <v>1940</v>
      </c>
      <c r="Q450" t="s">
        <v>30</v>
      </c>
      <c r="R450">
        <v>188</v>
      </c>
      <c r="S450">
        <v>679740.38818400004</v>
      </c>
      <c r="T450">
        <v>3585386.554393</v>
      </c>
      <c r="U450">
        <v>32.391036999999997</v>
      </c>
      <c r="V450">
        <v>34.910916999999998</v>
      </c>
      <c r="W450" t="s">
        <v>1491</v>
      </c>
    </row>
    <row r="451" spans="1:23" x14ac:dyDescent="0.35">
      <c r="A451" s="1">
        <v>449</v>
      </c>
      <c r="B451">
        <v>896</v>
      </c>
      <c r="C451">
        <v>440339</v>
      </c>
      <c r="D451">
        <v>440339</v>
      </c>
      <c r="E451" t="s">
        <v>1586</v>
      </c>
      <c r="F451" t="s">
        <v>1587</v>
      </c>
      <c r="G451" t="s">
        <v>1588</v>
      </c>
      <c r="H451" t="s">
        <v>1588</v>
      </c>
      <c r="I451" t="s">
        <v>24</v>
      </c>
      <c r="J451" t="s">
        <v>25</v>
      </c>
      <c r="K451" t="s">
        <v>26</v>
      </c>
      <c r="L451" t="s">
        <v>37</v>
      </c>
      <c r="M451" t="s">
        <v>28</v>
      </c>
      <c r="N451" t="s">
        <v>1589</v>
      </c>
      <c r="O451" t="s">
        <v>29</v>
      </c>
      <c r="P451">
        <v>1956</v>
      </c>
      <c r="Q451" t="s">
        <v>30</v>
      </c>
      <c r="R451">
        <v>534</v>
      </c>
      <c r="S451">
        <v>680649.474437</v>
      </c>
      <c r="T451">
        <v>3548532.3595409999</v>
      </c>
      <c r="U451">
        <v>32.058596999999999</v>
      </c>
      <c r="V451">
        <v>34.913600000000002</v>
      </c>
      <c r="W451" t="s">
        <v>411</v>
      </c>
    </row>
    <row r="452" spans="1:23" x14ac:dyDescent="0.35">
      <c r="A452" s="1">
        <v>450</v>
      </c>
      <c r="B452">
        <v>897</v>
      </c>
      <c r="C452">
        <v>440347</v>
      </c>
      <c r="D452">
        <v>440347</v>
      </c>
      <c r="E452" t="s">
        <v>1590</v>
      </c>
      <c r="F452" t="s">
        <v>1589</v>
      </c>
      <c r="G452" t="s">
        <v>1488</v>
      </c>
      <c r="H452" t="s">
        <v>1591</v>
      </c>
      <c r="I452" t="s">
        <v>24</v>
      </c>
      <c r="J452" t="s">
        <v>25</v>
      </c>
      <c r="K452" t="s">
        <v>26</v>
      </c>
      <c r="L452" t="s">
        <v>37</v>
      </c>
      <c r="M452" t="s">
        <v>28</v>
      </c>
      <c r="N452" t="s">
        <v>1490</v>
      </c>
      <c r="O452" t="s">
        <v>29</v>
      </c>
      <c r="P452">
        <v>1961</v>
      </c>
      <c r="Q452" t="s">
        <v>30</v>
      </c>
      <c r="R452">
        <v>318</v>
      </c>
      <c r="S452">
        <v>677497.49196000001</v>
      </c>
      <c r="T452">
        <v>3576716.8706149999</v>
      </c>
      <c r="U452">
        <v>32.313226999999998</v>
      </c>
      <c r="V452">
        <v>34.885460000000002</v>
      </c>
      <c r="W452" t="s">
        <v>1491</v>
      </c>
    </row>
    <row r="453" spans="1:23" x14ac:dyDescent="0.35">
      <c r="A453" s="1">
        <v>451</v>
      </c>
      <c r="B453">
        <v>898</v>
      </c>
      <c r="C453">
        <v>440354</v>
      </c>
      <c r="D453">
        <v>440354</v>
      </c>
      <c r="E453" t="s">
        <v>1592</v>
      </c>
      <c r="F453" t="s">
        <v>1593</v>
      </c>
      <c r="G453" t="s">
        <v>1594</v>
      </c>
      <c r="H453" t="s">
        <v>1594</v>
      </c>
      <c r="I453" t="s">
        <v>49</v>
      </c>
      <c r="J453" t="s">
        <v>25</v>
      </c>
      <c r="K453" t="s">
        <v>36</v>
      </c>
      <c r="L453" t="s">
        <v>27</v>
      </c>
      <c r="M453" t="s">
        <v>318</v>
      </c>
      <c r="N453" t="s">
        <v>1595</v>
      </c>
      <c r="O453" t="s">
        <v>51</v>
      </c>
      <c r="P453">
        <v>2011</v>
      </c>
      <c r="Q453" t="s">
        <v>319</v>
      </c>
      <c r="R453">
        <v>179</v>
      </c>
      <c r="S453">
        <v>686595.26365900005</v>
      </c>
      <c r="T453">
        <v>3573838.0477939998</v>
      </c>
      <c r="U453">
        <v>32.285791000000003</v>
      </c>
      <c r="V453">
        <v>34.981487000000001</v>
      </c>
      <c r="W453" t="s">
        <v>1491</v>
      </c>
    </row>
    <row r="454" spans="1:23" x14ac:dyDescent="0.35">
      <c r="A454" s="1">
        <v>452</v>
      </c>
      <c r="B454">
        <v>899</v>
      </c>
      <c r="C454">
        <v>440362</v>
      </c>
      <c r="D454">
        <v>440362</v>
      </c>
      <c r="E454" t="s">
        <v>1596</v>
      </c>
      <c r="F454" t="s">
        <v>1597</v>
      </c>
      <c r="G454" t="s">
        <v>1467</v>
      </c>
      <c r="H454" t="s">
        <v>1598</v>
      </c>
      <c r="I454" t="s">
        <v>49</v>
      </c>
      <c r="J454" t="s">
        <v>25</v>
      </c>
      <c r="K454" t="s">
        <v>36</v>
      </c>
      <c r="L454" t="s">
        <v>37</v>
      </c>
      <c r="M454" t="s">
        <v>28</v>
      </c>
      <c r="N454" t="s">
        <v>169</v>
      </c>
      <c r="O454" t="s">
        <v>230</v>
      </c>
      <c r="P454">
        <v>1947</v>
      </c>
      <c r="Q454" t="s">
        <v>30</v>
      </c>
      <c r="R454">
        <v>210</v>
      </c>
      <c r="S454">
        <v>671787.83477099997</v>
      </c>
      <c r="T454">
        <v>3531072.28681</v>
      </c>
      <c r="U454">
        <v>31.902536999999999</v>
      </c>
      <c r="V454">
        <v>34.816665</v>
      </c>
      <c r="W454" t="s">
        <v>1467</v>
      </c>
    </row>
    <row r="455" spans="1:23" x14ac:dyDescent="0.35">
      <c r="A455" s="1">
        <v>453</v>
      </c>
      <c r="B455">
        <v>900</v>
      </c>
      <c r="C455">
        <v>440370</v>
      </c>
      <c r="D455">
        <v>440370</v>
      </c>
      <c r="E455" t="s">
        <v>1599</v>
      </c>
      <c r="F455" t="s">
        <v>1600</v>
      </c>
      <c r="G455" t="s">
        <v>1504</v>
      </c>
      <c r="H455" t="s">
        <v>1601</v>
      </c>
      <c r="I455" t="s">
        <v>24</v>
      </c>
      <c r="J455" t="s">
        <v>25</v>
      </c>
      <c r="K455" t="s">
        <v>26</v>
      </c>
      <c r="L455" t="s">
        <v>37</v>
      </c>
      <c r="M455" t="s">
        <v>28</v>
      </c>
      <c r="N455" t="s">
        <v>169</v>
      </c>
      <c r="O455" t="s">
        <v>29</v>
      </c>
      <c r="P455">
        <v>1959</v>
      </c>
      <c r="Q455" t="s">
        <v>30</v>
      </c>
      <c r="R455">
        <v>437</v>
      </c>
      <c r="S455">
        <v>676574.95090099995</v>
      </c>
      <c r="T455">
        <v>3562106.3591029998</v>
      </c>
      <c r="U455">
        <v>32.181635</v>
      </c>
      <c r="V455">
        <v>34.872957999999997</v>
      </c>
      <c r="W455" t="s">
        <v>411</v>
      </c>
    </row>
    <row r="456" spans="1:23" x14ac:dyDescent="0.35">
      <c r="A456" s="1">
        <v>454</v>
      </c>
      <c r="B456">
        <v>901</v>
      </c>
      <c r="C456">
        <v>440388</v>
      </c>
      <c r="D456">
        <v>440388</v>
      </c>
      <c r="E456" t="s">
        <v>1602</v>
      </c>
      <c r="F456" t="s">
        <v>1603</v>
      </c>
      <c r="G456" t="s">
        <v>1536</v>
      </c>
      <c r="H456" t="s">
        <v>1604</v>
      </c>
      <c r="I456" t="s">
        <v>24</v>
      </c>
      <c r="J456" t="s">
        <v>25</v>
      </c>
      <c r="K456" t="s">
        <v>26</v>
      </c>
      <c r="L456" t="s">
        <v>37</v>
      </c>
      <c r="M456" t="s">
        <v>28</v>
      </c>
      <c r="N456" t="s">
        <v>169</v>
      </c>
      <c r="O456" t="s">
        <v>29</v>
      </c>
      <c r="P456">
        <v>1965</v>
      </c>
      <c r="Q456" t="s">
        <v>30</v>
      </c>
      <c r="R456">
        <v>483</v>
      </c>
      <c r="S456">
        <v>680442.89326299995</v>
      </c>
      <c r="T456">
        <v>3560941.0385019998</v>
      </c>
      <c r="U456">
        <v>32.170513999999997</v>
      </c>
      <c r="V456">
        <v>34.913747000000001</v>
      </c>
      <c r="W456" t="s">
        <v>411</v>
      </c>
    </row>
    <row r="457" spans="1:23" x14ac:dyDescent="0.35">
      <c r="A457" s="1">
        <v>455</v>
      </c>
      <c r="B457">
        <v>903</v>
      </c>
      <c r="C457">
        <v>440446</v>
      </c>
      <c r="D457">
        <v>440446</v>
      </c>
      <c r="E457" t="s">
        <v>1605</v>
      </c>
      <c r="F457" t="s">
        <v>1606</v>
      </c>
      <c r="G457" t="s">
        <v>31</v>
      </c>
      <c r="H457" t="s">
        <v>1607</v>
      </c>
      <c r="I457" t="s">
        <v>49</v>
      </c>
      <c r="J457" t="s">
        <v>25</v>
      </c>
      <c r="K457" t="s">
        <v>36</v>
      </c>
      <c r="L457" t="s">
        <v>124</v>
      </c>
      <c r="M457" t="s">
        <v>28</v>
      </c>
      <c r="N457" t="s">
        <v>384</v>
      </c>
      <c r="O457" t="s">
        <v>108</v>
      </c>
      <c r="P457">
        <v>2011</v>
      </c>
      <c r="Q457" t="s">
        <v>30</v>
      </c>
      <c r="R457">
        <v>121</v>
      </c>
      <c r="S457">
        <v>708354.98017</v>
      </c>
      <c r="T457">
        <v>3519193.5483169998</v>
      </c>
      <c r="U457">
        <v>31.789332000000002</v>
      </c>
      <c r="V457">
        <v>35.200597000000002</v>
      </c>
      <c r="W457" t="s">
        <v>31</v>
      </c>
    </row>
    <row r="458" spans="1:23" x14ac:dyDescent="0.35">
      <c r="A458" s="1">
        <v>456</v>
      </c>
      <c r="B458">
        <v>904</v>
      </c>
      <c r="C458">
        <v>440479</v>
      </c>
      <c r="D458">
        <v>440479</v>
      </c>
      <c r="E458" t="s">
        <v>1608</v>
      </c>
      <c r="F458" t="s">
        <v>1609</v>
      </c>
      <c r="G458" t="s">
        <v>1610</v>
      </c>
      <c r="H458" t="s">
        <v>1610</v>
      </c>
      <c r="I458" t="s">
        <v>24</v>
      </c>
      <c r="J458" t="s">
        <v>25</v>
      </c>
      <c r="K458" t="s">
        <v>26</v>
      </c>
      <c r="L458" t="s">
        <v>37</v>
      </c>
      <c r="M458" t="s">
        <v>28</v>
      </c>
      <c r="N458" t="s">
        <v>1611</v>
      </c>
      <c r="O458" t="s">
        <v>29</v>
      </c>
      <c r="P458">
        <v>1965</v>
      </c>
      <c r="Q458" t="s">
        <v>30</v>
      </c>
      <c r="R458">
        <v>689</v>
      </c>
      <c r="S458">
        <v>675188.23388399999</v>
      </c>
      <c r="T458">
        <v>3542417.0271589998</v>
      </c>
      <c r="U458">
        <v>32.004314999999998</v>
      </c>
      <c r="V458">
        <v>34.854664</v>
      </c>
      <c r="W458" t="s">
        <v>276</v>
      </c>
    </row>
    <row r="459" spans="1:23" x14ac:dyDescent="0.35">
      <c r="A459" s="1">
        <v>457</v>
      </c>
      <c r="B459">
        <v>905</v>
      </c>
      <c r="C459">
        <v>440487</v>
      </c>
      <c r="D459">
        <v>440487</v>
      </c>
      <c r="E459" t="s">
        <v>1612</v>
      </c>
      <c r="F459" t="s">
        <v>1613</v>
      </c>
      <c r="G459" t="s">
        <v>1614</v>
      </c>
      <c r="H459" t="s">
        <v>1615</v>
      </c>
      <c r="I459" t="s">
        <v>24</v>
      </c>
      <c r="J459" t="s">
        <v>25</v>
      </c>
      <c r="K459" t="s">
        <v>26</v>
      </c>
      <c r="L459" t="s">
        <v>37</v>
      </c>
      <c r="M459" t="s">
        <v>28</v>
      </c>
      <c r="N459" t="s">
        <v>1616</v>
      </c>
      <c r="O459" t="s">
        <v>29</v>
      </c>
      <c r="P459">
        <v>1964</v>
      </c>
      <c r="Q459" t="s">
        <v>30</v>
      </c>
      <c r="R459">
        <v>244</v>
      </c>
      <c r="S459">
        <v>657578.60610099998</v>
      </c>
      <c r="T459">
        <v>3522622.2523079999</v>
      </c>
      <c r="U459">
        <v>31.828392000000001</v>
      </c>
      <c r="V459">
        <v>34.665087999999997</v>
      </c>
      <c r="W459" t="s">
        <v>1272</v>
      </c>
    </row>
    <row r="460" spans="1:23" x14ac:dyDescent="0.35">
      <c r="A460" s="1">
        <v>458</v>
      </c>
      <c r="B460">
        <v>906</v>
      </c>
      <c r="C460">
        <v>440495</v>
      </c>
      <c r="D460">
        <v>440495</v>
      </c>
      <c r="E460" t="s">
        <v>1617</v>
      </c>
      <c r="F460" t="s">
        <v>1618</v>
      </c>
      <c r="G460" t="s">
        <v>1619</v>
      </c>
      <c r="H460" t="s">
        <v>1620</v>
      </c>
      <c r="I460" t="s">
        <v>24</v>
      </c>
      <c r="J460" t="s">
        <v>25</v>
      </c>
      <c r="K460" t="s">
        <v>26</v>
      </c>
      <c r="L460" t="s">
        <v>37</v>
      </c>
      <c r="M460" t="s">
        <v>28</v>
      </c>
      <c r="N460" t="s">
        <v>724</v>
      </c>
      <c r="O460" t="s">
        <v>75</v>
      </c>
      <c r="P460">
        <v>2003</v>
      </c>
      <c r="Q460" t="s">
        <v>30</v>
      </c>
      <c r="R460">
        <v>437</v>
      </c>
      <c r="S460">
        <v>683793.26039399998</v>
      </c>
      <c r="T460">
        <v>3552601.6395109999</v>
      </c>
      <c r="U460">
        <v>32.09478</v>
      </c>
      <c r="V460">
        <v>34.947662999999999</v>
      </c>
      <c r="W460" t="s">
        <v>411</v>
      </c>
    </row>
    <row r="461" spans="1:23" x14ac:dyDescent="0.35">
      <c r="A461" s="1">
        <v>459</v>
      </c>
      <c r="B461">
        <v>907</v>
      </c>
      <c r="C461">
        <v>440503</v>
      </c>
      <c r="D461">
        <v>440503</v>
      </c>
      <c r="E461" t="s">
        <v>1621</v>
      </c>
      <c r="F461" t="s">
        <v>1622</v>
      </c>
      <c r="G461" t="s">
        <v>411</v>
      </c>
      <c r="H461" t="s">
        <v>1623</v>
      </c>
      <c r="I461" t="s">
        <v>35</v>
      </c>
      <c r="J461" t="s">
        <v>25</v>
      </c>
      <c r="K461" t="s">
        <v>36</v>
      </c>
      <c r="L461" t="s">
        <v>124</v>
      </c>
      <c r="M461" t="s">
        <v>28</v>
      </c>
      <c r="N461" t="s">
        <v>1624</v>
      </c>
      <c r="O461" t="s">
        <v>29</v>
      </c>
      <c r="P461">
        <v>2003</v>
      </c>
      <c r="Q461" t="s">
        <v>30</v>
      </c>
      <c r="R461">
        <v>341</v>
      </c>
      <c r="S461">
        <v>672544.25508100004</v>
      </c>
      <c r="T461">
        <v>3550724.5897909999</v>
      </c>
      <c r="U461">
        <v>32.079631999999997</v>
      </c>
      <c r="V461">
        <v>34.828173999999997</v>
      </c>
      <c r="W461" t="s">
        <v>1233</v>
      </c>
    </row>
    <row r="462" spans="1:23" x14ac:dyDescent="0.35">
      <c r="A462" s="1">
        <v>460</v>
      </c>
      <c r="B462">
        <v>908</v>
      </c>
      <c r="C462">
        <v>440545</v>
      </c>
      <c r="D462">
        <v>440545</v>
      </c>
      <c r="E462" t="s">
        <v>1625</v>
      </c>
      <c r="F462" t="s">
        <v>1626</v>
      </c>
      <c r="G462" t="s">
        <v>276</v>
      </c>
      <c r="H462" t="s">
        <v>1627</v>
      </c>
      <c r="I462" t="s">
        <v>49</v>
      </c>
      <c r="J462" t="s">
        <v>25</v>
      </c>
      <c r="K462" t="s">
        <v>36</v>
      </c>
      <c r="L462" t="s">
        <v>27</v>
      </c>
      <c r="M462" t="s">
        <v>28</v>
      </c>
      <c r="N462" t="s">
        <v>159</v>
      </c>
      <c r="O462" t="s">
        <v>108</v>
      </c>
      <c r="P462">
        <v>1969</v>
      </c>
      <c r="Q462" t="s">
        <v>30</v>
      </c>
      <c r="R462">
        <v>581</v>
      </c>
      <c r="S462">
        <v>677409.91094199999</v>
      </c>
      <c r="T462">
        <v>3533298.6998470002</v>
      </c>
      <c r="U462">
        <v>31.921748999999998</v>
      </c>
      <c r="V462">
        <v>34.8765</v>
      </c>
      <c r="W462" t="s">
        <v>276</v>
      </c>
    </row>
    <row r="463" spans="1:23" x14ac:dyDescent="0.35">
      <c r="A463" s="1">
        <v>461</v>
      </c>
      <c r="B463">
        <v>909</v>
      </c>
      <c r="C463">
        <v>440560</v>
      </c>
      <c r="D463">
        <v>440560</v>
      </c>
      <c r="E463" t="s">
        <v>1628</v>
      </c>
      <c r="F463" t="s">
        <v>1629</v>
      </c>
      <c r="G463" t="s">
        <v>1630</v>
      </c>
      <c r="H463" t="s">
        <v>1631</v>
      </c>
      <c r="I463" t="s">
        <v>24</v>
      </c>
      <c r="J463" t="s">
        <v>25</v>
      </c>
      <c r="K463" t="s">
        <v>26</v>
      </c>
      <c r="L463" t="s">
        <v>37</v>
      </c>
      <c r="M463" t="s">
        <v>28</v>
      </c>
      <c r="N463" t="s">
        <v>1632</v>
      </c>
      <c r="O463" t="s">
        <v>29</v>
      </c>
      <c r="P463">
        <v>1969</v>
      </c>
      <c r="Q463" t="s">
        <v>30</v>
      </c>
      <c r="R463">
        <v>288</v>
      </c>
      <c r="S463">
        <v>663637.59830399998</v>
      </c>
      <c r="T463">
        <v>3521508.7800980001</v>
      </c>
      <c r="U463">
        <v>31.817496999999999</v>
      </c>
      <c r="V463">
        <v>34.728900000000003</v>
      </c>
      <c r="W463" t="s">
        <v>1467</v>
      </c>
    </row>
    <row r="464" spans="1:23" x14ac:dyDescent="0.35">
      <c r="A464" s="1">
        <v>462</v>
      </c>
      <c r="B464">
        <v>910</v>
      </c>
      <c r="C464">
        <v>440586</v>
      </c>
      <c r="D464">
        <v>440586</v>
      </c>
      <c r="E464" t="s">
        <v>1633</v>
      </c>
      <c r="F464" t="s">
        <v>1634</v>
      </c>
      <c r="G464" t="s">
        <v>411</v>
      </c>
      <c r="H464" t="s">
        <v>1635</v>
      </c>
      <c r="I464" t="s">
        <v>49</v>
      </c>
      <c r="J464" t="s">
        <v>25</v>
      </c>
      <c r="K464" t="s">
        <v>36</v>
      </c>
      <c r="L464" t="s">
        <v>124</v>
      </c>
      <c r="M464" t="s">
        <v>28</v>
      </c>
      <c r="N464" t="s">
        <v>1636</v>
      </c>
      <c r="O464" t="s">
        <v>108</v>
      </c>
      <c r="P464">
        <v>2004</v>
      </c>
      <c r="Q464" t="s">
        <v>30</v>
      </c>
      <c r="R464">
        <v>190</v>
      </c>
      <c r="S464">
        <v>678910.15808800003</v>
      </c>
      <c r="T464">
        <v>3549974.7071489999</v>
      </c>
      <c r="U464">
        <v>32.071879000000003</v>
      </c>
      <c r="V464">
        <v>34.895453000000003</v>
      </c>
      <c r="W464" t="s">
        <v>411</v>
      </c>
    </row>
    <row r="465" spans="1:23" x14ac:dyDescent="0.35">
      <c r="A465" s="1">
        <v>463</v>
      </c>
      <c r="B465">
        <v>911</v>
      </c>
      <c r="C465">
        <v>440594</v>
      </c>
      <c r="D465">
        <v>440594</v>
      </c>
      <c r="E465" t="s">
        <v>1637</v>
      </c>
      <c r="F465" t="s">
        <v>1638</v>
      </c>
      <c r="G465" t="s">
        <v>273</v>
      </c>
      <c r="H465" t="s">
        <v>1639</v>
      </c>
      <c r="I465" t="s">
        <v>49</v>
      </c>
      <c r="J465" t="s">
        <v>25</v>
      </c>
      <c r="K465" t="s">
        <v>36</v>
      </c>
      <c r="L465" t="s">
        <v>27</v>
      </c>
      <c r="M465" t="s">
        <v>28</v>
      </c>
      <c r="N465" t="s">
        <v>342</v>
      </c>
      <c r="O465" t="s">
        <v>51</v>
      </c>
      <c r="P465">
        <v>2011</v>
      </c>
      <c r="Q465" t="s">
        <v>30</v>
      </c>
      <c r="R465">
        <v>111</v>
      </c>
      <c r="S465">
        <v>690783.88141899998</v>
      </c>
      <c r="T465">
        <v>3530337.1251349999</v>
      </c>
      <c r="U465">
        <v>31.892879000000001</v>
      </c>
      <c r="V465">
        <v>35.017304000000003</v>
      </c>
      <c r="W465" t="s">
        <v>276</v>
      </c>
    </row>
    <row r="466" spans="1:23" x14ac:dyDescent="0.35">
      <c r="A466" s="1">
        <v>464</v>
      </c>
      <c r="B466">
        <v>915</v>
      </c>
      <c r="C466">
        <v>440677</v>
      </c>
      <c r="D466">
        <v>440677</v>
      </c>
      <c r="E466" t="s">
        <v>1640</v>
      </c>
      <c r="F466" t="s">
        <v>1641</v>
      </c>
      <c r="G466" t="s">
        <v>31</v>
      </c>
      <c r="H466" t="s">
        <v>1642</v>
      </c>
      <c r="I466" t="s">
        <v>49</v>
      </c>
      <c r="J466" t="s">
        <v>25</v>
      </c>
      <c r="K466" t="s">
        <v>36</v>
      </c>
      <c r="L466" t="s">
        <v>124</v>
      </c>
      <c r="M466" t="s">
        <v>28</v>
      </c>
      <c r="N466" t="s">
        <v>1034</v>
      </c>
      <c r="O466" t="s">
        <v>135</v>
      </c>
      <c r="P466">
        <v>2011</v>
      </c>
      <c r="Q466" t="s">
        <v>30</v>
      </c>
      <c r="R466">
        <v>254</v>
      </c>
      <c r="S466">
        <v>707224.45072700002</v>
      </c>
      <c r="T466">
        <v>3518784.7346919999</v>
      </c>
      <c r="U466">
        <v>31.785851999999998</v>
      </c>
      <c r="V466">
        <v>35.188577000000002</v>
      </c>
      <c r="W466" t="s">
        <v>31</v>
      </c>
    </row>
    <row r="467" spans="1:23" x14ac:dyDescent="0.35">
      <c r="A467" s="1">
        <v>465</v>
      </c>
      <c r="B467">
        <v>921</v>
      </c>
      <c r="C467">
        <v>440834</v>
      </c>
      <c r="D467">
        <v>440834</v>
      </c>
      <c r="E467" t="s">
        <v>1643</v>
      </c>
      <c r="F467" t="s">
        <v>1644</v>
      </c>
      <c r="G467" t="s">
        <v>1546</v>
      </c>
      <c r="H467" t="s">
        <v>1645</v>
      </c>
      <c r="I467" t="s">
        <v>49</v>
      </c>
      <c r="J467" t="s">
        <v>25</v>
      </c>
      <c r="K467" t="s">
        <v>36</v>
      </c>
      <c r="L467" t="s">
        <v>37</v>
      </c>
      <c r="M467" t="s">
        <v>28</v>
      </c>
      <c r="N467" t="s">
        <v>1646</v>
      </c>
      <c r="O467" t="s">
        <v>51</v>
      </c>
      <c r="P467">
        <v>1980</v>
      </c>
      <c r="Q467" t="s">
        <v>30</v>
      </c>
      <c r="R467">
        <v>481</v>
      </c>
      <c r="S467">
        <v>668285.61891800002</v>
      </c>
      <c r="T467">
        <v>3520684.3133350001</v>
      </c>
      <c r="U467">
        <v>31.809386</v>
      </c>
      <c r="V467">
        <v>34.777845999999997</v>
      </c>
      <c r="W467" t="s">
        <v>1467</v>
      </c>
    </row>
    <row r="468" spans="1:23" x14ac:dyDescent="0.35">
      <c r="A468" s="1">
        <v>466</v>
      </c>
      <c r="B468">
        <v>922</v>
      </c>
      <c r="C468">
        <v>440875</v>
      </c>
      <c r="D468">
        <v>440875</v>
      </c>
      <c r="E468" t="s">
        <v>1647</v>
      </c>
      <c r="F468" t="s">
        <v>1648</v>
      </c>
      <c r="G468" t="s">
        <v>1483</v>
      </c>
      <c r="H468" t="s">
        <v>1649</v>
      </c>
      <c r="I468" t="s">
        <v>24</v>
      </c>
      <c r="J468" t="s">
        <v>25</v>
      </c>
      <c r="K468" t="s">
        <v>26</v>
      </c>
      <c r="L468" t="s">
        <v>27</v>
      </c>
      <c r="M468" t="s">
        <v>28</v>
      </c>
      <c r="N468" t="s">
        <v>1485</v>
      </c>
      <c r="O468" t="s">
        <v>29</v>
      </c>
      <c r="P468">
        <v>1984</v>
      </c>
      <c r="Q468" t="s">
        <v>30</v>
      </c>
      <c r="R468">
        <v>1347</v>
      </c>
      <c r="S468">
        <v>670414.28162799997</v>
      </c>
      <c r="T468">
        <v>3537067.1875590002</v>
      </c>
      <c r="U468">
        <v>31.956802</v>
      </c>
      <c r="V468">
        <v>34.803201000000001</v>
      </c>
      <c r="W468" t="s">
        <v>1467</v>
      </c>
    </row>
    <row r="469" spans="1:23" x14ac:dyDescent="0.35">
      <c r="A469" s="1">
        <v>467</v>
      </c>
      <c r="B469">
        <v>923</v>
      </c>
      <c r="C469">
        <v>440883</v>
      </c>
      <c r="D469">
        <v>440883</v>
      </c>
      <c r="E469" t="s">
        <v>1650</v>
      </c>
      <c r="F469" t="s">
        <v>1651</v>
      </c>
      <c r="G469" t="s">
        <v>1476</v>
      </c>
      <c r="H469" t="s">
        <v>1476</v>
      </c>
      <c r="I469" t="s">
        <v>24</v>
      </c>
      <c r="J469" t="s">
        <v>25</v>
      </c>
      <c r="K469" t="s">
        <v>26</v>
      </c>
      <c r="L469" t="s">
        <v>37</v>
      </c>
      <c r="M469" t="s">
        <v>28</v>
      </c>
      <c r="N469" t="s">
        <v>159</v>
      </c>
      <c r="O469" t="s">
        <v>29</v>
      </c>
      <c r="P469">
        <v>1982</v>
      </c>
      <c r="Q469" t="s">
        <v>30</v>
      </c>
      <c r="R469">
        <v>551</v>
      </c>
      <c r="S469">
        <v>691725.28872199997</v>
      </c>
      <c r="T469">
        <v>3554498.889091</v>
      </c>
      <c r="U469">
        <v>32.110565999999999</v>
      </c>
      <c r="V469">
        <v>35.032054000000002</v>
      </c>
      <c r="W469" t="s">
        <v>130</v>
      </c>
    </row>
    <row r="470" spans="1:23" x14ac:dyDescent="0.35">
      <c r="A470" s="1">
        <v>468</v>
      </c>
      <c r="B470">
        <v>924</v>
      </c>
      <c r="C470">
        <v>440909</v>
      </c>
      <c r="D470">
        <v>440909</v>
      </c>
      <c r="E470" t="s">
        <v>1652</v>
      </c>
      <c r="F470" t="s">
        <v>1653</v>
      </c>
      <c r="G470" t="s">
        <v>1654</v>
      </c>
      <c r="H470" t="s">
        <v>1655</v>
      </c>
      <c r="I470" t="s">
        <v>24</v>
      </c>
      <c r="J470" t="s">
        <v>25</v>
      </c>
      <c r="K470" t="s">
        <v>26</v>
      </c>
      <c r="L470" t="s">
        <v>37</v>
      </c>
      <c r="M470" t="s">
        <v>28</v>
      </c>
      <c r="N470" t="s">
        <v>95</v>
      </c>
      <c r="O470" t="s">
        <v>29</v>
      </c>
      <c r="P470">
        <v>1979</v>
      </c>
      <c r="Q470" t="s">
        <v>30</v>
      </c>
      <c r="R470">
        <v>769</v>
      </c>
      <c r="S470">
        <v>703876.85083600006</v>
      </c>
      <c r="T470">
        <v>3567470.7063529999</v>
      </c>
      <c r="U470">
        <v>32.225377000000002</v>
      </c>
      <c r="V470">
        <v>35.163533000000001</v>
      </c>
      <c r="W470" t="s">
        <v>130</v>
      </c>
    </row>
    <row r="471" spans="1:23" x14ac:dyDescent="0.35">
      <c r="A471" s="1">
        <v>469</v>
      </c>
      <c r="B471">
        <v>925</v>
      </c>
      <c r="C471">
        <v>440917</v>
      </c>
      <c r="D471">
        <v>440917</v>
      </c>
      <c r="E471" t="s">
        <v>1656</v>
      </c>
      <c r="F471" t="s">
        <v>1657</v>
      </c>
      <c r="G471" t="s">
        <v>1483</v>
      </c>
      <c r="H471" t="s">
        <v>1658</v>
      </c>
      <c r="I471" t="s">
        <v>24</v>
      </c>
      <c r="J471" t="s">
        <v>25</v>
      </c>
      <c r="K471" t="s">
        <v>26</v>
      </c>
      <c r="L471" t="s">
        <v>27</v>
      </c>
      <c r="M471" t="s">
        <v>28</v>
      </c>
      <c r="N471" t="s">
        <v>1485</v>
      </c>
      <c r="O471" t="s">
        <v>29</v>
      </c>
      <c r="P471">
        <v>1984</v>
      </c>
      <c r="Q471" t="s">
        <v>30</v>
      </c>
      <c r="R471">
        <v>1144</v>
      </c>
      <c r="S471">
        <v>668676.10721599997</v>
      </c>
      <c r="T471">
        <v>3539002.9699039999</v>
      </c>
      <c r="U471">
        <v>31.974518</v>
      </c>
      <c r="V471">
        <v>34.785155000000003</v>
      </c>
      <c r="W471" t="s">
        <v>1467</v>
      </c>
    </row>
    <row r="472" spans="1:23" x14ac:dyDescent="0.35">
      <c r="A472" s="1">
        <v>470</v>
      </c>
      <c r="B472">
        <v>926</v>
      </c>
      <c r="C472">
        <v>440925</v>
      </c>
      <c r="D472">
        <v>440925</v>
      </c>
      <c r="E472" t="s">
        <v>1659</v>
      </c>
      <c r="F472" t="s">
        <v>1660</v>
      </c>
      <c r="G472" t="s">
        <v>1661</v>
      </c>
      <c r="H472" t="s">
        <v>1662</v>
      </c>
      <c r="I472" t="s">
        <v>24</v>
      </c>
      <c r="J472" t="s">
        <v>25</v>
      </c>
      <c r="K472" t="s">
        <v>26</v>
      </c>
      <c r="L472" t="s">
        <v>27</v>
      </c>
      <c r="M472" t="s">
        <v>28</v>
      </c>
      <c r="N472" t="s">
        <v>159</v>
      </c>
      <c r="O472" t="s">
        <v>75</v>
      </c>
      <c r="P472">
        <v>1985</v>
      </c>
      <c r="Q472" t="s">
        <v>30</v>
      </c>
      <c r="R472">
        <v>925</v>
      </c>
      <c r="S472">
        <v>705282.56422599999</v>
      </c>
      <c r="T472">
        <v>3554306.3189309998</v>
      </c>
      <c r="U472">
        <v>32.106442999999999</v>
      </c>
      <c r="V472">
        <v>35.175618</v>
      </c>
      <c r="W472" t="s">
        <v>130</v>
      </c>
    </row>
    <row r="473" spans="1:23" x14ac:dyDescent="0.35">
      <c r="A473" s="1">
        <v>471</v>
      </c>
      <c r="B473">
        <v>927</v>
      </c>
      <c r="C473">
        <v>440933</v>
      </c>
      <c r="D473">
        <v>440933</v>
      </c>
      <c r="E473" t="s">
        <v>1663</v>
      </c>
      <c r="F473" t="s">
        <v>132</v>
      </c>
      <c r="G473" t="s">
        <v>1664</v>
      </c>
      <c r="H473" t="s">
        <v>1665</v>
      </c>
      <c r="I473" t="s">
        <v>49</v>
      </c>
      <c r="J473" t="s">
        <v>25</v>
      </c>
      <c r="K473" t="s">
        <v>36</v>
      </c>
      <c r="L473" t="s">
        <v>124</v>
      </c>
      <c r="M473" t="s">
        <v>28</v>
      </c>
      <c r="N473" t="s">
        <v>134</v>
      </c>
      <c r="O473" t="s">
        <v>51</v>
      </c>
      <c r="P473">
        <v>1985</v>
      </c>
      <c r="Q473" t="s">
        <v>30</v>
      </c>
      <c r="R473">
        <v>91</v>
      </c>
      <c r="S473">
        <v>701229.70197599998</v>
      </c>
      <c r="T473">
        <v>3560217.5186689999</v>
      </c>
      <c r="U473">
        <v>32.160465000000002</v>
      </c>
      <c r="V473">
        <v>35.133930999999997</v>
      </c>
      <c r="W473" t="s">
        <v>130</v>
      </c>
    </row>
    <row r="474" spans="1:23" x14ac:dyDescent="0.35">
      <c r="A474" s="1">
        <v>472</v>
      </c>
      <c r="B474">
        <v>928</v>
      </c>
      <c r="C474">
        <v>440941</v>
      </c>
      <c r="D474">
        <v>440941</v>
      </c>
      <c r="E474" t="s">
        <v>1666</v>
      </c>
      <c r="F474" t="s">
        <v>282</v>
      </c>
      <c r="G474" t="s">
        <v>1536</v>
      </c>
      <c r="H474" t="s">
        <v>1667</v>
      </c>
      <c r="I474" t="s">
        <v>24</v>
      </c>
      <c r="J474" t="s">
        <v>25</v>
      </c>
      <c r="K474" t="s">
        <v>26</v>
      </c>
      <c r="L474" t="s">
        <v>37</v>
      </c>
      <c r="M474" t="s">
        <v>28</v>
      </c>
      <c r="N474" t="s">
        <v>1538</v>
      </c>
      <c r="O474" t="s">
        <v>29</v>
      </c>
      <c r="P474">
        <v>1984</v>
      </c>
      <c r="Q474" t="s">
        <v>30</v>
      </c>
      <c r="R474">
        <v>361</v>
      </c>
      <c r="S474">
        <v>680613.32012499997</v>
      </c>
      <c r="T474">
        <v>3561845.8958379999</v>
      </c>
      <c r="U474">
        <v>32.178646000000001</v>
      </c>
      <c r="V474">
        <v>34.915723999999997</v>
      </c>
      <c r="W474" t="s">
        <v>411</v>
      </c>
    </row>
    <row r="475" spans="1:23" x14ac:dyDescent="0.35">
      <c r="A475" s="1">
        <v>473</v>
      </c>
      <c r="B475">
        <v>929</v>
      </c>
      <c r="C475">
        <v>440958</v>
      </c>
      <c r="D475">
        <v>440958</v>
      </c>
      <c r="E475" t="s">
        <v>1668</v>
      </c>
      <c r="F475" t="s">
        <v>1669</v>
      </c>
      <c r="G475" t="s">
        <v>1670</v>
      </c>
      <c r="H475" t="s">
        <v>1670</v>
      </c>
      <c r="I475" t="s">
        <v>24</v>
      </c>
      <c r="J475" t="s">
        <v>25</v>
      </c>
      <c r="K475" t="s">
        <v>26</v>
      </c>
      <c r="L475" t="s">
        <v>37</v>
      </c>
      <c r="M475" t="s">
        <v>28</v>
      </c>
      <c r="N475" t="s">
        <v>169</v>
      </c>
      <c r="O475" t="s">
        <v>29</v>
      </c>
      <c r="P475">
        <v>1986</v>
      </c>
      <c r="Q475" t="s">
        <v>30</v>
      </c>
      <c r="R475">
        <v>748</v>
      </c>
      <c r="S475">
        <v>697766.00061600003</v>
      </c>
      <c r="T475">
        <v>3561379.2580519998</v>
      </c>
      <c r="U475">
        <v>32.171553000000003</v>
      </c>
      <c r="V475">
        <v>35.097462</v>
      </c>
      <c r="W475" t="s">
        <v>130</v>
      </c>
    </row>
    <row r="476" spans="1:23" x14ac:dyDescent="0.35">
      <c r="A476" s="1">
        <v>474</v>
      </c>
      <c r="B476">
        <v>930</v>
      </c>
      <c r="C476">
        <v>440982</v>
      </c>
      <c r="D476">
        <v>440982</v>
      </c>
      <c r="E476" t="s">
        <v>1671</v>
      </c>
      <c r="F476" t="s">
        <v>1672</v>
      </c>
      <c r="G476" t="s">
        <v>1483</v>
      </c>
      <c r="H476" t="s">
        <v>1673</v>
      </c>
      <c r="I476" t="s">
        <v>24</v>
      </c>
      <c r="J476" t="s">
        <v>25</v>
      </c>
      <c r="K476" t="s">
        <v>26</v>
      </c>
      <c r="L476" t="s">
        <v>27</v>
      </c>
      <c r="M476" t="s">
        <v>28</v>
      </c>
      <c r="N476" t="s">
        <v>1485</v>
      </c>
      <c r="O476" t="s">
        <v>75</v>
      </c>
      <c r="P476">
        <v>1987</v>
      </c>
      <c r="Q476" t="s">
        <v>30</v>
      </c>
      <c r="R476">
        <v>1244</v>
      </c>
      <c r="S476">
        <v>671477.828691</v>
      </c>
      <c r="T476">
        <v>3536867.6943760002</v>
      </c>
      <c r="U476">
        <v>31.954843</v>
      </c>
      <c r="V476">
        <v>34.814414999999997</v>
      </c>
      <c r="W476" t="s">
        <v>1467</v>
      </c>
    </row>
    <row r="477" spans="1:23" x14ac:dyDescent="0.35">
      <c r="A477" s="1">
        <v>475</v>
      </c>
      <c r="B477">
        <v>931</v>
      </c>
      <c r="C477">
        <v>440990</v>
      </c>
      <c r="D477">
        <v>440990</v>
      </c>
      <c r="E477" t="s">
        <v>1617</v>
      </c>
      <c r="F477" t="s">
        <v>1674</v>
      </c>
      <c r="G477" t="s">
        <v>1619</v>
      </c>
      <c r="H477" t="s">
        <v>1620</v>
      </c>
      <c r="I477" t="s">
        <v>24</v>
      </c>
      <c r="J477" t="s">
        <v>25</v>
      </c>
      <c r="K477" t="s">
        <v>26</v>
      </c>
      <c r="L477" t="s">
        <v>37</v>
      </c>
      <c r="M477" t="s">
        <v>28</v>
      </c>
      <c r="N477" t="s">
        <v>1675</v>
      </c>
      <c r="O477" t="s">
        <v>29</v>
      </c>
      <c r="P477">
        <v>2000</v>
      </c>
      <c r="Q477" t="s">
        <v>30</v>
      </c>
      <c r="R477">
        <v>505</v>
      </c>
      <c r="S477">
        <v>683793.26039399998</v>
      </c>
      <c r="T477">
        <v>3552601.6395109999</v>
      </c>
      <c r="U477">
        <v>32.09478</v>
      </c>
      <c r="V477">
        <v>34.947662999999999</v>
      </c>
      <c r="W477" t="s">
        <v>411</v>
      </c>
    </row>
    <row r="478" spans="1:23" x14ac:dyDescent="0.35">
      <c r="A478" s="1">
        <v>476</v>
      </c>
      <c r="B478">
        <v>932</v>
      </c>
      <c r="C478">
        <v>441006</v>
      </c>
      <c r="D478">
        <v>441006</v>
      </c>
      <c r="E478" t="s">
        <v>1676</v>
      </c>
      <c r="F478" t="s">
        <v>1677</v>
      </c>
      <c r="G478" t="s">
        <v>1678</v>
      </c>
      <c r="H478" t="s">
        <v>1679</v>
      </c>
      <c r="I478" t="s">
        <v>49</v>
      </c>
      <c r="J478" t="s">
        <v>25</v>
      </c>
      <c r="K478" t="s">
        <v>36</v>
      </c>
      <c r="L478" t="s">
        <v>27</v>
      </c>
      <c r="M478" t="s">
        <v>28</v>
      </c>
      <c r="N478" t="s">
        <v>1680</v>
      </c>
      <c r="O478" t="s">
        <v>230</v>
      </c>
      <c r="P478">
        <v>1987</v>
      </c>
      <c r="Q478" t="s">
        <v>30</v>
      </c>
      <c r="R478">
        <v>905</v>
      </c>
      <c r="S478">
        <v>678465.27609499998</v>
      </c>
      <c r="T478">
        <v>3558000.7344089998</v>
      </c>
      <c r="U478">
        <v>32.144317999999998</v>
      </c>
      <c r="V478">
        <v>34.892234000000002</v>
      </c>
      <c r="W478" t="s">
        <v>411</v>
      </c>
    </row>
    <row r="479" spans="1:23" x14ac:dyDescent="0.35">
      <c r="A479" s="1">
        <v>477</v>
      </c>
      <c r="B479">
        <v>933</v>
      </c>
      <c r="C479">
        <v>441014</v>
      </c>
      <c r="D479">
        <v>441014</v>
      </c>
      <c r="E479" t="s">
        <v>1681</v>
      </c>
      <c r="F479" t="s">
        <v>1682</v>
      </c>
      <c r="G479" t="s">
        <v>1467</v>
      </c>
      <c r="H479" t="s">
        <v>1683</v>
      </c>
      <c r="I479" t="s">
        <v>24</v>
      </c>
      <c r="J479" t="s">
        <v>25</v>
      </c>
      <c r="K479" t="s">
        <v>26</v>
      </c>
      <c r="L479" t="s">
        <v>37</v>
      </c>
      <c r="M479" t="s">
        <v>28</v>
      </c>
      <c r="N479" t="s">
        <v>116</v>
      </c>
      <c r="O479" t="s">
        <v>29</v>
      </c>
      <c r="P479">
        <v>1985</v>
      </c>
      <c r="Q479" t="s">
        <v>30</v>
      </c>
      <c r="R479">
        <v>513</v>
      </c>
      <c r="S479">
        <v>671551.80524799996</v>
      </c>
      <c r="T479">
        <v>3529515.0184189999</v>
      </c>
      <c r="U479">
        <v>31.888529999999999</v>
      </c>
      <c r="V479">
        <v>34.813895000000002</v>
      </c>
      <c r="W479" t="s">
        <v>1467</v>
      </c>
    </row>
    <row r="480" spans="1:23" x14ac:dyDescent="0.35">
      <c r="A480" s="1">
        <v>478</v>
      </c>
      <c r="B480">
        <v>934</v>
      </c>
      <c r="C480">
        <v>441022</v>
      </c>
      <c r="D480">
        <v>441022</v>
      </c>
      <c r="E480" t="s">
        <v>1684</v>
      </c>
      <c r="F480" t="s">
        <v>1685</v>
      </c>
      <c r="G480" t="s">
        <v>1467</v>
      </c>
      <c r="H480" t="s">
        <v>1686</v>
      </c>
      <c r="I480" t="s">
        <v>49</v>
      </c>
      <c r="J480" t="s">
        <v>25</v>
      </c>
      <c r="K480" t="s">
        <v>36</v>
      </c>
      <c r="L480" t="s">
        <v>124</v>
      </c>
      <c r="M480" t="s">
        <v>28</v>
      </c>
      <c r="N480" t="s">
        <v>1501</v>
      </c>
      <c r="O480" t="s">
        <v>51</v>
      </c>
      <c r="P480">
        <v>1988</v>
      </c>
      <c r="Q480" t="s">
        <v>30</v>
      </c>
      <c r="R480">
        <v>99</v>
      </c>
      <c r="S480">
        <v>672589.81678700005</v>
      </c>
      <c r="T480">
        <v>3529756.6149280001</v>
      </c>
      <c r="U480">
        <v>31.890552</v>
      </c>
      <c r="V480">
        <v>34.824908999999998</v>
      </c>
      <c r="W480" t="s">
        <v>1467</v>
      </c>
    </row>
    <row r="481" spans="1:23" x14ac:dyDescent="0.35">
      <c r="A481" s="1">
        <v>479</v>
      </c>
      <c r="B481">
        <v>935</v>
      </c>
      <c r="C481">
        <v>441030</v>
      </c>
      <c r="D481">
        <v>441030</v>
      </c>
      <c r="E481" t="s">
        <v>1687</v>
      </c>
      <c r="F481" t="s">
        <v>1688</v>
      </c>
      <c r="G481" t="s">
        <v>1536</v>
      </c>
      <c r="H481" t="s">
        <v>1689</v>
      </c>
      <c r="I481" t="s">
        <v>49</v>
      </c>
      <c r="J481" t="s">
        <v>25</v>
      </c>
      <c r="K481" t="s">
        <v>36</v>
      </c>
      <c r="L481" t="s">
        <v>27</v>
      </c>
      <c r="M481" t="s">
        <v>28</v>
      </c>
      <c r="N481" t="s">
        <v>1538</v>
      </c>
      <c r="O481" t="s">
        <v>230</v>
      </c>
      <c r="P481">
        <v>1989</v>
      </c>
      <c r="Q481" t="s">
        <v>30</v>
      </c>
      <c r="R481">
        <v>695</v>
      </c>
      <c r="S481">
        <v>679886.16575499997</v>
      </c>
      <c r="T481">
        <v>3562464.5640750001</v>
      </c>
      <c r="U481">
        <v>32.184339999999999</v>
      </c>
      <c r="V481">
        <v>34.908130999999997</v>
      </c>
      <c r="W481" t="s">
        <v>411</v>
      </c>
    </row>
    <row r="482" spans="1:23" x14ac:dyDescent="0.35">
      <c r="A482" s="1">
        <v>480</v>
      </c>
      <c r="B482">
        <v>938</v>
      </c>
      <c r="C482">
        <v>441089</v>
      </c>
      <c r="D482">
        <v>441089</v>
      </c>
      <c r="E482" t="s">
        <v>1690</v>
      </c>
      <c r="F482" t="s">
        <v>1691</v>
      </c>
      <c r="G482" t="s">
        <v>1692</v>
      </c>
      <c r="H482" t="s">
        <v>1692</v>
      </c>
      <c r="I482" t="s">
        <v>24</v>
      </c>
      <c r="J482" t="s">
        <v>25</v>
      </c>
      <c r="K482" t="s">
        <v>26</v>
      </c>
      <c r="L482" t="s">
        <v>27</v>
      </c>
      <c r="M482" t="s">
        <v>28</v>
      </c>
      <c r="N482" t="s">
        <v>342</v>
      </c>
      <c r="O482" t="s">
        <v>29</v>
      </c>
      <c r="P482">
        <v>1989</v>
      </c>
      <c r="Q482" t="s">
        <v>30</v>
      </c>
      <c r="R482">
        <v>1138</v>
      </c>
      <c r="S482">
        <v>681357.87398000003</v>
      </c>
      <c r="T482">
        <v>3529879.8395819999</v>
      </c>
      <c r="U482">
        <v>31.890298000000001</v>
      </c>
      <c r="V482">
        <v>34.917599000000003</v>
      </c>
      <c r="W482" t="s">
        <v>276</v>
      </c>
    </row>
    <row r="483" spans="1:23" x14ac:dyDescent="0.35">
      <c r="A483" s="1">
        <v>481</v>
      </c>
      <c r="B483">
        <v>939</v>
      </c>
      <c r="C483">
        <v>441097</v>
      </c>
      <c r="D483">
        <v>441097</v>
      </c>
      <c r="E483" t="s">
        <v>1693</v>
      </c>
      <c r="F483" t="s">
        <v>1694</v>
      </c>
      <c r="G483" t="s">
        <v>1488</v>
      </c>
      <c r="H483" t="s">
        <v>1695</v>
      </c>
      <c r="I483" t="s">
        <v>24</v>
      </c>
      <c r="J483" t="s">
        <v>25</v>
      </c>
      <c r="K483" t="s">
        <v>26</v>
      </c>
      <c r="L483" t="s">
        <v>27</v>
      </c>
      <c r="M483" t="s">
        <v>28</v>
      </c>
      <c r="N483" t="s">
        <v>1490</v>
      </c>
      <c r="O483" t="s">
        <v>75</v>
      </c>
      <c r="P483">
        <v>1991</v>
      </c>
      <c r="Q483" t="s">
        <v>30</v>
      </c>
      <c r="R483">
        <v>1056</v>
      </c>
      <c r="S483">
        <v>674540.24333600001</v>
      </c>
      <c r="T483">
        <v>3572748.2696489999</v>
      </c>
      <c r="U483">
        <v>32.277909000000001</v>
      </c>
      <c r="V483">
        <v>34.853332000000002</v>
      </c>
      <c r="W483" t="s">
        <v>1491</v>
      </c>
    </row>
    <row r="484" spans="1:23" x14ac:dyDescent="0.35">
      <c r="A484" s="1">
        <v>482</v>
      </c>
      <c r="B484">
        <v>941</v>
      </c>
      <c r="C484">
        <v>441113</v>
      </c>
      <c r="D484">
        <v>441113</v>
      </c>
      <c r="E484" t="s">
        <v>1696</v>
      </c>
      <c r="F484" t="s">
        <v>641</v>
      </c>
      <c r="G484" t="s">
        <v>276</v>
      </c>
      <c r="H484" t="s">
        <v>1697</v>
      </c>
      <c r="I484" t="s">
        <v>49</v>
      </c>
      <c r="J484" t="s">
        <v>25</v>
      </c>
      <c r="K484" t="s">
        <v>36</v>
      </c>
      <c r="L484" t="s">
        <v>27</v>
      </c>
      <c r="M484" t="s">
        <v>318</v>
      </c>
      <c r="N484" t="s">
        <v>1698</v>
      </c>
      <c r="O484" t="s">
        <v>51</v>
      </c>
      <c r="P484">
        <v>1993</v>
      </c>
      <c r="Q484" t="s">
        <v>319</v>
      </c>
      <c r="R484">
        <v>128</v>
      </c>
      <c r="S484">
        <v>676956.39142799994</v>
      </c>
      <c r="T484">
        <v>3533907.171757</v>
      </c>
      <c r="U484">
        <v>31.927306000000002</v>
      </c>
      <c r="V484">
        <v>34.871816000000003</v>
      </c>
      <c r="W484" t="s">
        <v>276</v>
      </c>
    </row>
    <row r="485" spans="1:23" x14ac:dyDescent="0.35">
      <c r="A485" s="1">
        <v>483</v>
      </c>
      <c r="B485">
        <v>942</v>
      </c>
      <c r="C485">
        <v>441139</v>
      </c>
      <c r="D485">
        <v>441139</v>
      </c>
      <c r="E485" t="s">
        <v>1699</v>
      </c>
      <c r="F485" t="s">
        <v>1700</v>
      </c>
      <c r="G485" t="s">
        <v>411</v>
      </c>
      <c r="H485" t="s">
        <v>1701</v>
      </c>
      <c r="I485" t="s">
        <v>24</v>
      </c>
      <c r="J485" t="s">
        <v>25</v>
      </c>
      <c r="K485" t="s">
        <v>26</v>
      </c>
      <c r="L485" t="s">
        <v>27</v>
      </c>
      <c r="M485" t="s">
        <v>28</v>
      </c>
      <c r="N485" t="s">
        <v>1519</v>
      </c>
      <c r="O485" t="s">
        <v>29</v>
      </c>
      <c r="P485">
        <v>1994</v>
      </c>
      <c r="Q485" t="s">
        <v>30</v>
      </c>
      <c r="R485">
        <v>1646</v>
      </c>
      <c r="S485">
        <v>677131.88730900001</v>
      </c>
      <c r="T485">
        <v>3553456.5220050002</v>
      </c>
      <c r="U485">
        <v>32.103554000000003</v>
      </c>
      <c r="V485">
        <v>34.877262999999999</v>
      </c>
      <c r="W485" t="s">
        <v>411</v>
      </c>
    </row>
    <row r="486" spans="1:23" x14ac:dyDescent="0.35">
      <c r="A486" s="1">
        <v>484</v>
      </c>
      <c r="B486">
        <v>943</v>
      </c>
      <c r="C486">
        <v>441147</v>
      </c>
      <c r="D486">
        <v>441147</v>
      </c>
      <c r="E486" t="s">
        <v>1702</v>
      </c>
      <c r="F486" t="s">
        <v>1703</v>
      </c>
      <c r="G486" t="s">
        <v>1483</v>
      </c>
      <c r="H486" t="s">
        <v>1704</v>
      </c>
      <c r="I486" t="s">
        <v>24</v>
      </c>
      <c r="J486" t="s">
        <v>25</v>
      </c>
      <c r="K486" t="s">
        <v>26</v>
      </c>
      <c r="L486" t="s">
        <v>27</v>
      </c>
      <c r="M486" t="s">
        <v>28</v>
      </c>
      <c r="N486" t="s">
        <v>1485</v>
      </c>
      <c r="O486" t="s">
        <v>75</v>
      </c>
      <c r="P486">
        <v>1994</v>
      </c>
      <c r="Q486" t="s">
        <v>30</v>
      </c>
      <c r="R486">
        <v>1364</v>
      </c>
      <c r="S486">
        <v>671874.58553000004</v>
      </c>
      <c r="T486">
        <v>3538267.142095</v>
      </c>
      <c r="U486">
        <v>31.967402</v>
      </c>
      <c r="V486">
        <v>34.818860000000001</v>
      </c>
      <c r="W486" t="s">
        <v>1467</v>
      </c>
    </row>
    <row r="487" spans="1:23" x14ac:dyDescent="0.35">
      <c r="A487" s="1">
        <v>485</v>
      </c>
      <c r="B487">
        <v>945</v>
      </c>
      <c r="C487">
        <v>441188</v>
      </c>
      <c r="D487">
        <v>441188</v>
      </c>
      <c r="E487" t="s">
        <v>1705</v>
      </c>
      <c r="F487" t="s">
        <v>1706</v>
      </c>
      <c r="G487" t="s">
        <v>1504</v>
      </c>
      <c r="H487" t="s">
        <v>1707</v>
      </c>
      <c r="I487" t="s">
        <v>49</v>
      </c>
      <c r="J487" t="s">
        <v>25</v>
      </c>
      <c r="K487" t="s">
        <v>36</v>
      </c>
      <c r="L487" t="s">
        <v>27</v>
      </c>
      <c r="M487" t="s">
        <v>28</v>
      </c>
      <c r="N487" t="s">
        <v>229</v>
      </c>
      <c r="O487" t="s">
        <v>51</v>
      </c>
      <c r="P487">
        <v>1995</v>
      </c>
      <c r="Q487" t="s">
        <v>30</v>
      </c>
      <c r="R487">
        <v>139</v>
      </c>
      <c r="S487">
        <v>676391.52723600005</v>
      </c>
      <c r="T487">
        <v>3562097.7539579999</v>
      </c>
      <c r="U487">
        <v>32.181587</v>
      </c>
      <c r="V487">
        <v>34.871012</v>
      </c>
      <c r="W487" t="s">
        <v>411</v>
      </c>
    </row>
    <row r="488" spans="1:23" x14ac:dyDescent="0.35">
      <c r="A488" s="1">
        <v>486</v>
      </c>
      <c r="B488">
        <v>946</v>
      </c>
      <c r="C488">
        <v>441196</v>
      </c>
      <c r="D488">
        <v>441196</v>
      </c>
      <c r="E488" t="s">
        <v>1708</v>
      </c>
      <c r="F488" t="s">
        <v>1709</v>
      </c>
      <c r="G488" t="s">
        <v>1459</v>
      </c>
      <c r="H488" t="s">
        <v>1710</v>
      </c>
      <c r="I488" t="s">
        <v>49</v>
      </c>
      <c r="J488" t="s">
        <v>25</v>
      </c>
      <c r="K488" t="s">
        <v>36</v>
      </c>
      <c r="L488" t="s">
        <v>27</v>
      </c>
      <c r="M488" t="s">
        <v>28</v>
      </c>
      <c r="N488" t="s">
        <v>724</v>
      </c>
      <c r="O488" t="s">
        <v>51</v>
      </c>
      <c r="P488">
        <v>1994</v>
      </c>
      <c r="Q488" t="s">
        <v>30</v>
      </c>
      <c r="R488">
        <v>665</v>
      </c>
      <c r="S488">
        <v>679937.607632</v>
      </c>
      <c r="T488">
        <v>3536358.0025800001</v>
      </c>
      <c r="U488">
        <v>31.948937000000001</v>
      </c>
      <c r="V488">
        <v>34.903792000000003</v>
      </c>
      <c r="W488" t="s">
        <v>276</v>
      </c>
    </row>
    <row r="489" spans="1:23" x14ac:dyDescent="0.35">
      <c r="A489" s="1">
        <v>487</v>
      </c>
      <c r="B489">
        <v>947</v>
      </c>
      <c r="C489">
        <v>441204</v>
      </c>
      <c r="D489">
        <v>441204</v>
      </c>
      <c r="E489" t="s">
        <v>1711</v>
      </c>
      <c r="F489" t="s">
        <v>1712</v>
      </c>
      <c r="G489" t="s">
        <v>411</v>
      </c>
      <c r="H489" t="s">
        <v>1713</v>
      </c>
      <c r="I489" t="s">
        <v>35</v>
      </c>
      <c r="J489" t="s">
        <v>25</v>
      </c>
      <c r="K489" t="s">
        <v>36</v>
      </c>
      <c r="L489" t="s">
        <v>124</v>
      </c>
      <c r="M489" t="s">
        <v>28</v>
      </c>
      <c r="N489" t="s">
        <v>1714</v>
      </c>
      <c r="O489" t="s">
        <v>29</v>
      </c>
      <c r="P489">
        <v>1995</v>
      </c>
      <c r="Q489" t="s">
        <v>30</v>
      </c>
      <c r="R489">
        <v>313</v>
      </c>
      <c r="S489">
        <v>676495.66353799996</v>
      </c>
      <c r="T489">
        <v>3551092.0013270001</v>
      </c>
      <c r="U489">
        <v>32.082334000000003</v>
      </c>
      <c r="V489">
        <v>34.870089</v>
      </c>
      <c r="W489" t="s">
        <v>411</v>
      </c>
    </row>
    <row r="490" spans="1:23" x14ac:dyDescent="0.35">
      <c r="A490" s="1">
        <v>488</v>
      </c>
      <c r="B490">
        <v>948</v>
      </c>
      <c r="C490">
        <v>441212</v>
      </c>
      <c r="D490">
        <v>441212</v>
      </c>
      <c r="E490" t="s">
        <v>1715</v>
      </c>
      <c r="F490" t="s">
        <v>1716</v>
      </c>
      <c r="G490" t="s">
        <v>1488</v>
      </c>
      <c r="H490" t="s">
        <v>1717</v>
      </c>
      <c r="I490" t="s">
        <v>24</v>
      </c>
      <c r="J490" t="s">
        <v>25</v>
      </c>
      <c r="K490" t="s">
        <v>26</v>
      </c>
      <c r="L490" t="s">
        <v>37</v>
      </c>
      <c r="M490" t="s">
        <v>28</v>
      </c>
      <c r="N490" t="s">
        <v>1490</v>
      </c>
      <c r="O490" t="s">
        <v>29</v>
      </c>
      <c r="P490">
        <v>1995</v>
      </c>
      <c r="Q490" t="s">
        <v>30</v>
      </c>
      <c r="R490">
        <v>577</v>
      </c>
      <c r="S490">
        <v>674332.32700499997</v>
      </c>
      <c r="T490">
        <v>3575368.3401370002</v>
      </c>
      <c r="U490">
        <v>32.301564999999997</v>
      </c>
      <c r="V490">
        <v>34.851605999999997</v>
      </c>
      <c r="W490" t="s">
        <v>1491</v>
      </c>
    </row>
    <row r="491" spans="1:23" x14ac:dyDescent="0.35">
      <c r="A491" s="1">
        <v>489</v>
      </c>
      <c r="B491">
        <v>949</v>
      </c>
      <c r="C491">
        <v>441220</v>
      </c>
      <c r="D491">
        <v>441220</v>
      </c>
      <c r="E491" t="s">
        <v>1718</v>
      </c>
      <c r="F491" t="s">
        <v>1719</v>
      </c>
      <c r="G491" t="s">
        <v>1720</v>
      </c>
      <c r="H491" t="s">
        <v>1721</v>
      </c>
      <c r="I491" t="s">
        <v>24</v>
      </c>
      <c r="J491" t="s">
        <v>25</v>
      </c>
      <c r="K491" t="s">
        <v>26</v>
      </c>
      <c r="L491" t="s">
        <v>37</v>
      </c>
      <c r="M491" t="s">
        <v>28</v>
      </c>
      <c r="N491" t="s">
        <v>1722</v>
      </c>
      <c r="O491" t="s">
        <v>29</v>
      </c>
      <c r="P491">
        <v>1995</v>
      </c>
      <c r="Q491" t="s">
        <v>30</v>
      </c>
      <c r="R491">
        <v>194</v>
      </c>
      <c r="S491">
        <v>719658.64573300001</v>
      </c>
      <c r="T491">
        <v>3568803.9521750002</v>
      </c>
      <c r="U491">
        <v>32.234417999999998</v>
      </c>
      <c r="V491">
        <v>35.331201</v>
      </c>
      <c r="W491" t="s">
        <v>130</v>
      </c>
    </row>
    <row r="492" spans="1:23" x14ac:dyDescent="0.35">
      <c r="A492" s="1">
        <v>490</v>
      </c>
      <c r="B492">
        <v>950</v>
      </c>
      <c r="C492">
        <v>441238</v>
      </c>
      <c r="D492">
        <v>441238</v>
      </c>
      <c r="E492" t="s">
        <v>1723</v>
      </c>
      <c r="F492" t="s">
        <v>1724</v>
      </c>
      <c r="G492" t="s">
        <v>1536</v>
      </c>
      <c r="H492" t="s">
        <v>1725</v>
      </c>
      <c r="I492" t="s">
        <v>49</v>
      </c>
      <c r="J492" t="s">
        <v>25</v>
      </c>
      <c r="K492" t="s">
        <v>36</v>
      </c>
      <c r="L492" t="s">
        <v>27</v>
      </c>
      <c r="M492" t="s">
        <v>28</v>
      </c>
      <c r="N492" t="s">
        <v>1538</v>
      </c>
      <c r="O492" t="s">
        <v>230</v>
      </c>
      <c r="P492">
        <v>1995</v>
      </c>
      <c r="Q492" t="s">
        <v>30</v>
      </c>
      <c r="R492">
        <v>615</v>
      </c>
      <c r="S492">
        <v>680253.65036900004</v>
      </c>
      <c r="T492">
        <v>3562512.7820859998</v>
      </c>
      <c r="U492">
        <v>32.184716000000002</v>
      </c>
      <c r="V492">
        <v>34.912036999999998</v>
      </c>
      <c r="W492" t="s">
        <v>411</v>
      </c>
    </row>
    <row r="493" spans="1:23" x14ac:dyDescent="0.35">
      <c r="A493" s="1">
        <v>491</v>
      </c>
      <c r="B493">
        <v>951</v>
      </c>
      <c r="C493">
        <v>441279</v>
      </c>
      <c r="D493">
        <v>441279</v>
      </c>
      <c r="E493" t="s">
        <v>1726</v>
      </c>
      <c r="F493" t="s">
        <v>1727</v>
      </c>
      <c r="G493" t="s">
        <v>1728</v>
      </c>
      <c r="H493" t="s">
        <v>1729</v>
      </c>
      <c r="I493" t="s">
        <v>24</v>
      </c>
      <c r="J493" t="s">
        <v>25</v>
      </c>
      <c r="K493" t="s">
        <v>26</v>
      </c>
      <c r="L493" t="s">
        <v>27</v>
      </c>
      <c r="M493" t="s">
        <v>28</v>
      </c>
      <c r="N493" t="s">
        <v>1730</v>
      </c>
      <c r="O493" t="s">
        <v>29</v>
      </c>
      <c r="P493">
        <v>1997</v>
      </c>
      <c r="Q493" t="s">
        <v>30</v>
      </c>
      <c r="R493">
        <v>1424</v>
      </c>
      <c r="S493">
        <v>681001.38887100003</v>
      </c>
      <c r="T493">
        <v>3570447.448597</v>
      </c>
      <c r="U493">
        <v>32.256138</v>
      </c>
      <c r="V493">
        <v>34.921469000000002</v>
      </c>
      <c r="W493" t="s">
        <v>1491</v>
      </c>
    </row>
    <row r="494" spans="1:23" x14ac:dyDescent="0.35">
      <c r="A494" s="1">
        <v>492</v>
      </c>
      <c r="B494">
        <v>952</v>
      </c>
      <c r="C494">
        <v>441287</v>
      </c>
      <c r="D494">
        <v>441287</v>
      </c>
      <c r="E494" t="s">
        <v>1481</v>
      </c>
      <c r="F494" t="s">
        <v>1731</v>
      </c>
      <c r="G494" t="s">
        <v>1483</v>
      </c>
      <c r="H494" t="s">
        <v>1484</v>
      </c>
      <c r="I494" t="s">
        <v>24</v>
      </c>
      <c r="J494" t="s">
        <v>25</v>
      </c>
      <c r="K494" t="s">
        <v>26</v>
      </c>
      <c r="L494" t="s">
        <v>27</v>
      </c>
      <c r="M494" t="s">
        <v>28</v>
      </c>
      <c r="N494" t="s">
        <v>1485</v>
      </c>
      <c r="O494" t="s">
        <v>29</v>
      </c>
      <c r="P494">
        <v>1996</v>
      </c>
      <c r="Q494" t="s">
        <v>30</v>
      </c>
      <c r="R494">
        <v>1363</v>
      </c>
      <c r="S494">
        <v>666845.67100199999</v>
      </c>
      <c r="T494">
        <v>3539597.4951240001</v>
      </c>
      <c r="U494">
        <v>31.980149999999998</v>
      </c>
      <c r="V494">
        <v>34.765892999999998</v>
      </c>
      <c r="W494" t="s">
        <v>1467</v>
      </c>
    </row>
    <row r="495" spans="1:23" x14ac:dyDescent="0.35">
      <c r="A495" s="1">
        <v>493</v>
      </c>
      <c r="B495">
        <v>953</v>
      </c>
      <c r="C495">
        <v>441311</v>
      </c>
      <c r="D495">
        <v>441311</v>
      </c>
      <c r="E495" t="s">
        <v>1732</v>
      </c>
      <c r="F495" t="s">
        <v>1733</v>
      </c>
      <c r="G495" t="s">
        <v>1483</v>
      </c>
      <c r="H495" t="s">
        <v>1734</v>
      </c>
      <c r="I495" t="s">
        <v>24</v>
      </c>
      <c r="J495" t="s">
        <v>25</v>
      </c>
      <c r="K495" t="s">
        <v>26</v>
      </c>
      <c r="L495" t="s">
        <v>27</v>
      </c>
      <c r="M495" t="s">
        <v>28</v>
      </c>
      <c r="N495" t="s">
        <v>1485</v>
      </c>
      <c r="O495" t="s">
        <v>29</v>
      </c>
      <c r="P495">
        <v>1999</v>
      </c>
      <c r="Q495" t="s">
        <v>30</v>
      </c>
      <c r="R495">
        <v>1256</v>
      </c>
      <c r="S495">
        <v>667780.91205299995</v>
      </c>
      <c r="T495">
        <v>3538368.5844109999</v>
      </c>
      <c r="U495">
        <v>31.96893</v>
      </c>
      <c r="V495">
        <v>34.775573999999999</v>
      </c>
      <c r="W495" t="s">
        <v>1467</v>
      </c>
    </row>
    <row r="496" spans="1:23" x14ac:dyDescent="0.35">
      <c r="A496" s="1">
        <v>494</v>
      </c>
      <c r="B496">
        <v>954</v>
      </c>
      <c r="C496">
        <v>441337</v>
      </c>
      <c r="D496">
        <v>441337</v>
      </c>
      <c r="E496" t="s">
        <v>1735</v>
      </c>
      <c r="F496" t="s">
        <v>1736</v>
      </c>
      <c r="G496" t="s">
        <v>1737</v>
      </c>
      <c r="H496" t="s">
        <v>1738</v>
      </c>
      <c r="I496" t="s">
        <v>49</v>
      </c>
      <c r="J496" t="s">
        <v>25</v>
      </c>
      <c r="K496" t="s">
        <v>36</v>
      </c>
      <c r="L496" t="s">
        <v>27</v>
      </c>
      <c r="M496" t="s">
        <v>28</v>
      </c>
      <c r="N496" t="s">
        <v>1739</v>
      </c>
      <c r="O496" t="s">
        <v>230</v>
      </c>
      <c r="P496">
        <v>1996</v>
      </c>
      <c r="Q496" t="s">
        <v>30</v>
      </c>
      <c r="R496">
        <v>1065</v>
      </c>
      <c r="S496">
        <v>683691.10798900004</v>
      </c>
      <c r="T496">
        <v>3542002.3449329999</v>
      </c>
      <c r="U496">
        <v>31.999227999999999</v>
      </c>
      <c r="V496">
        <v>34.944558999999998</v>
      </c>
      <c r="W496" t="s">
        <v>276</v>
      </c>
    </row>
    <row r="497" spans="1:23" x14ac:dyDescent="0.35">
      <c r="A497" s="1">
        <v>495</v>
      </c>
      <c r="B497">
        <v>956</v>
      </c>
      <c r="C497">
        <v>441378</v>
      </c>
      <c r="D497">
        <v>441378</v>
      </c>
      <c r="E497" t="s">
        <v>1740</v>
      </c>
      <c r="F497" t="s">
        <v>1741</v>
      </c>
      <c r="G497" t="s">
        <v>276</v>
      </c>
      <c r="H497" t="s">
        <v>1742</v>
      </c>
      <c r="I497" t="s">
        <v>24</v>
      </c>
      <c r="J497" t="s">
        <v>25</v>
      </c>
      <c r="K497" t="s">
        <v>26</v>
      </c>
      <c r="L497" t="s">
        <v>37</v>
      </c>
      <c r="M497" t="s">
        <v>28</v>
      </c>
      <c r="N497" t="s">
        <v>724</v>
      </c>
      <c r="O497" t="s">
        <v>29</v>
      </c>
      <c r="P497">
        <v>2002</v>
      </c>
      <c r="Q497" t="s">
        <v>30</v>
      </c>
      <c r="R497">
        <v>317</v>
      </c>
      <c r="S497">
        <v>676075.81575800001</v>
      </c>
      <c r="T497">
        <v>3533468.0754780001</v>
      </c>
      <c r="U497">
        <v>31.923483999999998</v>
      </c>
      <c r="V497">
        <v>34.862425999999999</v>
      </c>
      <c r="W497" t="s">
        <v>276</v>
      </c>
    </row>
    <row r="498" spans="1:23" x14ac:dyDescent="0.35">
      <c r="A498" s="1">
        <v>496</v>
      </c>
      <c r="B498">
        <v>958</v>
      </c>
      <c r="C498">
        <v>441410</v>
      </c>
      <c r="D498">
        <v>441410</v>
      </c>
      <c r="E498" t="s">
        <v>1743</v>
      </c>
      <c r="F498" t="s">
        <v>1744</v>
      </c>
      <c r="G498" t="s">
        <v>1678</v>
      </c>
      <c r="H498" t="s">
        <v>1745</v>
      </c>
      <c r="I498" t="s">
        <v>49</v>
      </c>
      <c r="J498" t="s">
        <v>25</v>
      </c>
      <c r="K498" t="s">
        <v>36</v>
      </c>
      <c r="L498" t="s">
        <v>27</v>
      </c>
      <c r="M498" t="s">
        <v>28</v>
      </c>
      <c r="N498" t="s">
        <v>1680</v>
      </c>
      <c r="O498" t="s">
        <v>230</v>
      </c>
      <c r="P498">
        <v>1997</v>
      </c>
      <c r="Q498" t="s">
        <v>30</v>
      </c>
      <c r="R498">
        <v>770</v>
      </c>
      <c r="S498">
        <v>679906.49381599994</v>
      </c>
      <c r="T498">
        <v>3559884.8797880001</v>
      </c>
      <c r="U498">
        <v>32.161076999999999</v>
      </c>
      <c r="V498">
        <v>34.907862000000002</v>
      </c>
      <c r="W498" t="s">
        <v>411</v>
      </c>
    </row>
    <row r="499" spans="1:23" x14ac:dyDescent="0.35">
      <c r="A499" s="1">
        <v>497</v>
      </c>
      <c r="B499">
        <v>959</v>
      </c>
      <c r="C499">
        <v>441436</v>
      </c>
      <c r="D499">
        <v>441436</v>
      </c>
      <c r="E499" t="s">
        <v>1746</v>
      </c>
      <c r="F499" t="s">
        <v>1747</v>
      </c>
      <c r="G499" t="s">
        <v>411</v>
      </c>
      <c r="H499" t="s">
        <v>1748</v>
      </c>
      <c r="I499" t="s">
        <v>49</v>
      </c>
      <c r="J499" t="s">
        <v>25</v>
      </c>
      <c r="K499" t="s">
        <v>36</v>
      </c>
      <c r="L499" t="s">
        <v>124</v>
      </c>
      <c r="M499" t="s">
        <v>28</v>
      </c>
      <c r="N499" t="s">
        <v>1636</v>
      </c>
      <c r="O499" t="s">
        <v>108</v>
      </c>
      <c r="P499">
        <v>1997</v>
      </c>
      <c r="Q499" t="s">
        <v>30</v>
      </c>
      <c r="R499">
        <v>106</v>
      </c>
      <c r="S499">
        <v>678568.99828199996</v>
      </c>
      <c r="T499">
        <v>3550426.4314760002</v>
      </c>
      <c r="U499">
        <v>32.076006</v>
      </c>
      <c r="V499">
        <v>34.891924000000003</v>
      </c>
      <c r="W499" t="s">
        <v>411</v>
      </c>
    </row>
    <row r="500" spans="1:23" x14ac:dyDescent="0.35">
      <c r="A500" s="1">
        <v>498</v>
      </c>
      <c r="B500">
        <v>961</v>
      </c>
      <c r="C500">
        <v>441477</v>
      </c>
      <c r="D500">
        <v>441477</v>
      </c>
      <c r="E500" t="s">
        <v>1749</v>
      </c>
      <c r="F500" t="s">
        <v>1750</v>
      </c>
      <c r="G500" t="s">
        <v>1483</v>
      </c>
      <c r="H500" t="s">
        <v>1751</v>
      </c>
      <c r="I500" t="s">
        <v>49</v>
      </c>
      <c r="J500" t="s">
        <v>25</v>
      </c>
      <c r="K500" t="s">
        <v>36</v>
      </c>
      <c r="L500" t="s">
        <v>27</v>
      </c>
      <c r="M500" t="s">
        <v>28</v>
      </c>
      <c r="N500" t="s">
        <v>730</v>
      </c>
      <c r="O500" t="s">
        <v>230</v>
      </c>
      <c r="P500">
        <v>1997</v>
      </c>
      <c r="Q500" t="s">
        <v>30</v>
      </c>
      <c r="R500">
        <v>137</v>
      </c>
      <c r="S500">
        <v>670058.17841699999</v>
      </c>
      <c r="T500">
        <v>3536979.8286819998</v>
      </c>
      <c r="U500">
        <v>31.956067999999998</v>
      </c>
      <c r="V500">
        <v>34.799419999999998</v>
      </c>
      <c r="W500" t="s">
        <v>1467</v>
      </c>
    </row>
    <row r="501" spans="1:23" x14ac:dyDescent="0.35">
      <c r="A501" s="1">
        <v>499</v>
      </c>
      <c r="B501">
        <v>965</v>
      </c>
      <c r="C501">
        <v>441584</v>
      </c>
      <c r="D501">
        <v>441584</v>
      </c>
      <c r="E501" t="s">
        <v>1752</v>
      </c>
      <c r="F501" t="s">
        <v>1753</v>
      </c>
      <c r="G501" t="s">
        <v>1459</v>
      </c>
      <c r="H501" t="s">
        <v>1754</v>
      </c>
      <c r="I501" t="s">
        <v>24</v>
      </c>
      <c r="J501" t="s">
        <v>25</v>
      </c>
      <c r="K501" t="s">
        <v>26</v>
      </c>
      <c r="L501" t="s">
        <v>37</v>
      </c>
      <c r="M501" t="s">
        <v>28</v>
      </c>
      <c r="N501" t="s">
        <v>116</v>
      </c>
      <c r="O501" t="s">
        <v>29</v>
      </c>
      <c r="P501">
        <v>2004</v>
      </c>
      <c r="Q501" t="s">
        <v>30</v>
      </c>
      <c r="R501">
        <v>424</v>
      </c>
      <c r="S501">
        <v>679458.37589999998</v>
      </c>
      <c r="T501">
        <v>3536490.1979729999</v>
      </c>
      <c r="U501">
        <v>31.950205</v>
      </c>
      <c r="V501">
        <v>34.898749000000002</v>
      </c>
      <c r="W501" t="s">
        <v>276</v>
      </c>
    </row>
    <row r="502" spans="1:23" x14ac:dyDescent="0.35">
      <c r="A502" s="1">
        <v>500</v>
      </c>
      <c r="B502">
        <v>966</v>
      </c>
      <c r="C502">
        <v>441592</v>
      </c>
      <c r="D502">
        <v>441592</v>
      </c>
      <c r="E502" t="s">
        <v>1755</v>
      </c>
      <c r="F502" t="s">
        <v>1756</v>
      </c>
      <c r="G502" t="s">
        <v>1757</v>
      </c>
      <c r="H502" t="s">
        <v>1757</v>
      </c>
      <c r="I502" t="s">
        <v>49</v>
      </c>
      <c r="J502" t="s">
        <v>25</v>
      </c>
      <c r="K502" t="s">
        <v>36</v>
      </c>
      <c r="L502" t="s">
        <v>37</v>
      </c>
      <c r="M502" t="s">
        <v>28</v>
      </c>
      <c r="N502" t="s">
        <v>1758</v>
      </c>
      <c r="O502" t="s">
        <v>51</v>
      </c>
      <c r="P502">
        <v>1998</v>
      </c>
      <c r="Q502" t="s">
        <v>30</v>
      </c>
      <c r="R502">
        <v>198</v>
      </c>
      <c r="S502">
        <v>692545.63150200003</v>
      </c>
      <c r="T502">
        <v>3525569.781072</v>
      </c>
      <c r="U502">
        <v>31.849598</v>
      </c>
      <c r="V502">
        <v>35.034976999999998</v>
      </c>
      <c r="W502" t="s">
        <v>130</v>
      </c>
    </row>
    <row r="503" spans="1:23" x14ac:dyDescent="0.35">
      <c r="A503" s="1">
        <v>501</v>
      </c>
      <c r="B503">
        <v>967</v>
      </c>
      <c r="C503">
        <v>441618</v>
      </c>
      <c r="D503">
        <v>441618</v>
      </c>
      <c r="E503" t="s">
        <v>1759</v>
      </c>
      <c r="F503" t="s">
        <v>1760</v>
      </c>
      <c r="G503" t="s">
        <v>1459</v>
      </c>
      <c r="H503" t="s">
        <v>1761</v>
      </c>
      <c r="I503" t="s">
        <v>49</v>
      </c>
      <c r="J503" t="s">
        <v>25</v>
      </c>
      <c r="K503" t="s">
        <v>36</v>
      </c>
      <c r="L503" t="s">
        <v>37</v>
      </c>
      <c r="M503" t="s">
        <v>28</v>
      </c>
      <c r="N503" t="s">
        <v>1762</v>
      </c>
      <c r="O503" t="s">
        <v>108</v>
      </c>
      <c r="P503">
        <v>1998</v>
      </c>
      <c r="Q503" t="s">
        <v>30</v>
      </c>
      <c r="R503">
        <v>181</v>
      </c>
      <c r="S503">
        <v>677857.58697399998</v>
      </c>
      <c r="T503">
        <v>3535411.4927309998</v>
      </c>
      <c r="U503">
        <v>31.940729999999999</v>
      </c>
      <c r="V503">
        <v>34.881621000000003</v>
      </c>
      <c r="W503" t="s">
        <v>276</v>
      </c>
    </row>
    <row r="504" spans="1:23" x14ac:dyDescent="0.35">
      <c r="A504" s="1">
        <v>502</v>
      </c>
      <c r="B504">
        <v>968</v>
      </c>
      <c r="C504">
        <v>441634</v>
      </c>
      <c r="D504">
        <v>441634</v>
      </c>
      <c r="E504" t="s">
        <v>1763</v>
      </c>
      <c r="F504" t="s">
        <v>1764</v>
      </c>
      <c r="G504" t="s">
        <v>1765</v>
      </c>
      <c r="H504" t="s">
        <v>465</v>
      </c>
      <c r="I504" t="s">
        <v>24</v>
      </c>
      <c r="J504" t="s">
        <v>25</v>
      </c>
      <c r="K504" t="s">
        <v>26</v>
      </c>
      <c r="L504" t="s">
        <v>37</v>
      </c>
      <c r="M504" t="s">
        <v>28</v>
      </c>
      <c r="N504" t="s">
        <v>169</v>
      </c>
      <c r="O504" t="s">
        <v>29</v>
      </c>
      <c r="P504">
        <v>1998</v>
      </c>
      <c r="Q504" t="s">
        <v>30</v>
      </c>
      <c r="R504">
        <v>1041</v>
      </c>
      <c r="S504">
        <v>674295.33401400002</v>
      </c>
      <c r="T504">
        <v>3550259.4263530001</v>
      </c>
      <c r="U504">
        <v>32.075167999999998</v>
      </c>
      <c r="V504">
        <v>34.846634999999999</v>
      </c>
      <c r="W504" t="s">
        <v>411</v>
      </c>
    </row>
    <row r="505" spans="1:23" x14ac:dyDescent="0.35">
      <c r="A505" s="1">
        <v>503</v>
      </c>
      <c r="B505">
        <v>969</v>
      </c>
      <c r="C505">
        <v>441667</v>
      </c>
      <c r="D505">
        <v>441667</v>
      </c>
      <c r="E505" t="s">
        <v>1766</v>
      </c>
      <c r="F505" t="s">
        <v>1767</v>
      </c>
      <c r="G505" t="s">
        <v>1536</v>
      </c>
      <c r="H505" t="s">
        <v>1768</v>
      </c>
      <c r="I505" t="s">
        <v>24</v>
      </c>
      <c r="J505" t="s">
        <v>25</v>
      </c>
      <c r="K505" t="s">
        <v>26</v>
      </c>
      <c r="L505" t="s">
        <v>37</v>
      </c>
      <c r="M505" t="s">
        <v>28</v>
      </c>
      <c r="N505" t="s">
        <v>1538</v>
      </c>
      <c r="O505" t="s">
        <v>29</v>
      </c>
      <c r="P505">
        <v>1998</v>
      </c>
      <c r="Q505" t="s">
        <v>30</v>
      </c>
      <c r="R505">
        <v>302</v>
      </c>
      <c r="S505">
        <v>680612.84173999995</v>
      </c>
      <c r="T505">
        <v>3562142.7875310001</v>
      </c>
      <c r="U505">
        <v>32.181322999999999</v>
      </c>
      <c r="V505">
        <v>34.915774999999996</v>
      </c>
      <c r="W505" t="s">
        <v>411</v>
      </c>
    </row>
    <row r="506" spans="1:23" x14ac:dyDescent="0.35">
      <c r="A506" s="1">
        <v>504</v>
      </c>
      <c r="B506">
        <v>970</v>
      </c>
      <c r="C506">
        <v>441758</v>
      </c>
      <c r="D506">
        <v>441758</v>
      </c>
      <c r="E506" t="s">
        <v>1769</v>
      </c>
      <c r="F506" t="s">
        <v>1770</v>
      </c>
      <c r="G506" t="s">
        <v>1483</v>
      </c>
      <c r="H506" t="s">
        <v>1771</v>
      </c>
      <c r="I506" t="s">
        <v>24</v>
      </c>
      <c r="J506" t="s">
        <v>25</v>
      </c>
      <c r="K506" t="s">
        <v>26</v>
      </c>
      <c r="L506" t="s">
        <v>27</v>
      </c>
      <c r="M506" t="s">
        <v>28</v>
      </c>
      <c r="N506" t="s">
        <v>1485</v>
      </c>
      <c r="O506" t="s">
        <v>29</v>
      </c>
      <c r="P506">
        <v>1999</v>
      </c>
      <c r="Q506" t="s">
        <v>30</v>
      </c>
      <c r="R506">
        <v>952</v>
      </c>
      <c r="S506">
        <v>667611.91784200002</v>
      </c>
      <c r="T506">
        <v>3540042.694344</v>
      </c>
      <c r="U506">
        <v>31.984051999999998</v>
      </c>
      <c r="V506">
        <v>34.774076999999998</v>
      </c>
      <c r="W506" t="s">
        <v>1467</v>
      </c>
    </row>
    <row r="507" spans="1:23" x14ac:dyDescent="0.35">
      <c r="A507" s="1">
        <v>505</v>
      </c>
      <c r="B507">
        <v>972</v>
      </c>
      <c r="C507">
        <v>441808</v>
      </c>
      <c r="D507">
        <v>441808</v>
      </c>
      <c r="E507" t="s">
        <v>1772</v>
      </c>
      <c r="F507" t="s">
        <v>1773</v>
      </c>
      <c r="G507" t="s">
        <v>1504</v>
      </c>
      <c r="H507" t="s">
        <v>1774</v>
      </c>
      <c r="I507" t="s">
        <v>49</v>
      </c>
      <c r="J507" t="s">
        <v>25</v>
      </c>
      <c r="K507" t="s">
        <v>36</v>
      </c>
      <c r="L507" t="s">
        <v>27</v>
      </c>
      <c r="M507" t="s">
        <v>28</v>
      </c>
      <c r="N507" t="s">
        <v>1506</v>
      </c>
      <c r="O507" t="s">
        <v>230</v>
      </c>
      <c r="P507">
        <v>2000</v>
      </c>
      <c r="Q507" t="s">
        <v>30</v>
      </c>
      <c r="R507">
        <v>672</v>
      </c>
      <c r="S507">
        <v>675501.80308600003</v>
      </c>
      <c r="T507">
        <v>3561629.4241249999</v>
      </c>
      <c r="U507">
        <v>32.177503000000002</v>
      </c>
      <c r="V507">
        <v>34.861491999999998</v>
      </c>
      <c r="W507" t="s">
        <v>411</v>
      </c>
    </row>
    <row r="508" spans="1:23" x14ac:dyDescent="0.35">
      <c r="A508" s="1">
        <v>506</v>
      </c>
      <c r="B508">
        <v>973</v>
      </c>
      <c r="C508">
        <v>441816</v>
      </c>
      <c r="D508">
        <v>441816</v>
      </c>
      <c r="E508" t="s">
        <v>1775</v>
      </c>
      <c r="F508" t="s">
        <v>1776</v>
      </c>
      <c r="G508" t="s">
        <v>1464</v>
      </c>
      <c r="H508" t="s">
        <v>1777</v>
      </c>
      <c r="I508" t="s">
        <v>49</v>
      </c>
      <c r="J508" t="s">
        <v>25</v>
      </c>
      <c r="K508" t="s">
        <v>36</v>
      </c>
      <c r="L508" t="s">
        <v>124</v>
      </c>
      <c r="M508" t="s">
        <v>28</v>
      </c>
      <c r="N508" t="s">
        <v>553</v>
      </c>
      <c r="O508" t="s">
        <v>51</v>
      </c>
      <c r="P508">
        <v>2000</v>
      </c>
      <c r="Q508" t="s">
        <v>30</v>
      </c>
      <c r="R508">
        <v>136</v>
      </c>
      <c r="S508">
        <v>665576.01649900002</v>
      </c>
      <c r="T508">
        <v>3527932.1381140002</v>
      </c>
      <c r="U508">
        <v>31.875142</v>
      </c>
      <c r="V508">
        <v>34.750466000000003</v>
      </c>
      <c r="W508" t="s">
        <v>1467</v>
      </c>
    </row>
    <row r="509" spans="1:23" x14ac:dyDescent="0.35">
      <c r="A509" s="1">
        <v>507</v>
      </c>
      <c r="B509">
        <v>974</v>
      </c>
      <c r="C509">
        <v>441824</v>
      </c>
      <c r="D509">
        <v>441824</v>
      </c>
      <c r="E509" t="s">
        <v>1778</v>
      </c>
      <c r="F509" t="s">
        <v>1779</v>
      </c>
      <c r="G509" t="s">
        <v>1459</v>
      </c>
      <c r="H509" t="s">
        <v>1780</v>
      </c>
      <c r="I509" t="s">
        <v>24</v>
      </c>
      <c r="J509" t="s">
        <v>25</v>
      </c>
      <c r="K509" t="s">
        <v>26</v>
      </c>
      <c r="L509" t="s">
        <v>37</v>
      </c>
      <c r="M509" t="s">
        <v>28</v>
      </c>
      <c r="N509" t="s">
        <v>116</v>
      </c>
      <c r="O509" t="s">
        <v>29</v>
      </c>
      <c r="P509">
        <v>2000</v>
      </c>
      <c r="Q509" t="s">
        <v>30</v>
      </c>
      <c r="R509">
        <v>335</v>
      </c>
      <c r="S509">
        <v>679044.50153699995</v>
      </c>
      <c r="T509">
        <v>3537002.4127219999</v>
      </c>
      <c r="U509">
        <v>31.954889000000001</v>
      </c>
      <c r="V509">
        <v>34.894466999999999</v>
      </c>
      <c r="W509" t="s">
        <v>276</v>
      </c>
    </row>
    <row r="510" spans="1:23" x14ac:dyDescent="0.35">
      <c r="A510" s="1">
        <v>508</v>
      </c>
      <c r="B510">
        <v>975</v>
      </c>
      <c r="C510">
        <v>441832</v>
      </c>
      <c r="D510">
        <v>441832</v>
      </c>
      <c r="E510" t="s">
        <v>1781</v>
      </c>
      <c r="F510" t="s">
        <v>1782</v>
      </c>
      <c r="G510" t="s">
        <v>411</v>
      </c>
      <c r="H510" t="s">
        <v>1783</v>
      </c>
      <c r="I510" t="s">
        <v>24</v>
      </c>
      <c r="J510" t="s">
        <v>25</v>
      </c>
      <c r="K510" t="s">
        <v>26</v>
      </c>
      <c r="L510" t="s">
        <v>37</v>
      </c>
      <c r="M510" t="s">
        <v>28</v>
      </c>
      <c r="N510" t="s">
        <v>116</v>
      </c>
      <c r="O510" t="s">
        <v>29</v>
      </c>
      <c r="P510">
        <v>2001</v>
      </c>
      <c r="Q510" t="s">
        <v>30</v>
      </c>
      <c r="R510">
        <v>327</v>
      </c>
      <c r="S510">
        <v>679313.31311500003</v>
      </c>
      <c r="T510">
        <v>3552004.386066</v>
      </c>
      <c r="U510">
        <v>32.090116000000002</v>
      </c>
      <c r="V510">
        <v>34.900100999999999</v>
      </c>
      <c r="W510" t="s">
        <v>411</v>
      </c>
    </row>
    <row r="511" spans="1:23" x14ac:dyDescent="0.35">
      <c r="A511" s="1">
        <v>509</v>
      </c>
      <c r="B511">
        <v>976</v>
      </c>
      <c r="C511">
        <v>441857</v>
      </c>
      <c r="D511">
        <v>441857</v>
      </c>
      <c r="E511" t="s">
        <v>1784</v>
      </c>
      <c r="F511" t="s">
        <v>1785</v>
      </c>
      <c r="G511" t="s">
        <v>1786</v>
      </c>
      <c r="H511" t="s">
        <v>1786</v>
      </c>
      <c r="I511" t="s">
        <v>49</v>
      </c>
      <c r="J511" t="s">
        <v>25</v>
      </c>
      <c r="K511" t="s">
        <v>36</v>
      </c>
      <c r="L511" t="s">
        <v>37</v>
      </c>
      <c r="M511" t="s">
        <v>28</v>
      </c>
      <c r="N511" t="s">
        <v>1787</v>
      </c>
      <c r="O511" t="s">
        <v>51</v>
      </c>
      <c r="P511">
        <v>2001</v>
      </c>
      <c r="Q511" t="s">
        <v>30</v>
      </c>
      <c r="R511">
        <v>213</v>
      </c>
      <c r="S511">
        <v>717618.95217399998</v>
      </c>
      <c r="T511">
        <v>3562042.7800870002</v>
      </c>
      <c r="U511">
        <v>32.173869000000003</v>
      </c>
      <c r="V511">
        <v>35.308028999999998</v>
      </c>
      <c r="W511" t="s">
        <v>130</v>
      </c>
    </row>
    <row r="512" spans="1:23" x14ac:dyDescent="0.35">
      <c r="A512" s="1">
        <v>510</v>
      </c>
      <c r="B512">
        <v>978</v>
      </c>
      <c r="C512">
        <v>441899</v>
      </c>
      <c r="D512">
        <v>441899</v>
      </c>
      <c r="E512" t="s">
        <v>1788</v>
      </c>
      <c r="F512" t="s">
        <v>1553</v>
      </c>
      <c r="G512" t="s">
        <v>1488</v>
      </c>
      <c r="H512" t="s">
        <v>1789</v>
      </c>
      <c r="I512" t="s">
        <v>49</v>
      </c>
      <c r="J512" t="s">
        <v>25</v>
      </c>
      <c r="K512" t="s">
        <v>36</v>
      </c>
      <c r="L512" t="s">
        <v>124</v>
      </c>
      <c r="M512" t="s">
        <v>28</v>
      </c>
      <c r="N512" t="s">
        <v>1790</v>
      </c>
      <c r="O512" t="s">
        <v>51</v>
      </c>
      <c r="P512">
        <v>2001</v>
      </c>
      <c r="Q512" t="s">
        <v>30</v>
      </c>
      <c r="R512">
        <v>227</v>
      </c>
      <c r="S512">
        <v>675207.85045499995</v>
      </c>
      <c r="T512">
        <v>3579337.5734919999</v>
      </c>
      <c r="U512">
        <v>32.337218</v>
      </c>
      <c r="V512">
        <v>34.861632999999998</v>
      </c>
      <c r="W512" t="s">
        <v>1491</v>
      </c>
    </row>
    <row r="513" spans="1:23" x14ac:dyDescent="0.35">
      <c r="A513" s="1">
        <v>511</v>
      </c>
      <c r="B513">
        <v>979</v>
      </c>
      <c r="C513">
        <v>441923</v>
      </c>
      <c r="D513">
        <v>441923</v>
      </c>
      <c r="E513" t="s">
        <v>1791</v>
      </c>
      <c r="F513" t="s">
        <v>1792</v>
      </c>
      <c r="G513" t="s">
        <v>411</v>
      </c>
      <c r="H513" t="s">
        <v>1793</v>
      </c>
      <c r="I513" t="s">
        <v>49</v>
      </c>
      <c r="J513" t="s">
        <v>25</v>
      </c>
      <c r="K513" t="s">
        <v>36</v>
      </c>
      <c r="L513" t="s">
        <v>124</v>
      </c>
      <c r="M513" t="s">
        <v>28</v>
      </c>
      <c r="N513" t="s">
        <v>1636</v>
      </c>
      <c r="O513" t="s">
        <v>51</v>
      </c>
      <c r="P513">
        <v>2001</v>
      </c>
      <c r="Q513" t="s">
        <v>30</v>
      </c>
      <c r="R513">
        <v>98</v>
      </c>
      <c r="S513">
        <v>677100.34404800006</v>
      </c>
      <c r="T513">
        <v>3552349.6620169999</v>
      </c>
      <c r="U513">
        <v>32.093578999999998</v>
      </c>
      <c r="V513">
        <v>34.876725</v>
      </c>
      <c r="W513" t="s">
        <v>411</v>
      </c>
    </row>
    <row r="514" spans="1:23" x14ac:dyDescent="0.35">
      <c r="A514" s="1">
        <v>512</v>
      </c>
      <c r="B514">
        <v>980</v>
      </c>
      <c r="C514">
        <v>441949</v>
      </c>
      <c r="D514">
        <v>441949</v>
      </c>
      <c r="E514" t="s">
        <v>1794</v>
      </c>
      <c r="F514" t="s">
        <v>1795</v>
      </c>
      <c r="G514" t="s">
        <v>276</v>
      </c>
      <c r="H514" t="s">
        <v>1796</v>
      </c>
      <c r="I514" t="s">
        <v>49</v>
      </c>
      <c r="J514" t="s">
        <v>25</v>
      </c>
      <c r="K514" t="s">
        <v>36</v>
      </c>
      <c r="L514" t="s">
        <v>27</v>
      </c>
      <c r="M514" t="s">
        <v>28</v>
      </c>
      <c r="N514" t="s">
        <v>342</v>
      </c>
      <c r="O514" t="s">
        <v>51</v>
      </c>
      <c r="P514">
        <v>2001</v>
      </c>
      <c r="Q514" t="s">
        <v>30</v>
      </c>
      <c r="R514">
        <v>86</v>
      </c>
      <c r="S514">
        <v>676468.66083399998</v>
      </c>
      <c r="T514">
        <v>3533397.274245</v>
      </c>
      <c r="U514">
        <v>31.922784</v>
      </c>
      <c r="V514">
        <v>34.866567000000003</v>
      </c>
      <c r="W514" t="s">
        <v>276</v>
      </c>
    </row>
    <row r="515" spans="1:23" x14ac:dyDescent="0.35">
      <c r="A515" s="1">
        <v>513</v>
      </c>
      <c r="B515">
        <v>983</v>
      </c>
      <c r="C515">
        <v>441972</v>
      </c>
      <c r="D515">
        <v>441972</v>
      </c>
      <c r="E515" t="s">
        <v>1797</v>
      </c>
      <c r="F515" t="s">
        <v>1798</v>
      </c>
      <c r="G515" t="s">
        <v>1536</v>
      </c>
      <c r="H515" t="s">
        <v>1799</v>
      </c>
      <c r="I515" t="s">
        <v>24</v>
      </c>
      <c r="J515" t="s">
        <v>25</v>
      </c>
      <c r="K515" t="s">
        <v>26</v>
      </c>
      <c r="L515" t="s">
        <v>27</v>
      </c>
      <c r="M515" t="s">
        <v>28</v>
      </c>
      <c r="N515" t="s">
        <v>1538</v>
      </c>
      <c r="O515" t="s">
        <v>29</v>
      </c>
      <c r="P515">
        <v>2001</v>
      </c>
      <c r="Q515" t="s">
        <v>30</v>
      </c>
      <c r="R515">
        <v>239</v>
      </c>
      <c r="S515">
        <v>682804.19573000004</v>
      </c>
      <c r="T515">
        <v>3563352.3468889999</v>
      </c>
      <c r="U515">
        <v>32.191873999999999</v>
      </c>
      <c r="V515">
        <v>34.939239000000001</v>
      </c>
      <c r="W515" t="s">
        <v>411</v>
      </c>
    </row>
    <row r="516" spans="1:23" x14ac:dyDescent="0.35">
      <c r="A516" s="1">
        <v>514</v>
      </c>
      <c r="B516">
        <v>984</v>
      </c>
      <c r="C516">
        <v>441980</v>
      </c>
      <c r="D516">
        <v>441980</v>
      </c>
      <c r="E516" t="s">
        <v>1800</v>
      </c>
      <c r="F516" t="s">
        <v>1801</v>
      </c>
      <c r="G516" t="s">
        <v>1802</v>
      </c>
      <c r="H516" t="s">
        <v>1802</v>
      </c>
      <c r="I516" t="s">
        <v>24</v>
      </c>
      <c r="J516" t="s">
        <v>25</v>
      </c>
      <c r="K516" t="s">
        <v>26</v>
      </c>
      <c r="L516" t="s">
        <v>37</v>
      </c>
      <c r="M516" t="s">
        <v>28</v>
      </c>
      <c r="N516" t="s">
        <v>116</v>
      </c>
      <c r="O516" t="s">
        <v>29</v>
      </c>
      <c r="P516">
        <v>2002</v>
      </c>
      <c r="Q516" t="s">
        <v>30</v>
      </c>
      <c r="R516">
        <v>610</v>
      </c>
      <c r="S516">
        <v>700911.16119000001</v>
      </c>
      <c r="T516">
        <v>3555579.6323119998</v>
      </c>
      <c r="U516">
        <v>32.11871</v>
      </c>
      <c r="V516">
        <v>35.129582999999997</v>
      </c>
      <c r="W516" t="s">
        <v>130</v>
      </c>
    </row>
    <row r="517" spans="1:23" x14ac:dyDescent="0.35">
      <c r="A517" s="1">
        <v>515</v>
      </c>
      <c r="B517">
        <v>985</v>
      </c>
      <c r="C517">
        <v>442004</v>
      </c>
      <c r="D517">
        <v>442004</v>
      </c>
      <c r="E517" t="s">
        <v>1803</v>
      </c>
      <c r="F517" t="s">
        <v>1804</v>
      </c>
      <c r="G517" t="s">
        <v>411</v>
      </c>
      <c r="H517" t="s">
        <v>1805</v>
      </c>
      <c r="I517" t="s">
        <v>49</v>
      </c>
      <c r="J517" t="s">
        <v>25</v>
      </c>
      <c r="K517" t="s">
        <v>36</v>
      </c>
      <c r="L517" t="s">
        <v>27</v>
      </c>
      <c r="M517" t="s">
        <v>28</v>
      </c>
      <c r="N517" t="s">
        <v>229</v>
      </c>
      <c r="O517" t="s">
        <v>51</v>
      </c>
      <c r="P517">
        <v>2002</v>
      </c>
      <c r="Q517" t="s">
        <v>30</v>
      </c>
      <c r="R517">
        <v>322</v>
      </c>
      <c r="S517">
        <v>679570.09550900001</v>
      </c>
      <c r="T517">
        <v>3550825.4999640002</v>
      </c>
      <c r="U517">
        <v>32.079445999999997</v>
      </c>
      <c r="V517">
        <v>34.9026</v>
      </c>
      <c r="W517" t="s">
        <v>411</v>
      </c>
    </row>
    <row r="518" spans="1:23" x14ac:dyDescent="0.35">
      <c r="A518" s="1">
        <v>516</v>
      </c>
      <c r="B518">
        <v>987</v>
      </c>
      <c r="C518">
        <v>442020</v>
      </c>
      <c r="D518">
        <v>442020</v>
      </c>
      <c r="E518" t="s">
        <v>1806</v>
      </c>
      <c r="F518" t="s">
        <v>1807</v>
      </c>
      <c r="G518" t="s">
        <v>1488</v>
      </c>
      <c r="H518" t="s">
        <v>1808</v>
      </c>
      <c r="I518" t="s">
        <v>49</v>
      </c>
      <c r="J518" t="s">
        <v>25</v>
      </c>
      <c r="K518" t="s">
        <v>36</v>
      </c>
      <c r="L518" t="s">
        <v>27</v>
      </c>
      <c r="M518" t="s">
        <v>28</v>
      </c>
      <c r="N518" t="s">
        <v>1809</v>
      </c>
      <c r="O518" t="s">
        <v>688</v>
      </c>
      <c r="P518">
        <v>2002</v>
      </c>
      <c r="Q518" t="s">
        <v>30</v>
      </c>
      <c r="R518">
        <v>69</v>
      </c>
      <c r="S518">
        <v>674763.629373</v>
      </c>
      <c r="T518">
        <v>3578641.0847649998</v>
      </c>
      <c r="U518">
        <v>32.331007</v>
      </c>
      <c r="V518">
        <v>34.856786999999997</v>
      </c>
      <c r="W518" t="s">
        <v>1491</v>
      </c>
    </row>
    <row r="519" spans="1:23" x14ac:dyDescent="0.35">
      <c r="A519" s="1">
        <v>517</v>
      </c>
      <c r="B519">
        <v>988</v>
      </c>
      <c r="C519">
        <v>442061</v>
      </c>
      <c r="D519">
        <v>442061</v>
      </c>
      <c r="E519" t="s">
        <v>1810</v>
      </c>
      <c r="F519" t="s">
        <v>1811</v>
      </c>
      <c r="G519" t="s">
        <v>1558</v>
      </c>
      <c r="H519" t="s">
        <v>1812</v>
      </c>
      <c r="I519" t="s">
        <v>24</v>
      </c>
      <c r="J519" t="s">
        <v>25</v>
      </c>
      <c r="K519" t="s">
        <v>26</v>
      </c>
      <c r="L519" t="s">
        <v>27</v>
      </c>
      <c r="M519" t="s">
        <v>28</v>
      </c>
      <c r="N519" t="s">
        <v>1560</v>
      </c>
      <c r="O519" t="s">
        <v>29</v>
      </c>
      <c r="P519">
        <v>2007</v>
      </c>
      <c r="Q519" t="s">
        <v>30</v>
      </c>
      <c r="R519">
        <v>1253</v>
      </c>
      <c r="S519">
        <v>671416.411157</v>
      </c>
      <c r="T519">
        <v>3534040.006573</v>
      </c>
      <c r="U519">
        <v>31.929354</v>
      </c>
      <c r="V519">
        <v>34.813263999999997</v>
      </c>
      <c r="W519" t="s">
        <v>1467</v>
      </c>
    </row>
    <row r="520" spans="1:23" x14ac:dyDescent="0.35">
      <c r="A520" s="1">
        <v>518</v>
      </c>
      <c r="B520">
        <v>989</v>
      </c>
      <c r="C520">
        <v>442079</v>
      </c>
      <c r="D520">
        <v>442079</v>
      </c>
      <c r="E520" t="s">
        <v>1813</v>
      </c>
      <c r="F520" t="s">
        <v>1814</v>
      </c>
      <c r="G520" t="s">
        <v>1815</v>
      </c>
      <c r="H520" t="s">
        <v>1816</v>
      </c>
      <c r="I520" t="s">
        <v>24</v>
      </c>
      <c r="J520" t="s">
        <v>25</v>
      </c>
      <c r="K520" t="s">
        <v>26</v>
      </c>
      <c r="L520" t="s">
        <v>37</v>
      </c>
      <c r="M520" t="s">
        <v>28</v>
      </c>
      <c r="N520" t="s">
        <v>1817</v>
      </c>
      <c r="O520" t="s">
        <v>29</v>
      </c>
      <c r="P520">
        <v>2003</v>
      </c>
      <c r="Q520" t="s">
        <v>30</v>
      </c>
      <c r="R520">
        <v>370</v>
      </c>
      <c r="S520">
        <v>672413.42977199994</v>
      </c>
      <c r="T520">
        <v>3526552.9719409999</v>
      </c>
      <c r="U520">
        <v>31.861689999999999</v>
      </c>
      <c r="V520">
        <v>34.822476000000002</v>
      </c>
      <c r="W520" t="s">
        <v>1467</v>
      </c>
    </row>
    <row r="521" spans="1:23" x14ac:dyDescent="0.35">
      <c r="A521" s="1">
        <v>519</v>
      </c>
      <c r="B521">
        <v>992</v>
      </c>
      <c r="C521">
        <v>442129</v>
      </c>
      <c r="D521">
        <v>442129</v>
      </c>
      <c r="E521" t="s">
        <v>1818</v>
      </c>
      <c r="F521" t="s">
        <v>1819</v>
      </c>
      <c r="G521" t="s">
        <v>425</v>
      </c>
      <c r="H521" t="s">
        <v>1820</v>
      </c>
      <c r="I521" t="s">
        <v>49</v>
      </c>
      <c r="J521" t="s">
        <v>25</v>
      </c>
      <c r="K521" t="s">
        <v>36</v>
      </c>
      <c r="L521" t="s">
        <v>124</v>
      </c>
      <c r="M521" t="s">
        <v>28</v>
      </c>
      <c r="N521" t="s">
        <v>1821</v>
      </c>
      <c r="O521" t="s">
        <v>51</v>
      </c>
      <c r="P521">
        <v>2004</v>
      </c>
      <c r="Q521" t="s">
        <v>30</v>
      </c>
      <c r="R521">
        <v>125</v>
      </c>
      <c r="S521">
        <v>685369.16833000001</v>
      </c>
      <c r="T521">
        <v>3547629.7551509999</v>
      </c>
      <c r="U521">
        <v>32.049694000000002</v>
      </c>
      <c r="V521">
        <v>34.963397000000001</v>
      </c>
      <c r="W521" t="s">
        <v>411</v>
      </c>
    </row>
    <row r="522" spans="1:23" x14ac:dyDescent="0.35">
      <c r="A522" s="1">
        <v>520</v>
      </c>
      <c r="B522">
        <v>993</v>
      </c>
      <c r="C522">
        <v>442137</v>
      </c>
      <c r="D522">
        <v>442137</v>
      </c>
      <c r="E522" t="s">
        <v>1822</v>
      </c>
      <c r="F522" t="s">
        <v>1823</v>
      </c>
      <c r="G522" t="s">
        <v>1483</v>
      </c>
      <c r="H522" t="s">
        <v>1824</v>
      </c>
      <c r="I522" t="s">
        <v>49</v>
      </c>
      <c r="J522" t="s">
        <v>25</v>
      </c>
      <c r="K522" t="s">
        <v>36</v>
      </c>
      <c r="L522" t="s">
        <v>124</v>
      </c>
      <c r="M522" t="s">
        <v>28</v>
      </c>
      <c r="N522" t="s">
        <v>553</v>
      </c>
      <c r="O522" t="s">
        <v>51</v>
      </c>
      <c r="P522">
        <v>2004</v>
      </c>
      <c r="Q522" t="s">
        <v>30</v>
      </c>
      <c r="R522">
        <v>111</v>
      </c>
      <c r="S522">
        <v>672474.16675199999</v>
      </c>
      <c r="T522">
        <v>3536930.847025</v>
      </c>
      <c r="U522">
        <v>31.955261</v>
      </c>
      <c r="V522">
        <v>34.824964000000001</v>
      </c>
      <c r="W522" t="s">
        <v>1467</v>
      </c>
    </row>
    <row r="523" spans="1:23" x14ac:dyDescent="0.35">
      <c r="A523" s="1">
        <v>521</v>
      </c>
      <c r="B523">
        <v>996</v>
      </c>
      <c r="C523">
        <v>442186</v>
      </c>
      <c r="D523">
        <v>442186</v>
      </c>
      <c r="E523" t="s">
        <v>1825</v>
      </c>
      <c r="F523" t="s">
        <v>1826</v>
      </c>
      <c r="G523" t="s">
        <v>1488</v>
      </c>
      <c r="H523" t="s">
        <v>1827</v>
      </c>
      <c r="I523" t="s">
        <v>49</v>
      </c>
      <c r="J523" t="s">
        <v>25</v>
      </c>
      <c r="K523" t="s">
        <v>36</v>
      </c>
      <c r="L523" t="s">
        <v>124</v>
      </c>
      <c r="M523" t="s">
        <v>28</v>
      </c>
      <c r="N523" t="s">
        <v>1828</v>
      </c>
      <c r="O523" t="s">
        <v>108</v>
      </c>
      <c r="P523">
        <v>2005</v>
      </c>
      <c r="Q523" t="s">
        <v>30</v>
      </c>
      <c r="R523">
        <v>236</v>
      </c>
      <c r="S523">
        <v>675425.04380300001</v>
      </c>
      <c r="T523">
        <v>3577969.7966499999</v>
      </c>
      <c r="U523">
        <v>32.324851000000002</v>
      </c>
      <c r="V523">
        <v>34.863686999999999</v>
      </c>
      <c r="W523" t="s">
        <v>1491</v>
      </c>
    </row>
    <row r="524" spans="1:23" x14ac:dyDescent="0.35">
      <c r="A524" s="1">
        <v>522</v>
      </c>
      <c r="B524">
        <v>998</v>
      </c>
      <c r="C524">
        <v>442236</v>
      </c>
      <c r="D524">
        <v>442236</v>
      </c>
      <c r="E524" t="s">
        <v>1829</v>
      </c>
      <c r="F524" t="s">
        <v>1830</v>
      </c>
      <c r="G524" t="s">
        <v>1546</v>
      </c>
      <c r="H524" t="s">
        <v>1831</v>
      </c>
      <c r="I524" t="s">
        <v>24</v>
      </c>
      <c r="J524" t="s">
        <v>25</v>
      </c>
      <c r="K524" t="s">
        <v>26</v>
      </c>
      <c r="L524" t="s">
        <v>27</v>
      </c>
      <c r="M524" t="s">
        <v>28</v>
      </c>
      <c r="N524" t="s">
        <v>62</v>
      </c>
      <c r="O524" t="s">
        <v>29</v>
      </c>
      <c r="P524">
        <v>2009</v>
      </c>
      <c r="Q524" t="s">
        <v>30</v>
      </c>
      <c r="R524">
        <v>1392</v>
      </c>
      <c r="S524">
        <v>668870.91136000003</v>
      </c>
      <c r="T524">
        <v>3519977.9694329998</v>
      </c>
      <c r="U524">
        <v>31.80293</v>
      </c>
      <c r="V524">
        <v>34.783904</v>
      </c>
      <c r="W524" t="s">
        <v>1467</v>
      </c>
    </row>
    <row r="525" spans="1:23" x14ac:dyDescent="0.35">
      <c r="A525" s="1">
        <v>523</v>
      </c>
      <c r="B525">
        <v>999</v>
      </c>
      <c r="C525">
        <v>442244</v>
      </c>
      <c r="D525">
        <v>442244</v>
      </c>
      <c r="E525" t="s">
        <v>1832</v>
      </c>
      <c r="F525" t="s">
        <v>1833</v>
      </c>
      <c r="G525" t="s">
        <v>411</v>
      </c>
      <c r="H525" t="s">
        <v>1834</v>
      </c>
      <c r="I525" t="s">
        <v>49</v>
      </c>
      <c r="J525" t="s">
        <v>25</v>
      </c>
      <c r="K525" t="s">
        <v>36</v>
      </c>
      <c r="L525" t="s">
        <v>124</v>
      </c>
      <c r="M525" t="s">
        <v>28</v>
      </c>
      <c r="N525" t="s">
        <v>1636</v>
      </c>
      <c r="O525" t="s">
        <v>51</v>
      </c>
      <c r="P525">
        <v>2006</v>
      </c>
      <c r="Q525" t="s">
        <v>30</v>
      </c>
      <c r="R525">
        <v>200</v>
      </c>
      <c r="S525">
        <v>679918.08158100001</v>
      </c>
      <c r="T525">
        <v>3549863.9072890002</v>
      </c>
      <c r="U525">
        <v>32.070720000000001</v>
      </c>
      <c r="V525">
        <v>34.906104999999997</v>
      </c>
      <c r="W525" t="s">
        <v>411</v>
      </c>
    </row>
    <row r="526" spans="1:23" x14ac:dyDescent="0.35">
      <c r="A526" s="1">
        <v>524</v>
      </c>
      <c r="B526">
        <v>1000</v>
      </c>
      <c r="C526">
        <v>442251</v>
      </c>
      <c r="D526">
        <v>442251</v>
      </c>
      <c r="E526" t="s">
        <v>1835</v>
      </c>
      <c r="F526" t="s">
        <v>1836</v>
      </c>
      <c r="G526" t="s">
        <v>1504</v>
      </c>
      <c r="H526" t="s">
        <v>1837</v>
      </c>
      <c r="I526" t="s">
        <v>24</v>
      </c>
      <c r="J526" t="s">
        <v>25</v>
      </c>
      <c r="K526" t="s">
        <v>26</v>
      </c>
      <c r="L526" t="s">
        <v>27</v>
      </c>
      <c r="M526" t="s">
        <v>28</v>
      </c>
      <c r="N526" t="s">
        <v>342</v>
      </c>
      <c r="O526" t="s">
        <v>29</v>
      </c>
      <c r="P526">
        <v>2007</v>
      </c>
      <c r="Q526" t="s">
        <v>30</v>
      </c>
      <c r="R526">
        <v>344</v>
      </c>
      <c r="S526">
        <v>676447.99112999998</v>
      </c>
      <c r="T526">
        <v>3563202.231162</v>
      </c>
      <c r="U526">
        <v>32.191535999999999</v>
      </c>
      <c r="V526">
        <v>34.871814000000001</v>
      </c>
      <c r="W526" t="s">
        <v>411</v>
      </c>
    </row>
    <row r="527" spans="1:23" x14ac:dyDescent="0.35">
      <c r="A527" s="1">
        <v>525</v>
      </c>
      <c r="B527">
        <v>1001</v>
      </c>
      <c r="C527">
        <v>442277</v>
      </c>
      <c r="D527">
        <v>442277</v>
      </c>
      <c r="E527" t="s">
        <v>1838</v>
      </c>
      <c r="F527" t="s">
        <v>1839</v>
      </c>
      <c r="G527" t="s">
        <v>1840</v>
      </c>
      <c r="H527" t="s">
        <v>1841</v>
      </c>
      <c r="I527" t="s">
        <v>24</v>
      </c>
      <c r="J527" t="s">
        <v>25</v>
      </c>
      <c r="K527" t="s">
        <v>26</v>
      </c>
      <c r="L527" t="s">
        <v>27</v>
      </c>
      <c r="M527" t="s">
        <v>28</v>
      </c>
      <c r="N527" t="s">
        <v>159</v>
      </c>
      <c r="O527" t="s">
        <v>29</v>
      </c>
      <c r="P527">
        <v>2008</v>
      </c>
      <c r="Q527" t="s">
        <v>30</v>
      </c>
      <c r="R527">
        <v>1228</v>
      </c>
      <c r="S527">
        <v>661471.33390800003</v>
      </c>
      <c r="T527">
        <v>3519210.105405</v>
      </c>
      <c r="U527">
        <v>31.797076000000001</v>
      </c>
      <c r="V527">
        <v>34.705640000000002</v>
      </c>
      <c r="W527" t="s">
        <v>1467</v>
      </c>
    </row>
    <row r="528" spans="1:23" x14ac:dyDescent="0.35">
      <c r="A528" s="1">
        <v>526</v>
      </c>
      <c r="B528">
        <v>1002</v>
      </c>
      <c r="C528">
        <v>442293</v>
      </c>
      <c r="D528">
        <v>442293</v>
      </c>
      <c r="E528" t="s">
        <v>1842</v>
      </c>
      <c r="F528" t="s">
        <v>1843</v>
      </c>
      <c r="G528" t="s">
        <v>1467</v>
      </c>
      <c r="H528" t="s">
        <v>1844</v>
      </c>
      <c r="I528" t="s">
        <v>24</v>
      </c>
      <c r="J528" t="s">
        <v>25</v>
      </c>
      <c r="K528" t="s">
        <v>26</v>
      </c>
      <c r="L528" t="s">
        <v>27</v>
      </c>
      <c r="M528" t="s">
        <v>28</v>
      </c>
      <c r="N528" t="s">
        <v>1501</v>
      </c>
      <c r="O528" t="s">
        <v>29</v>
      </c>
      <c r="P528">
        <v>2010</v>
      </c>
      <c r="Q528" t="s">
        <v>30</v>
      </c>
      <c r="R528">
        <v>1388</v>
      </c>
      <c r="S528">
        <v>673069.04930199997</v>
      </c>
      <c r="T528">
        <v>3529536.6325139999</v>
      </c>
      <c r="U528">
        <v>31.888494999999999</v>
      </c>
      <c r="V528">
        <v>34.829934999999999</v>
      </c>
      <c r="W528" t="s">
        <v>1467</v>
      </c>
    </row>
    <row r="529" spans="1:23" x14ac:dyDescent="0.35">
      <c r="A529" s="1">
        <v>527</v>
      </c>
      <c r="B529">
        <v>1003</v>
      </c>
      <c r="C529">
        <v>442301</v>
      </c>
      <c r="D529">
        <v>442301</v>
      </c>
      <c r="E529" t="s">
        <v>1845</v>
      </c>
      <c r="F529" t="s">
        <v>1846</v>
      </c>
      <c r="G529" t="s">
        <v>411</v>
      </c>
      <c r="H529" t="s">
        <v>1847</v>
      </c>
      <c r="I529" t="s">
        <v>49</v>
      </c>
      <c r="J529" t="s">
        <v>25</v>
      </c>
      <c r="K529" t="s">
        <v>36</v>
      </c>
      <c r="L529" t="s">
        <v>37</v>
      </c>
      <c r="M529" t="s">
        <v>28</v>
      </c>
      <c r="N529" t="s">
        <v>1519</v>
      </c>
      <c r="O529" t="s">
        <v>51</v>
      </c>
      <c r="P529">
        <v>2008</v>
      </c>
      <c r="Q529" t="s">
        <v>30</v>
      </c>
      <c r="R529">
        <v>191</v>
      </c>
      <c r="S529">
        <v>679248.45641900005</v>
      </c>
      <c r="T529">
        <v>3549657.1703360002</v>
      </c>
      <c r="U529">
        <v>32.068961999999999</v>
      </c>
      <c r="V529">
        <v>34.898975999999998</v>
      </c>
      <c r="W529" t="s">
        <v>411</v>
      </c>
    </row>
    <row r="530" spans="1:23" x14ac:dyDescent="0.35">
      <c r="A530" s="1">
        <v>528</v>
      </c>
      <c r="B530">
        <v>1004</v>
      </c>
      <c r="C530">
        <v>442319</v>
      </c>
      <c r="D530">
        <v>442319</v>
      </c>
      <c r="E530" t="s">
        <v>1848</v>
      </c>
      <c r="F530" t="s">
        <v>1849</v>
      </c>
      <c r="G530" t="s">
        <v>1850</v>
      </c>
      <c r="H530" t="s">
        <v>1850</v>
      </c>
      <c r="I530" t="s">
        <v>24</v>
      </c>
      <c r="J530" t="s">
        <v>25</v>
      </c>
      <c r="K530" t="s">
        <v>26</v>
      </c>
      <c r="L530" t="s">
        <v>37</v>
      </c>
      <c r="M530" t="s">
        <v>28</v>
      </c>
      <c r="N530" t="s">
        <v>116</v>
      </c>
      <c r="O530" t="s">
        <v>29</v>
      </c>
      <c r="P530">
        <v>2008</v>
      </c>
      <c r="Q530" t="s">
        <v>30</v>
      </c>
      <c r="R530">
        <v>374</v>
      </c>
      <c r="S530">
        <v>672335.00723300001</v>
      </c>
      <c r="T530">
        <v>3519342.9150879998</v>
      </c>
      <c r="U530">
        <v>31.796685</v>
      </c>
      <c r="V530">
        <v>34.820369999999997</v>
      </c>
      <c r="W530" t="s">
        <v>1467</v>
      </c>
    </row>
    <row r="531" spans="1:23" x14ac:dyDescent="0.35">
      <c r="A531" s="1">
        <v>529</v>
      </c>
      <c r="B531">
        <v>1006</v>
      </c>
      <c r="C531">
        <v>442343</v>
      </c>
      <c r="D531">
        <v>442343</v>
      </c>
      <c r="E531" t="s">
        <v>1851</v>
      </c>
      <c r="F531" t="s">
        <v>1852</v>
      </c>
      <c r="G531" t="s">
        <v>411</v>
      </c>
      <c r="H531" t="s">
        <v>1853</v>
      </c>
      <c r="I531" t="s">
        <v>49</v>
      </c>
      <c r="J531" t="s">
        <v>25</v>
      </c>
      <c r="K531" t="s">
        <v>36</v>
      </c>
      <c r="L531" t="s">
        <v>124</v>
      </c>
      <c r="M531" t="s">
        <v>28</v>
      </c>
      <c r="N531" t="s">
        <v>254</v>
      </c>
      <c r="O531" t="s">
        <v>51</v>
      </c>
      <c r="P531">
        <v>2009</v>
      </c>
      <c r="Q531" t="s">
        <v>30</v>
      </c>
      <c r="R531">
        <v>134</v>
      </c>
      <c r="S531">
        <v>679133.34316100006</v>
      </c>
      <c r="T531">
        <v>3551252.240793</v>
      </c>
      <c r="U531">
        <v>32.083362999999999</v>
      </c>
      <c r="V531">
        <v>34.898054000000002</v>
      </c>
      <c r="W531" t="s">
        <v>411</v>
      </c>
    </row>
    <row r="532" spans="1:23" x14ac:dyDescent="0.35">
      <c r="A532" s="1">
        <v>530</v>
      </c>
      <c r="B532">
        <v>1008</v>
      </c>
      <c r="C532">
        <v>442368</v>
      </c>
      <c r="D532">
        <v>442368</v>
      </c>
      <c r="E532" t="s">
        <v>1854</v>
      </c>
      <c r="F532" t="s">
        <v>1855</v>
      </c>
      <c r="G532" t="s">
        <v>1467</v>
      </c>
      <c r="H532" t="s">
        <v>1856</v>
      </c>
      <c r="I532" t="s">
        <v>24</v>
      </c>
      <c r="J532" t="s">
        <v>25</v>
      </c>
      <c r="K532" t="s">
        <v>26</v>
      </c>
      <c r="L532" t="s">
        <v>37</v>
      </c>
      <c r="M532" t="s">
        <v>28</v>
      </c>
      <c r="N532" t="s">
        <v>95</v>
      </c>
      <c r="O532" t="s">
        <v>29</v>
      </c>
      <c r="P532">
        <v>2009</v>
      </c>
      <c r="Q532" t="s">
        <v>30</v>
      </c>
      <c r="R532">
        <v>406</v>
      </c>
      <c r="S532">
        <v>672609.04679499997</v>
      </c>
      <c r="T532">
        <v>3529638.8998799999</v>
      </c>
      <c r="U532">
        <v>31.889486999999999</v>
      </c>
      <c r="V532">
        <v>34.825091</v>
      </c>
      <c r="W532" t="s">
        <v>1467</v>
      </c>
    </row>
    <row r="533" spans="1:23" x14ac:dyDescent="0.35">
      <c r="A533" s="1">
        <v>531</v>
      </c>
      <c r="B533">
        <v>1009</v>
      </c>
      <c r="C533">
        <v>442376</v>
      </c>
      <c r="D533">
        <v>442376</v>
      </c>
      <c r="E533" t="s">
        <v>1857</v>
      </c>
      <c r="F533" t="s">
        <v>1858</v>
      </c>
      <c r="G533" t="s">
        <v>1504</v>
      </c>
      <c r="H533" t="s">
        <v>1859</v>
      </c>
      <c r="I533" t="s">
        <v>24</v>
      </c>
      <c r="J533" t="s">
        <v>25</v>
      </c>
      <c r="K533" t="s">
        <v>26</v>
      </c>
      <c r="L533" t="s">
        <v>37</v>
      </c>
      <c r="M533" t="s">
        <v>28</v>
      </c>
      <c r="N533" t="s">
        <v>95</v>
      </c>
      <c r="O533" t="s">
        <v>29</v>
      </c>
      <c r="P533">
        <v>1997</v>
      </c>
      <c r="Q533" t="s">
        <v>30</v>
      </c>
      <c r="R533">
        <v>683</v>
      </c>
      <c r="S533">
        <v>674733.23618699994</v>
      </c>
      <c r="T533">
        <v>3562304.6529850001</v>
      </c>
      <c r="U533">
        <v>32.183711000000002</v>
      </c>
      <c r="V533">
        <v>34.853467999999999</v>
      </c>
      <c r="W533" t="s">
        <v>411</v>
      </c>
    </row>
    <row r="534" spans="1:23" x14ac:dyDescent="0.35">
      <c r="A534" s="1">
        <v>532</v>
      </c>
      <c r="B534">
        <v>1010</v>
      </c>
      <c r="C534">
        <v>442392</v>
      </c>
      <c r="D534">
        <v>442392</v>
      </c>
      <c r="E534" t="s">
        <v>1860</v>
      </c>
      <c r="F534" t="s">
        <v>1861</v>
      </c>
      <c r="G534" t="s">
        <v>1483</v>
      </c>
      <c r="H534" t="s">
        <v>1862</v>
      </c>
      <c r="I534" t="s">
        <v>24</v>
      </c>
      <c r="J534" t="s">
        <v>25</v>
      </c>
      <c r="K534" t="s">
        <v>26</v>
      </c>
      <c r="L534" t="s">
        <v>37</v>
      </c>
      <c r="M534" t="s">
        <v>28</v>
      </c>
      <c r="N534" t="s">
        <v>1485</v>
      </c>
      <c r="O534" t="s">
        <v>29</v>
      </c>
      <c r="P534">
        <v>2009</v>
      </c>
      <c r="Q534" t="s">
        <v>30</v>
      </c>
      <c r="R534">
        <v>305</v>
      </c>
      <c r="S534">
        <v>668235.88794299995</v>
      </c>
      <c r="T534">
        <v>3538103.2810630002</v>
      </c>
      <c r="U534">
        <v>31.966470999999999</v>
      </c>
      <c r="V534">
        <v>34.780341</v>
      </c>
      <c r="W534" t="s">
        <v>1467</v>
      </c>
    </row>
    <row r="535" spans="1:23" x14ac:dyDescent="0.35">
      <c r="A535" s="1">
        <v>533</v>
      </c>
      <c r="B535">
        <v>1012</v>
      </c>
      <c r="C535">
        <v>442418</v>
      </c>
      <c r="D535">
        <v>442418</v>
      </c>
      <c r="E535" t="s">
        <v>1863</v>
      </c>
      <c r="F535" t="s">
        <v>1864</v>
      </c>
      <c r="G535" t="s">
        <v>1488</v>
      </c>
      <c r="H535" t="s">
        <v>1865</v>
      </c>
      <c r="I535" t="s">
        <v>49</v>
      </c>
      <c r="J535" t="s">
        <v>25</v>
      </c>
      <c r="K535" t="s">
        <v>36</v>
      </c>
      <c r="L535" t="s">
        <v>27</v>
      </c>
      <c r="M535" t="s">
        <v>28</v>
      </c>
      <c r="N535" t="s">
        <v>1157</v>
      </c>
      <c r="O535" t="s">
        <v>230</v>
      </c>
      <c r="P535">
        <v>2012</v>
      </c>
      <c r="Q535" t="s">
        <v>30</v>
      </c>
      <c r="R535">
        <v>51</v>
      </c>
      <c r="S535">
        <v>675223.16212400002</v>
      </c>
      <c r="T535">
        <v>3578358.7302160002</v>
      </c>
      <c r="U535">
        <v>32.328389000000001</v>
      </c>
      <c r="V535">
        <v>34.861615</v>
      </c>
      <c r="W535" t="s">
        <v>1491</v>
      </c>
    </row>
    <row r="536" spans="1:23" x14ac:dyDescent="0.35">
      <c r="A536" s="1">
        <v>534</v>
      </c>
      <c r="B536">
        <v>1013</v>
      </c>
      <c r="C536">
        <v>442426</v>
      </c>
      <c r="D536">
        <v>442426</v>
      </c>
      <c r="E536" t="s">
        <v>1866</v>
      </c>
      <c r="F536" t="s">
        <v>1867</v>
      </c>
      <c r="G536" t="s">
        <v>411</v>
      </c>
      <c r="H536" t="s">
        <v>1868</v>
      </c>
      <c r="I536" t="s">
        <v>24</v>
      </c>
      <c r="J536" t="s">
        <v>25</v>
      </c>
      <c r="K536" t="s">
        <v>26</v>
      </c>
      <c r="L536" t="s">
        <v>37</v>
      </c>
      <c r="M536" t="s">
        <v>28</v>
      </c>
      <c r="N536" t="s">
        <v>95</v>
      </c>
      <c r="O536" t="s">
        <v>29</v>
      </c>
      <c r="P536">
        <v>2009</v>
      </c>
      <c r="Q536" t="s">
        <v>30</v>
      </c>
      <c r="R536">
        <v>293</v>
      </c>
      <c r="S536">
        <v>679151.24525299994</v>
      </c>
      <c r="T536">
        <v>3552540.2417219998</v>
      </c>
      <c r="U536">
        <v>32.094974000000001</v>
      </c>
      <c r="V536">
        <v>34.898484000000003</v>
      </c>
      <c r="W536" t="s">
        <v>411</v>
      </c>
    </row>
    <row r="537" spans="1:23" x14ac:dyDescent="0.35">
      <c r="A537" s="1">
        <v>535</v>
      </c>
      <c r="B537">
        <v>1014</v>
      </c>
      <c r="C537">
        <v>442434</v>
      </c>
      <c r="D537">
        <v>442434</v>
      </c>
      <c r="E537" t="s">
        <v>1869</v>
      </c>
      <c r="F537" t="s">
        <v>1870</v>
      </c>
      <c r="G537" t="s">
        <v>425</v>
      </c>
      <c r="H537" t="s">
        <v>1871</v>
      </c>
      <c r="I537" t="s">
        <v>24</v>
      </c>
      <c r="J537" t="s">
        <v>25</v>
      </c>
      <c r="K537" t="s">
        <v>26</v>
      </c>
      <c r="L537" t="s">
        <v>37</v>
      </c>
      <c r="M537" t="s">
        <v>28</v>
      </c>
      <c r="N537" t="s">
        <v>724</v>
      </c>
      <c r="O537" t="s">
        <v>29</v>
      </c>
      <c r="P537">
        <v>2009</v>
      </c>
      <c r="Q537" t="s">
        <v>30</v>
      </c>
      <c r="R537">
        <v>269</v>
      </c>
      <c r="S537">
        <v>683961.676477</v>
      </c>
      <c r="T537">
        <v>3547757.8551400001</v>
      </c>
      <c r="U537">
        <v>32.051079000000001</v>
      </c>
      <c r="V537">
        <v>34.948521</v>
      </c>
      <c r="W537" t="s">
        <v>411</v>
      </c>
    </row>
    <row r="538" spans="1:23" x14ac:dyDescent="0.35">
      <c r="A538" s="1">
        <v>536</v>
      </c>
      <c r="B538">
        <v>1016</v>
      </c>
      <c r="C538">
        <v>442517</v>
      </c>
      <c r="D538">
        <v>442517</v>
      </c>
      <c r="E538" t="s">
        <v>1872</v>
      </c>
      <c r="F538" t="s">
        <v>1873</v>
      </c>
      <c r="G538" t="s">
        <v>425</v>
      </c>
      <c r="H538" t="s">
        <v>1874</v>
      </c>
      <c r="I538" t="s">
        <v>49</v>
      </c>
      <c r="J538" t="s">
        <v>25</v>
      </c>
      <c r="K538" t="s">
        <v>36</v>
      </c>
      <c r="L538" t="s">
        <v>124</v>
      </c>
      <c r="M538" t="s">
        <v>28</v>
      </c>
      <c r="N538" t="s">
        <v>1410</v>
      </c>
      <c r="O538" t="s">
        <v>51</v>
      </c>
      <c r="P538">
        <v>2010</v>
      </c>
      <c r="Q538" t="s">
        <v>30</v>
      </c>
      <c r="R538">
        <v>151</v>
      </c>
      <c r="S538">
        <v>684843.79277499998</v>
      </c>
      <c r="T538">
        <v>3548324.7899079998</v>
      </c>
      <c r="U538">
        <v>32.056047</v>
      </c>
      <c r="V538">
        <v>34.957968000000001</v>
      </c>
      <c r="W538" t="s">
        <v>411</v>
      </c>
    </row>
    <row r="539" spans="1:23" x14ac:dyDescent="0.35">
      <c r="A539" s="1">
        <v>537</v>
      </c>
      <c r="B539">
        <v>1017</v>
      </c>
      <c r="C539">
        <v>442533</v>
      </c>
      <c r="D539">
        <v>442533</v>
      </c>
      <c r="E539" t="s">
        <v>1875</v>
      </c>
      <c r="F539" t="s">
        <v>1876</v>
      </c>
      <c r="G539" t="s">
        <v>1850</v>
      </c>
      <c r="H539" t="s">
        <v>1877</v>
      </c>
      <c r="I539" t="s">
        <v>49</v>
      </c>
      <c r="J539" t="s">
        <v>25</v>
      </c>
      <c r="K539" t="s">
        <v>36</v>
      </c>
      <c r="L539" t="s">
        <v>124</v>
      </c>
      <c r="M539" t="s">
        <v>28</v>
      </c>
      <c r="N539" t="s">
        <v>1878</v>
      </c>
      <c r="O539" t="s">
        <v>51</v>
      </c>
      <c r="P539">
        <v>2010</v>
      </c>
      <c r="Q539" t="s">
        <v>30</v>
      </c>
      <c r="R539">
        <v>83</v>
      </c>
      <c r="S539">
        <v>672401.63824200002</v>
      </c>
      <c r="T539">
        <v>3519481.319286</v>
      </c>
      <c r="U539">
        <v>31.797923000000001</v>
      </c>
      <c r="V539">
        <v>34.821097999999999</v>
      </c>
      <c r="W539" t="s">
        <v>1467</v>
      </c>
    </row>
    <row r="540" spans="1:23" x14ac:dyDescent="0.35">
      <c r="A540" s="1">
        <v>538</v>
      </c>
      <c r="B540">
        <v>1018</v>
      </c>
      <c r="C540">
        <v>442657</v>
      </c>
      <c r="D540">
        <v>442657</v>
      </c>
      <c r="E540" t="s">
        <v>381</v>
      </c>
      <c r="F540" t="s">
        <v>1879</v>
      </c>
      <c r="G540" t="s">
        <v>31</v>
      </c>
      <c r="H540" t="s">
        <v>383</v>
      </c>
      <c r="I540" t="s">
        <v>49</v>
      </c>
      <c r="J540" t="s">
        <v>25</v>
      </c>
      <c r="K540" t="s">
        <v>36</v>
      </c>
      <c r="L540" t="s">
        <v>124</v>
      </c>
      <c r="M540" t="s">
        <v>28</v>
      </c>
      <c r="N540" t="s">
        <v>384</v>
      </c>
      <c r="O540" t="s">
        <v>51</v>
      </c>
      <c r="P540">
        <v>2011</v>
      </c>
      <c r="Q540" t="s">
        <v>30</v>
      </c>
      <c r="R540">
        <v>72</v>
      </c>
      <c r="S540">
        <v>706265.53019399999</v>
      </c>
      <c r="T540">
        <v>3516322.5969139999</v>
      </c>
      <c r="U540">
        <v>31.763828</v>
      </c>
      <c r="V540">
        <v>35.177936000000003</v>
      </c>
      <c r="W540" t="s">
        <v>31</v>
      </c>
    </row>
    <row r="541" spans="1:23" x14ac:dyDescent="0.35">
      <c r="A541" s="1">
        <v>539</v>
      </c>
      <c r="B541">
        <v>1021</v>
      </c>
      <c r="C541">
        <v>442715</v>
      </c>
      <c r="D541">
        <v>442715</v>
      </c>
      <c r="E541" t="s">
        <v>1880</v>
      </c>
      <c r="F541" t="s">
        <v>1881</v>
      </c>
      <c r="G541" t="s">
        <v>496</v>
      </c>
      <c r="H541" t="s">
        <v>1882</v>
      </c>
      <c r="I541" t="s">
        <v>49</v>
      </c>
      <c r="J541" t="s">
        <v>25</v>
      </c>
      <c r="K541" t="s">
        <v>36</v>
      </c>
      <c r="L541" t="s">
        <v>37</v>
      </c>
      <c r="M541" t="s">
        <v>28</v>
      </c>
      <c r="N541" t="s">
        <v>159</v>
      </c>
      <c r="O541" t="s">
        <v>51</v>
      </c>
      <c r="P541">
        <v>2010</v>
      </c>
      <c r="Q541" t="s">
        <v>30</v>
      </c>
      <c r="R541" t="s">
        <v>335</v>
      </c>
      <c r="S541">
        <v>718942.45097300003</v>
      </c>
      <c r="T541">
        <v>3623197.8800479998</v>
      </c>
      <c r="U541">
        <v>32.724845999999999</v>
      </c>
      <c r="V541">
        <v>35.336244000000001</v>
      </c>
      <c r="W541" t="s">
        <v>454</v>
      </c>
    </row>
    <row r="542" spans="1:23" x14ac:dyDescent="0.35">
      <c r="A542" s="1">
        <v>540</v>
      </c>
      <c r="B542">
        <v>1022</v>
      </c>
      <c r="C542">
        <v>442723</v>
      </c>
      <c r="D542">
        <v>442723</v>
      </c>
      <c r="E542" t="s">
        <v>1883</v>
      </c>
      <c r="F542" t="s">
        <v>1884</v>
      </c>
      <c r="G542" t="s">
        <v>31</v>
      </c>
      <c r="H542" t="s">
        <v>1885</v>
      </c>
      <c r="I542" t="s">
        <v>49</v>
      </c>
      <c r="J542" t="s">
        <v>25</v>
      </c>
      <c r="K542" t="s">
        <v>36</v>
      </c>
      <c r="L542" t="s">
        <v>124</v>
      </c>
      <c r="M542" t="s">
        <v>28</v>
      </c>
      <c r="N542" t="s">
        <v>724</v>
      </c>
      <c r="O542" t="s">
        <v>51</v>
      </c>
      <c r="P542">
        <v>2011</v>
      </c>
      <c r="Q542" t="s">
        <v>30</v>
      </c>
      <c r="R542">
        <v>142</v>
      </c>
      <c r="S542">
        <v>709799.04757000005</v>
      </c>
      <c r="T542">
        <v>3518633.864354</v>
      </c>
      <c r="U542">
        <v>31.784020999999999</v>
      </c>
      <c r="V542">
        <v>35.215719</v>
      </c>
      <c r="W542" t="s">
        <v>31</v>
      </c>
    </row>
    <row r="543" spans="1:23" x14ac:dyDescent="0.35">
      <c r="A543" s="1">
        <v>541</v>
      </c>
      <c r="B543">
        <v>1023</v>
      </c>
      <c r="C543">
        <v>442749</v>
      </c>
      <c r="D543">
        <v>442749</v>
      </c>
      <c r="E543" t="s">
        <v>1886</v>
      </c>
      <c r="F543" t="s">
        <v>1887</v>
      </c>
      <c r="G543" t="s">
        <v>1097</v>
      </c>
      <c r="H543" t="s">
        <v>1888</v>
      </c>
      <c r="I543" t="s">
        <v>49</v>
      </c>
      <c r="J543" t="s">
        <v>25</v>
      </c>
      <c r="K543" t="s">
        <v>36</v>
      </c>
      <c r="L543" t="s">
        <v>124</v>
      </c>
      <c r="M543" t="s">
        <v>28</v>
      </c>
      <c r="N543" t="s">
        <v>1889</v>
      </c>
      <c r="O543" t="s">
        <v>51</v>
      </c>
      <c r="P543">
        <v>2011</v>
      </c>
      <c r="Q543" t="s">
        <v>30</v>
      </c>
      <c r="R543">
        <v>112</v>
      </c>
      <c r="S543">
        <v>695966.00039599999</v>
      </c>
      <c r="T543">
        <v>3631825.9388660002</v>
      </c>
      <c r="U543">
        <v>32.806953</v>
      </c>
      <c r="V543">
        <v>35.093040999999999</v>
      </c>
      <c r="W543" t="s">
        <v>1070</v>
      </c>
    </row>
    <row r="544" spans="1:23" x14ac:dyDescent="0.35">
      <c r="A544" s="1">
        <v>542</v>
      </c>
      <c r="B544">
        <v>1025</v>
      </c>
      <c r="C544">
        <v>442772</v>
      </c>
      <c r="D544">
        <v>442772</v>
      </c>
      <c r="E544" t="s">
        <v>1539</v>
      </c>
      <c r="F544" t="s">
        <v>1890</v>
      </c>
      <c r="G544" t="s">
        <v>1541</v>
      </c>
      <c r="H544" t="s">
        <v>1542</v>
      </c>
      <c r="I544" t="s">
        <v>49</v>
      </c>
      <c r="J544" t="s">
        <v>25</v>
      </c>
      <c r="K544" t="s">
        <v>36</v>
      </c>
      <c r="L544" t="s">
        <v>27</v>
      </c>
      <c r="M544" t="s">
        <v>28</v>
      </c>
      <c r="N544" t="s">
        <v>1891</v>
      </c>
      <c r="O544" t="s">
        <v>51</v>
      </c>
      <c r="P544">
        <v>2011</v>
      </c>
      <c r="Q544" t="s">
        <v>30</v>
      </c>
      <c r="R544">
        <v>126</v>
      </c>
      <c r="S544">
        <v>677495.33098600002</v>
      </c>
      <c r="T544">
        <v>3573650.2613690002</v>
      </c>
      <c r="U544">
        <v>32.285577000000004</v>
      </c>
      <c r="V544">
        <v>34.884864</v>
      </c>
      <c r="W544" t="s">
        <v>1491</v>
      </c>
    </row>
    <row r="545" spans="1:23" x14ac:dyDescent="0.35">
      <c r="A545" s="1">
        <v>543</v>
      </c>
      <c r="B545">
        <v>1026</v>
      </c>
      <c r="C545">
        <v>442780</v>
      </c>
      <c r="D545">
        <v>442780</v>
      </c>
      <c r="E545" t="s">
        <v>1892</v>
      </c>
      <c r="F545" t="s">
        <v>1893</v>
      </c>
      <c r="G545" t="s">
        <v>273</v>
      </c>
      <c r="H545" t="s">
        <v>1894</v>
      </c>
      <c r="I545" t="s">
        <v>24</v>
      </c>
      <c r="J545" t="s">
        <v>25</v>
      </c>
      <c r="K545" t="s">
        <v>26</v>
      </c>
      <c r="L545" t="s">
        <v>37</v>
      </c>
      <c r="M545" t="s">
        <v>28</v>
      </c>
      <c r="N545" t="s">
        <v>95</v>
      </c>
      <c r="O545" t="s">
        <v>29</v>
      </c>
      <c r="P545">
        <v>2011</v>
      </c>
      <c r="Q545" t="s">
        <v>30</v>
      </c>
      <c r="R545">
        <v>486</v>
      </c>
      <c r="S545">
        <v>689309.83660000004</v>
      </c>
      <c r="T545">
        <v>3531505.8380959998</v>
      </c>
      <c r="U545">
        <v>31.903663000000002</v>
      </c>
      <c r="V545">
        <v>35.001953999999998</v>
      </c>
      <c r="W545" t="s">
        <v>276</v>
      </c>
    </row>
    <row r="546" spans="1:23" x14ac:dyDescent="0.35">
      <c r="A546" s="1">
        <v>544</v>
      </c>
      <c r="B546">
        <v>1028</v>
      </c>
      <c r="C546">
        <v>442822</v>
      </c>
      <c r="D546">
        <v>442822</v>
      </c>
      <c r="E546" t="s">
        <v>1895</v>
      </c>
      <c r="F546" t="s">
        <v>1896</v>
      </c>
      <c r="G546" t="s">
        <v>1897</v>
      </c>
      <c r="H546" t="s">
        <v>1897</v>
      </c>
      <c r="I546" t="s">
        <v>24</v>
      </c>
      <c r="J546" t="s">
        <v>25</v>
      </c>
      <c r="K546" t="s">
        <v>26</v>
      </c>
      <c r="L546" t="s">
        <v>27</v>
      </c>
      <c r="M546" t="s">
        <v>318</v>
      </c>
      <c r="N546" t="s">
        <v>342</v>
      </c>
      <c r="O546" t="s">
        <v>29</v>
      </c>
      <c r="P546">
        <v>2011</v>
      </c>
      <c r="Q546" t="s">
        <v>319</v>
      </c>
      <c r="R546">
        <v>508</v>
      </c>
      <c r="S546">
        <v>700682.44816899998</v>
      </c>
      <c r="T546">
        <v>3519548.9072540002</v>
      </c>
      <c r="U546">
        <v>31.79391</v>
      </c>
      <c r="V546">
        <v>35.119683000000002</v>
      </c>
      <c r="W546" t="s">
        <v>31</v>
      </c>
    </row>
    <row r="547" spans="1:23" x14ac:dyDescent="0.35">
      <c r="A547" s="1">
        <v>545</v>
      </c>
      <c r="B547">
        <v>1029</v>
      </c>
      <c r="C547">
        <v>442855</v>
      </c>
      <c r="D547">
        <v>442855</v>
      </c>
      <c r="E547" t="s">
        <v>1898</v>
      </c>
      <c r="F547" t="s">
        <v>1899</v>
      </c>
      <c r="G547" t="s">
        <v>31</v>
      </c>
      <c r="H547" t="s">
        <v>1900</v>
      </c>
      <c r="I547" t="s">
        <v>24</v>
      </c>
      <c r="J547" t="s">
        <v>25</v>
      </c>
      <c r="K547" t="s">
        <v>26</v>
      </c>
      <c r="L547" t="s">
        <v>37</v>
      </c>
      <c r="M547" t="s">
        <v>28</v>
      </c>
      <c r="N547" t="s">
        <v>270</v>
      </c>
      <c r="O547" t="s">
        <v>29</v>
      </c>
      <c r="P547">
        <v>2011</v>
      </c>
      <c r="Q547" t="s">
        <v>30</v>
      </c>
      <c r="R547">
        <v>328</v>
      </c>
      <c r="S547">
        <v>709677.168252</v>
      </c>
      <c r="T547">
        <v>3516392.694652</v>
      </c>
      <c r="U547">
        <v>31.763839000000001</v>
      </c>
      <c r="V547">
        <v>35.213951000000002</v>
      </c>
      <c r="W547" t="s">
        <v>31</v>
      </c>
    </row>
    <row r="548" spans="1:23" x14ac:dyDescent="0.35">
      <c r="A548" s="1">
        <v>546</v>
      </c>
      <c r="B548">
        <v>1032</v>
      </c>
      <c r="C548">
        <v>442897</v>
      </c>
      <c r="D548">
        <v>442897</v>
      </c>
      <c r="E548" t="s">
        <v>1901</v>
      </c>
      <c r="F548" t="s">
        <v>1902</v>
      </c>
      <c r="G548" t="s">
        <v>485</v>
      </c>
      <c r="H548" t="s">
        <v>1903</v>
      </c>
      <c r="I548" t="s">
        <v>24</v>
      </c>
      <c r="J548" t="s">
        <v>25</v>
      </c>
      <c r="K548" t="s">
        <v>26</v>
      </c>
      <c r="L548" t="s">
        <v>37</v>
      </c>
      <c r="M548" t="s">
        <v>28</v>
      </c>
      <c r="N548" t="s">
        <v>62</v>
      </c>
      <c r="O548" t="s">
        <v>29</v>
      </c>
      <c r="P548">
        <v>2012</v>
      </c>
      <c r="Q548" t="s">
        <v>30</v>
      </c>
      <c r="R548">
        <v>176</v>
      </c>
      <c r="S548">
        <v>740090.17059400002</v>
      </c>
      <c r="T548">
        <v>3677988.2359830001</v>
      </c>
      <c r="U548">
        <v>33.214173000000002</v>
      </c>
      <c r="V548">
        <v>35.576016000000003</v>
      </c>
      <c r="W548" t="s">
        <v>487</v>
      </c>
    </row>
    <row r="549" spans="1:23" x14ac:dyDescent="0.35">
      <c r="A549" s="1">
        <v>547</v>
      </c>
      <c r="B549">
        <v>1033</v>
      </c>
      <c r="C549">
        <v>444026</v>
      </c>
      <c r="D549">
        <v>444026</v>
      </c>
      <c r="E549" t="s">
        <v>1904</v>
      </c>
      <c r="F549" t="s">
        <v>1905</v>
      </c>
      <c r="G549" t="s">
        <v>1546</v>
      </c>
      <c r="H549" t="s">
        <v>1906</v>
      </c>
      <c r="I549" t="s">
        <v>24</v>
      </c>
      <c r="J549" t="s">
        <v>25</v>
      </c>
      <c r="K549" t="s">
        <v>26</v>
      </c>
      <c r="L549" t="s">
        <v>37</v>
      </c>
      <c r="M549" t="s">
        <v>28</v>
      </c>
      <c r="N549" t="s">
        <v>62</v>
      </c>
      <c r="O549" t="s">
        <v>29</v>
      </c>
      <c r="P549">
        <v>1975</v>
      </c>
      <c r="Q549" t="s">
        <v>30</v>
      </c>
      <c r="R549">
        <v>269</v>
      </c>
      <c r="S549">
        <v>668604.43831999996</v>
      </c>
      <c r="T549">
        <v>3521621.3680489999</v>
      </c>
      <c r="U549">
        <v>31.817789000000001</v>
      </c>
      <c r="V549">
        <v>34.781374999999997</v>
      </c>
      <c r="W549" t="s">
        <v>1467</v>
      </c>
    </row>
    <row r="550" spans="1:23" x14ac:dyDescent="0.35">
      <c r="A550" s="1">
        <v>548</v>
      </c>
      <c r="B550">
        <v>1034</v>
      </c>
      <c r="C550">
        <v>444034</v>
      </c>
      <c r="D550">
        <v>444034</v>
      </c>
      <c r="E550" t="s">
        <v>1907</v>
      </c>
      <c r="F550" t="s">
        <v>1908</v>
      </c>
      <c r="G550" t="s">
        <v>1909</v>
      </c>
      <c r="H550" t="s">
        <v>1909</v>
      </c>
      <c r="I550" t="s">
        <v>24</v>
      </c>
      <c r="J550" t="s">
        <v>25</v>
      </c>
      <c r="K550" t="s">
        <v>26</v>
      </c>
      <c r="L550" t="s">
        <v>27</v>
      </c>
      <c r="M550" t="s">
        <v>28</v>
      </c>
      <c r="N550" t="s">
        <v>1910</v>
      </c>
      <c r="O550" t="s">
        <v>29</v>
      </c>
      <c r="P550">
        <v>1975</v>
      </c>
      <c r="Q550" t="s">
        <v>30</v>
      </c>
      <c r="R550">
        <v>292</v>
      </c>
      <c r="S550">
        <v>676388.59395899996</v>
      </c>
      <c r="T550">
        <v>3570175.85996</v>
      </c>
      <c r="U550">
        <v>32.254424999999998</v>
      </c>
      <c r="V550">
        <v>34.872472999999999</v>
      </c>
      <c r="W550" t="s">
        <v>1491</v>
      </c>
    </row>
    <row r="551" spans="1:23" x14ac:dyDescent="0.35">
      <c r="A551" s="1">
        <v>549</v>
      </c>
      <c r="B551">
        <v>1035</v>
      </c>
      <c r="C551">
        <v>444067</v>
      </c>
      <c r="D551">
        <v>444067</v>
      </c>
      <c r="E551" t="s">
        <v>1911</v>
      </c>
      <c r="F551" t="s">
        <v>1912</v>
      </c>
      <c r="G551" t="s">
        <v>1536</v>
      </c>
      <c r="H551" t="s">
        <v>1913</v>
      </c>
      <c r="I551" t="s">
        <v>24</v>
      </c>
      <c r="J551" t="s">
        <v>25</v>
      </c>
      <c r="K551" t="s">
        <v>26</v>
      </c>
      <c r="L551" t="s">
        <v>37</v>
      </c>
      <c r="M551" t="s">
        <v>28</v>
      </c>
      <c r="N551" t="s">
        <v>159</v>
      </c>
      <c r="O551" t="s">
        <v>29</v>
      </c>
      <c r="P551">
        <v>1976</v>
      </c>
      <c r="Q551" t="s">
        <v>30</v>
      </c>
      <c r="R551">
        <v>358</v>
      </c>
      <c r="S551">
        <v>678963.59962200001</v>
      </c>
      <c r="T551">
        <v>3562398.0051060002</v>
      </c>
      <c r="U551">
        <v>32.183886999999999</v>
      </c>
      <c r="V551">
        <v>34.898336999999998</v>
      </c>
      <c r="W551" t="s">
        <v>411</v>
      </c>
    </row>
    <row r="552" spans="1:23" x14ac:dyDescent="0.35">
      <c r="A552" s="1">
        <v>550</v>
      </c>
      <c r="B552">
        <v>1036</v>
      </c>
      <c r="C552">
        <v>444117</v>
      </c>
      <c r="D552">
        <v>444117</v>
      </c>
      <c r="E552" t="s">
        <v>1914</v>
      </c>
      <c r="F552" t="s">
        <v>1915</v>
      </c>
      <c r="G552" t="s">
        <v>1536</v>
      </c>
      <c r="H552" t="s">
        <v>1916</v>
      </c>
      <c r="I552" t="s">
        <v>49</v>
      </c>
      <c r="J552" t="s">
        <v>25</v>
      </c>
      <c r="K552" t="s">
        <v>36</v>
      </c>
      <c r="L552" t="s">
        <v>27</v>
      </c>
      <c r="M552" t="s">
        <v>28</v>
      </c>
      <c r="N552" t="s">
        <v>1538</v>
      </c>
      <c r="O552" t="s">
        <v>230</v>
      </c>
      <c r="P552">
        <v>1993</v>
      </c>
      <c r="Q552" t="s">
        <v>30</v>
      </c>
      <c r="R552">
        <v>681</v>
      </c>
      <c r="S552">
        <v>680118.14942499995</v>
      </c>
      <c r="T552">
        <v>3562432.2946060002</v>
      </c>
      <c r="U552">
        <v>32.184012000000003</v>
      </c>
      <c r="V552">
        <v>34.910584999999998</v>
      </c>
      <c r="W552" t="s">
        <v>411</v>
      </c>
    </row>
    <row r="553" spans="1:23" x14ac:dyDescent="0.35">
      <c r="A553" s="1">
        <v>551</v>
      </c>
      <c r="B553">
        <v>1038</v>
      </c>
      <c r="C553">
        <v>444257</v>
      </c>
      <c r="D553">
        <v>444257</v>
      </c>
      <c r="E553" t="s">
        <v>1917</v>
      </c>
      <c r="F553" t="s">
        <v>1918</v>
      </c>
      <c r="G553" t="s">
        <v>1483</v>
      </c>
      <c r="H553" t="s">
        <v>1919</v>
      </c>
      <c r="I553" t="s">
        <v>24</v>
      </c>
      <c r="J553" t="s">
        <v>25</v>
      </c>
      <c r="K553" t="s">
        <v>26</v>
      </c>
      <c r="L553" t="s">
        <v>27</v>
      </c>
      <c r="M553" t="s">
        <v>28</v>
      </c>
      <c r="N553" t="s">
        <v>1485</v>
      </c>
      <c r="O553" t="s">
        <v>29</v>
      </c>
      <c r="P553">
        <v>1983</v>
      </c>
      <c r="Q553" t="s">
        <v>30</v>
      </c>
      <c r="R553">
        <v>1203</v>
      </c>
      <c r="S553">
        <v>670131.93994499999</v>
      </c>
      <c r="T553">
        <v>3539696.364536</v>
      </c>
      <c r="U553">
        <v>31.980553</v>
      </c>
      <c r="V553">
        <v>34.800677999999998</v>
      </c>
      <c r="W553" t="s">
        <v>1467</v>
      </c>
    </row>
    <row r="554" spans="1:23" x14ac:dyDescent="0.35">
      <c r="A554" s="1">
        <v>552</v>
      </c>
      <c r="B554">
        <v>1039</v>
      </c>
      <c r="C554">
        <v>444364</v>
      </c>
      <c r="D554">
        <v>444364</v>
      </c>
      <c r="E554" t="s">
        <v>1920</v>
      </c>
      <c r="F554" t="s">
        <v>1921</v>
      </c>
      <c r="G554" t="s">
        <v>1467</v>
      </c>
      <c r="H554" t="s">
        <v>1467</v>
      </c>
      <c r="I554" t="s">
        <v>24</v>
      </c>
      <c r="J554" t="s">
        <v>25</v>
      </c>
      <c r="K554" t="s">
        <v>26</v>
      </c>
      <c r="L554" t="s">
        <v>37</v>
      </c>
      <c r="M554" t="s">
        <v>28</v>
      </c>
      <c r="N554" t="s">
        <v>95</v>
      </c>
      <c r="O554" t="s">
        <v>75</v>
      </c>
      <c r="P554">
        <v>1986</v>
      </c>
      <c r="Q554" t="s">
        <v>30</v>
      </c>
      <c r="R554">
        <v>702</v>
      </c>
      <c r="S554">
        <v>671295.82607700001</v>
      </c>
      <c r="T554">
        <v>3529981.27147</v>
      </c>
      <c r="U554">
        <v>31.892772999999998</v>
      </c>
      <c r="V554">
        <v>34.811272000000002</v>
      </c>
      <c r="W554" t="s">
        <v>1467</v>
      </c>
    </row>
    <row r="555" spans="1:23" x14ac:dyDescent="0.35">
      <c r="A555" s="1">
        <v>553</v>
      </c>
      <c r="B555">
        <v>1044</v>
      </c>
      <c r="C555">
        <v>444562</v>
      </c>
      <c r="D555">
        <v>444562</v>
      </c>
      <c r="E555" t="s">
        <v>1922</v>
      </c>
      <c r="F555" t="s">
        <v>1923</v>
      </c>
      <c r="G555" t="s">
        <v>1504</v>
      </c>
      <c r="H555" t="s">
        <v>1924</v>
      </c>
      <c r="I555" t="s">
        <v>49</v>
      </c>
      <c r="J555" t="s">
        <v>25</v>
      </c>
      <c r="K555" t="s">
        <v>36</v>
      </c>
      <c r="L555" t="s">
        <v>27</v>
      </c>
      <c r="M555" t="s">
        <v>28</v>
      </c>
      <c r="N555" t="s">
        <v>1506</v>
      </c>
      <c r="O555" t="s">
        <v>230</v>
      </c>
      <c r="P555">
        <v>1991</v>
      </c>
      <c r="Q555" t="s">
        <v>30</v>
      </c>
      <c r="R555">
        <v>1007</v>
      </c>
      <c r="S555">
        <v>676920.235033</v>
      </c>
      <c r="T555">
        <v>3562926.679391</v>
      </c>
      <c r="U555">
        <v>32.188977999999999</v>
      </c>
      <c r="V555">
        <v>34.87677</v>
      </c>
      <c r="W555" t="s">
        <v>411</v>
      </c>
    </row>
    <row r="556" spans="1:23" x14ac:dyDescent="0.35">
      <c r="A556" s="1">
        <v>554</v>
      </c>
      <c r="B556">
        <v>1046</v>
      </c>
      <c r="C556">
        <v>444612</v>
      </c>
      <c r="D556">
        <v>444612</v>
      </c>
      <c r="E556" t="s">
        <v>1925</v>
      </c>
      <c r="F556" t="s">
        <v>1926</v>
      </c>
      <c r="G556" t="s">
        <v>1459</v>
      </c>
      <c r="H556" t="s">
        <v>1927</v>
      </c>
      <c r="I556" t="s">
        <v>49</v>
      </c>
      <c r="J556" t="s">
        <v>25</v>
      </c>
      <c r="K556" t="s">
        <v>36</v>
      </c>
      <c r="L556" t="s">
        <v>27</v>
      </c>
      <c r="M556" t="s">
        <v>28</v>
      </c>
      <c r="N556" t="s">
        <v>62</v>
      </c>
      <c r="O556" t="s">
        <v>51</v>
      </c>
      <c r="P556">
        <v>2000</v>
      </c>
      <c r="Q556" t="s">
        <v>30</v>
      </c>
      <c r="R556">
        <v>456</v>
      </c>
      <c r="S556">
        <v>677920.79325300001</v>
      </c>
      <c r="T556">
        <v>3537520.476888</v>
      </c>
      <c r="U556">
        <v>31.959737000000001</v>
      </c>
      <c r="V556">
        <v>34.882677000000001</v>
      </c>
      <c r="W556" t="s">
        <v>276</v>
      </c>
    </row>
    <row r="557" spans="1:23" x14ac:dyDescent="0.35">
      <c r="A557" s="1">
        <v>555</v>
      </c>
      <c r="B557">
        <v>1047</v>
      </c>
      <c r="C557">
        <v>444620</v>
      </c>
      <c r="D557">
        <v>444620</v>
      </c>
      <c r="E557" t="s">
        <v>1928</v>
      </c>
      <c r="F557" t="s">
        <v>1929</v>
      </c>
      <c r="G557" t="s">
        <v>1765</v>
      </c>
      <c r="H557" t="s">
        <v>1930</v>
      </c>
      <c r="I557" t="s">
        <v>24</v>
      </c>
      <c r="J557" t="s">
        <v>25</v>
      </c>
      <c r="K557" t="s">
        <v>26</v>
      </c>
      <c r="L557" t="s">
        <v>37</v>
      </c>
      <c r="M557" t="s">
        <v>28</v>
      </c>
      <c r="N557" t="s">
        <v>95</v>
      </c>
      <c r="O557" t="s">
        <v>29</v>
      </c>
      <c r="P557">
        <v>2000</v>
      </c>
      <c r="Q557" t="s">
        <v>30</v>
      </c>
      <c r="R557">
        <v>798</v>
      </c>
      <c r="S557">
        <v>674974.641818</v>
      </c>
      <c r="T557">
        <v>3550517.903074</v>
      </c>
      <c r="U557">
        <v>32.077393999999998</v>
      </c>
      <c r="V557">
        <v>34.853876</v>
      </c>
      <c r="W557" t="s">
        <v>411</v>
      </c>
    </row>
    <row r="558" spans="1:23" x14ac:dyDescent="0.35">
      <c r="A558" s="1">
        <v>556</v>
      </c>
      <c r="B558">
        <v>1048</v>
      </c>
      <c r="C558">
        <v>444646</v>
      </c>
      <c r="D558">
        <v>444646</v>
      </c>
      <c r="E558" t="s">
        <v>1931</v>
      </c>
      <c r="F558" t="s">
        <v>1932</v>
      </c>
      <c r="G558" t="s">
        <v>1483</v>
      </c>
      <c r="H558" t="s">
        <v>1933</v>
      </c>
      <c r="I558" t="s">
        <v>24</v>
      </c>
      <c r="J558" t="s">
        <v>25</v>
      </c>
      <c r="K558" t="s">
        <v>26</v>
      </c>
      <c r="L558" t="s">
        <v>37</v>
      </c>
      <c r="M558" t="s">
        <v>28</v>
      </c>
      <c r="N558" t="s">
        <v>169</v>
      </c>
      <c r="O558" t="s">
        <v>29</v>
      </c>
      <c r="P558">
        <v>1992</v>
      </c>
      <c r="Q558" t="s">
        <v>30</v>
      </c>
      <c r="R558">
        <v>245</v>
      </c>
      <c r="S558">
        <v>669217.790851</v>
      </c>
      <c r="T558">
        <v>3539985.739327</v>
      </c>
      <c r="U558">
        <v>31.983298999999999</v>
      </c>
      <c r="V558">
        <v>34.791057000000002</v>
      </c>
      <c r="W558" t="s">
        <v>1467</v>
      </c>
    </row>
    <row r="559" spans="1:23" x14ac:dyDescent="0.35">
      <c r="A559" s="1">
        <v>557</v>
      </c>
      <c r="B559">
        <v>1049</v>
      </c>
      <c r="C559">
        <v>444679</v>
      </c>
      <c r="D559">
        <v>444679</v>
      </c>
      <c r="E559" t="s">
        <v>1934</v>
      </c>
      <c r="F559" t="s">
        <v>1935</v>
      </c>
      <c r="G559" t="s">
        <v>1504</v>
      </c>
      <c r="H559" t="s">
        <v>1936</v>
      </c>
      <c r="I559" t="s">
        <v>24</v>
      </c>
      <c r="J559" t="s">
        <v>25</v>
      </c>
      <c r="K559" t="s">
        <v>26</v>
      </c>
      <c r="L559" t="s">
        <v>37</v>
      </c>
      <c r="M559" t="s">
        <v>28</v>
      </c>
      <c r="N559" t="s">
        <v>95</v>
      </c>
      <c r="O559" t="s">
        <v>29</v>
      </c>
      <c r="P559">
        <v>1992</v>
      </c>
      <c r="Q559" t="s">
        <v>30</v>
      </c>
      <c r="R559">
        <v>762</v>
      </c>
      <c r="S559">
        <v>676845.90588400001</v>
      </c>
      <c r="T559">
        <v>3563104.6164540001</v>
      </c>
      <c r="U559">
        <v>32.190593999999997</v>
      </c>
      <c r="V559">
        <v>34.876015000000002</v>
      </c>
      <c r="W559" t="s">
        <v>411</v>
      </c>
    </row>
    <row r="560" spans="1:23" x14ac:dyDescent="0.35">
      <c r="A560" s="1">
        <v>558</v>
      </c>
      <c r="B560">
        <v>1050</v>
      </c>
      <c r="C560">
        <v>444687</v>
      </c>
      <c r="D560">
        <v>444687</v>
      </c>
      <c r="E560" t="s">
        <v>1937</v>
      </c>
      <c r="F560" t="s">
        <v>227</v>
      </c>
      <c r="G560" t="s">
        <v>1483</v>
      </c>
      <c r="H560" t="s">
        <v>1938</v>
      </c>
      <c r="I560" t="s">
        <v>49</v>
      </c>
      <c r="J560" t="s">
        <v>25</v>
      </c>
      <c r="K560" t="s">
        <v>36</v>
      </c>
      <c r="L560" t="s">
        <v>27</v>
      </c>
      <c r="M560" t="s">
        <v>28</v>
      </c>
      <c r="N560" t="s">
        <v>229</v>
      </c>
      <c r="O560" t="s">
        <v>51</v>
      </c>
      <c r="P560">
        <v>1993</v>
      </c>
      <c r="Q560" t="s">
        <v>30</v>
      </c>
      <c r="R560">
        <v>220</v>
      </c>
      <c r="S560">
        <v>671173.24994600005</v>
      </c>
      <c r="T560">
        <v>3538827.6615840001</v>
      </c>
      <c r="U560">
        <v>31.972563000000001</v>
      </c>
      <c r="V560">
        <v>34.811540999999998</v>
      </c>
      <c r="W560" t="s">
        <v>1467</v>
      </c>
    </row>
    <row r="561" spans="1:23" x14ac:dyDescent="0.35">
      <c r="A561" s="1">
        <v>559</v>
      </c>
      <c r="B561">
        <v>1051</v>
      </c>
      <c r="C561">
        <v>444703</v>
      </c>
      <c r="D561">
        <v>444703</v>
      </c>
      <c r="E561" t="s">
        <v>1939</v>
      </c>
      <c r="F561" t="s">
        <v>1940</v>
      </c>
      <c r="G561" t="s">
        <v>411</v>
      </c>
      <c r="H561" t="s">
        <v>1941</v>
      </c>
      <c r="I561" t="s">
        <v>35</v>
      </c>
      <c r="J561" t="s">
        <v>25</v>
      </c>
      <c r="K561" t="s">
        <v>36</v>
      </c>
      <c r="L561" t="s">
        <v>124</v>
      </c>
      <c r="M561" t="s">
        <v>28</v>
      </c>
      <c r="N561" t="s">
        <v>1714</v>
      </c>
      <c r="O561" t="s">
        <v>29</v>
      </c>
      <c r="P561">
        <v>1993</v>
      </c>
      <c r="Q561" t="s">
        <v>30</v>
      </c>
      <c r="R561">
        <v>473</v>
      </c>
      <c r="S561">
        <v>678510.64030099998</v>
      </c>
      <c r="T561">
        <v>3550696.2476679999</v>
      </c>
      <c r="U561">
        <v>32.078448000000002</v>
      </c>
      <c r="V561">
        <v>34.891356000000002</v>
      </c>
      <c r="W561" t="s">
        <v>411</v>
      </c>
    </row>
    <row r="562" spans="1:23" x14ac:dyDescent="0.35">
      <c r="A562" s="1">
        <v>560</v>
      </c>
      <c r="B562">
        <v>1053</v>
      </c>
      <c r="C562">
        <v>444737</v>
      </c>
      <c r="D562">
        <v>444737</v>
      </c>
      <c r="E562" t="s">
        <v>1942</v>
      </c>
      <c r="F562" t="s">
        <v>1943</v>
      </c>
      <c r="G562" t="s">
        <v>1944</v>
      </c>
      <c r="H562" t="s">
        <v>1945</v>
      </c>
      <c r="I562" t="s">
        <v>24</v>
      </c>
      <c r="J562" t="s">
        <v>25</v>
      </c>
      <c r="K562" t="s">
        <v>26</v>
      </c>
      <c r="L562" t="s">
        <v>27</v>
      </c>
      <c r="M562" t="s">
        <v>28</v>
      </c>
      <c r="N562" t="s">
        <v>1946</v>
      </c>
      <c r="O562" t="s">
        <v>29</v>
      </c>
      <c r="P562">
        <v>1994</v>
      </c>
      <c r="Q562" t="s">
        <v>30</v>
      </c>
      <c r="R562">
        <v>1061</v>
      </c>
      <c r="S562">
        <v>683422.84003299999</v>
      </c>
      <c r="T562">
        <v>3541147.2811619998</v>
      </c>
      <c r="U562">
        <v>31.991561999999998</v>
      </c>
      <c r="V562">
        <v>34.941558000000001</v>
      </c>
      <c r="W562" t="s">
        <v>276</v>
      </c>
    </row>
    <row r="563" spans="1:23" x14ac:dyDescent="0.35">
      <c r="A563" s="1">
        <v>561</v>
      </c>
      <c r="B563">
        <v>1054</v>
      </c>
      <c r="C563">
        <v>444745</v>
      </c>
      <c r="D563">
        <v>444745</v>
      </c>
      <c r="E563" t="s">
        <v>1947</v>
      </c>
      <c r="F563" t="s">
        <v>1948</v>
      </c>
      <c r="G563" t="s">
        <v>1619</v>
      </c>
      <c r="H563" t="s">
        <v>1949</v>
      </c>
      <c r="I563" t="s">
        <v>49</v>
      </c>
      <c r="J563" t="s">
        <v>25</v>
      </c>
      <c r="K563" t="s">
        <v>36</v>
      </c>
      <c r="L563" t="s">
        <v>27</v>
      </c>
      <c r="M563" t="s">
        <v>28</v>
      </c>
      <c r="N563" t="s">
        <v>1675</v>
      </c>
      <c r="O563" t="s">
        <v>230</v>
      </c>
      <c r="P563">
        <v>1993</v>
      </c>
      <c r="Q563" t="s">
        <v>30</v>
      </c>
      <c r="R563">
        <v>1226</v>
      </c>
      <c r="S563">
        <v>684257.96554799995</v>
      </c>
      <c r="T563">
        <v>3552242.761308</v>
      </c>
      <c r="U563">
        <v>32.091468999999996</v>
      </c>
      <c r="V563">
        <v>34.952517</v>
      </c>
      <c r="W563" t="s">
        <v>411</v>
      </c>
    </row>
    <row r="564" spans="1:23" x14ac:dyDescent="0.35">
      <c r="A564" s="1">
        <v>562</v>
      </c>
      <c r="B564">
        <v>1056</v>
      </c>
      <c r="C564">
        <v>444828</v>
      </c>
      <c r="D564">
        <v>444828</v>
      </c>
      <c r="E564" t="s">
        <v>1950</v>
      </c>
      <c r="F564" t="s">
        <v>1951</v>
      </c>
      <c r="G564" t="s">
        <v>1952</v>
      </c>
      <c r="H564" t="s">
        <v>1953</v>
      </c>
      <c r="I564" t="s">
        <v>24</v>
      </c>
      <c r="J564" t="s">
        <v>25</v>
      </c>
      <c r="K564" t="s">
        <v>26</v>
      </c>
      <c r="L564" t="s">
        <v>27</v>
      </c>
      <c r="M564" t="s">
        <v>28</v>
      </c>
      <c r="N564" t="s">
        <v>1954</v>
      </c>
      <c r="O564" t="s">
        <v>29</v>
      </c>
      <c r="P564">
        <v>1996</v>
      </c>
      <c r="Q564" t="s">
        <v>30</v>
      </c>
      <c r="R564">
        <v>1430</v>
      </c>
      <c r="S564">
        <v>681963.07406799996</v>
      </c>
      <c r="T564">
        <v>3576647.1762930001</v>
      </c>
      <c r="U564">
        <v>32.311881</v>
      </c>
      <c r="V564">
        <v>34.932859000000001</v>
      </c>
      <c r="W564" t="s">
        <v>1491</v>
      </c>
    </row>
    <row r="565" spans="1:23" x14ac:dyDescent="0.35">
      <c r="A565" s="1">
        <v>563</v>
      </c>
      <c r="B565">
        <v>1057</v>
      </c>
      <c r="C565">
        <v>444836</v>
      </c>
      <c r="D565">
        <v>444836</v>
      </c>
      <c r="E565" t="s">
        <v>1955</v>
      </c>
      <c r="F565" t="s">
        <v>1956</v>
      </c>
      <c r="G565" t="s">
        <v>1840</v>
      </c>
      <c r="H565" t="s">
        <v>1957</v>
      </c>
      <c r="I565" t="s">
        <v>24</v>
      </c>
      <c r="J565" t="s">
        <v>25</v>
      </c>
      <c r="K565" t="s">
        <v>26</v>
      </c>
      <c r="L565" t="s">
        <v>27</v>
      </c>
      <c r="M565" t="s">
        <v>28</v>
      </c>
      <c r="N565" t="s">
        <v>159</v>
      </c>
      <c r="O565" t="s">
        <v>75</v>
      </c>
      <c r="P565">
        <v>1995</v>
      </c>
      <c r="Q565" t="s">
        <v>30</v>
      </c>
      <c r="R565">
        <v>1205</v>
      </c>
      <c r="S565">
        <v>662997.72367199999</v>
      </c>
      <c r="T565">
        <v>3518704.5397069999</v>
      </c>
      <c r="U565">
        <v>31.792300000000001</v>
      </c>
      <c r="V565">
        <v>34.721673000000003</v>
      </c>
      <c r="W565" t="s">
        <v>1467</v>
      </c>
    </row>
    <row r="566" spans="1:23" x14ac:dyDescent="0.35">
      <c r="A566" s="1">
        <v>564</v>
      </c>
      <c r="B566">
        <v>1058</v>
      </c>
      <c r="C566">
        <v>444844</v>
      </c>
      <c r="D566">
        <v>444844</v>
      </c>
      <c r="E566" t="s">
        <v>1958</v>
      </c>
      <c r="F566" t="s">
        <v>1959</v>
      </c>
      <c r="G566" t="s">
        <v>1737</v>
      </c>
      <c r="H566" t="s">
        <v>1960</v>
      </c>
      <c r="I566" t="s">
        <v>24</v>
      </c>
      <c r="J566" t="s">
        <v>25</v>
      </c>
      <c r="K566" t="s">
        <v>26</v>
      </c>
      <c r="L566" t="s">
        <v>37</v>
      </c>
      <c r="M566" t="s">
        <v>28</v>
      </c>
      <c r="N566" t="s">
        <v>159</v>
      </c>
      <c r="O566" t="s">
        <v>29</v>
      </c>
      <c r="P566">
        <v>2009</v>
      </c>
      <c r="Q566" t="s">
        <v>30</v>
      </c>
      <c r="R566">
        <v>322</v>
      </c>
      <c r="S566">
        <v>684208.73733699997</v>
      </c>
      <c r="T566">
        <v>3543044.403531</v>
      </c>
      <c r="U566">
        <v>32.008540000000004</v>
      </c>
      <c r="V566">
        <v>34.950234999999999</v>
      </c>
      <c r="W566" t="s">
        <v>411</v>
      </c>
    </row>
    <row r="567" spans="1:23" x14ac:dyDescent="0.35">
      <c r="A567" s="1">
        <v>565</v>
      </c>
      <c r="B567">
        <v>1059</v>
      </c>
      <c r="C567">
        <v>444935</v>
      </c>
      <c r="D567">
        <v>444935</v>
      </c>
      <c r="E567" t="s">
        <v>1961</v>
      </c>
      <c r="F567" t="s">
        <v>1962</v>
      </c>
      <c r="G567" t="s">
        <v>1963</v>
      </c>
      <c r="H567" t="s">
        <v>1964</v>
      </c>
      <c r="I567" t="s">
        <v>24</v>
      </c>
      <c r="J567" t="s">
        <v>25</v>
      </c>
      <c r="K567" t="s">
        <v>26</v>
      </c>
      <c r="L567" t="s">
        <v>27</v>
      </c>
      <c r="M567" t="s">
        <v>28</v>
      </c>
      <c r="N567" t="s">
        <v>342</v>
      </c>
      <c r="O567" t="s">
        <v>29</v>
      </c>
      <c r="P567">
        <v>1997</v>
      </c>
      <c r="Q567" t="s">
        <v>30</v>
      </c>
      <c r="R567">
        <v>1293</v>
      </c>
      <c r="S567">
        <v>674036.51422000001</v>
      </c>
      <c r="T567">
        <v>3525181.5372100002</v>
      </c>
      <c r="U567">
        <v>31.849076</v>
      </c>
      <c r="V567">
        <v>34.839379000000001</v>
      </c>
      <c r="W567" t="s">
        <v>1467</v>
      </c>
    </row>
    <row r="568" spans="1:23" x14ac:dyDescent="0.35">
      <c r="A568" s="1">
        <v>566</v>
      </c>
      <c r="B568">
        <v>1060</v>
      </c>
      <c r="C568">
        <v>444943</v>
      </c>
      <c r="D568">
        <v>444943</v>
      </c>
      <c r="E568" t="s">
        <v>1965</v>
      </c>
      <c r="F568" t="s">
        <v>1966</v>
      </c>
      <c r="G568" t="s">
        <v>1571</v>
      </c>
      <c r="H568" t="s">
        <v>1967</v>
      </c>
      <c r="I568" t="s">
        <v>24</v>
      </c>
      <c r="J568" t="s">
        <v>25</v>
      </c>
      <c r="K568" t="s">
        <v>26</v>
      </c>
      <c r="L568" t="s">
        <v>37</v>
      </c>
      <c r="M568" t="s">
        <v>28</v>
      </c>
      <c r="N568" t="s">
        <v>724</v>
      </c>
      <c r="O568" t="s">
        <v>29</v>
      </c>
      <c r="P568">
        <v>1995</v>
      </c>
      <c r="Q568" t="s">
        <v>30</v>
      </c>
      <c r="R568">
        <v>251</v>
      </c>
      <c r="S568">
        <v>678887.14609299996</v>
      </c>
      <c r="T568">
        <v>3545347.6347699999</v>
      </c>
      <c r="U568">
        <v>32.030161</v>
      </c>
      <c r="V568">
        <v>34.894348999999998</v>
      </c>
      <c r="W568" t="s">
        <v>411</v>
      </c>
    </row>
    <row r="569" spans="1:23" x14ac:dyDescent="0.35">
      <c r="A569" s="1">
        <v>567</v>
      </c>
      <c r="B569">
        <v>1061</v>
      </c>
      <c r="C569">
        <v>444950</v>
      </c>
      <c r="D569">
        <v>444950</v>
      </c>
      <c r="E569" t="s">
        <v>1968</v>
      </c>
      <c r="F569" t="s">
        <v>1969</v>
      </c>
      <c r="G569" t="s">
        <v>1488</v>
      </c>
      <c r="H569" t="s">
        <v>1970</v>
      </c>
      <c r="I569" t="s">
        <v>24</v>
      </c>
      <c r="J569" t="s">
        <v>25</v>
      </c>
      <c r="K569" t="s">
        <v>26</v>
      </c>
      <c r="L569" t="s">
        <v>27</v>
      </c>
      <c r="M569" t="s">
        <v>28</v>
      </c>
      <c r="N569" t="s">
        <v>1490</v>
      </c>
      <c r="O569" t="s">
        <v>29</v>
      </c>
      <c r="P569">
        <v>1995</v>
      </c>
      <c r="Q569" t="s">
        <v>30</v>
      </c>
      <c r="R569">
        <v>1047</v>
      </c>
      <c r="S569">
        <v>676088.17864199996</v>
      </c>
      <c r="T569">
        <v>3579504.8387310002</v>
      </c>
      <c r="U569">
        <v>32.338586999999997</v>
      </c>
      <c r="V569">
        <v>34.871012999999998</v>
      </c>
      <c r="W569" t="s">
        <v>1491</v>
      </c>
    </row>
    <row r="570" spans="1:23" x14ac:dyDescent="0.35">
      <c r="A570" s="1">
        <v>568</v>
      </c>
      <c r="B570">
        <v>1062</v>
      </c>
      <c r="C570">
        <v>448019</v>
      </c>
      <c r="D570">
        <v>448019</v>
      </c>
      <c r="E570" t="s">
        <v>1971</v>
      </c>
      <c r="F570" t="s">
        <v>1972</v>
      </c>
      <c r="G570" t="s">
        <v>1973</v>
      </c>
      <c r="H570" t="s">
        <v>1973</v>
      </c>
      <c r="I570" t="s">
        <v>24</v>
      </c>
      <c r="J570" t="s">
        <v>25</v>
      </c>
      <c r="K570" t="s">
        <v>26</v>
      </c>
      <c r="L570" t="s">
        <v>27</v>
      </c>
      <c r="M570" t="s">
        <v>318</v>
      </c>
      <c r="N570" t="s">
        <v>724</v>
      </c>
      <c r="O570" t="s">
        <v>29</v>
      </c>
      <c r="P570">
        <v>1952</v>
      </c>
      <c r="Q570" t="s">
        <v>319</v>
      </c>
      <c r="R570">
        <v>1818</v>
      </c>
      <c r="S570">
        <v>689289.44095299998</v>
      </c>
      <c r="T570">
        <v>3571791.9985699998</v>
      </c>
      <c r="U570">
        <v>32.266891999999999</v>
      </c>
      <c r="V570">
        <v>35.009675000000001</v>
      </c>
      <c r="W570" t="s">
        <v>1491</v>
      </c>
    </row>
    <row r="571" spans="1:23" x14ac:dyDescent="0.35">
      <c r="A571" s="1">
        <v>569</v>
      </c>
      <c r="B571">
        <v>1063</v>
      </c>
      <c r="C571">
        <v>448027</v>
      </c>
      <c r="D571">
        <v>448027</v>
      </c>
      <c r="E571" t="s">
        <v>1974</v>
      </c>
      <c r="F571" t="s">
        <v>1975</v>
      </c>
      <c r="G571" t="s">
        <v>1976</v>
      </c>
      <c r="H571" t="s">
        <v>1976</v>
      </c>
      <c r="I571" t="s">
        <v>49</v>
      </c>
      <c r="J571" t="s">
        <v>25</v>
      </c>
      <c r="K571" t="s">
        <v>36</v>
      </c>
      <c r="L571" t="s">
        <v>27</v>
      </c>
      <c r="M571" t="s">
        <v>318</v>
      </c>
      <c r="N571" t="s">
        <v>384</v>
      </c>
      <c r="O571" t="s">
        <v>230</v>
      </c>
      <c r="P571">
        <v>1952</v>
      </c>
      <c r="Q571" t="s">
        <v>319</v>
      </c>
      <c r="R571">
        <v>625</v>
      </c>
      <c r="S571">
        <v>683778.74276399997</v>
      </c>
      <c r="T571">
        <v>3568204.7682770002</v>
      </c>
      <c r="U571">
        <v>32.235466000000002</v>
      </c>
      <c r="V571">
        <v>34.950505999999997</v>
      </c>
      <c r="W571" t="s">
        <v>1491</v>
      </c>
    </row>
    <row r="572" spans="1:23" x14ac:dyDescent="0.35">
      <c r="A572" s="1">
        <v>570</v>
      </c>
      <c r="B572">
        <v>1064</v>
      </c>
      <c r="C572">
        <v>448050</v>
      </c>
      <c r="D572">
        <v>448050</v>
      </c>
      <c r="E572" t="s">
        <v>1977</v>
      </c>
      <c r="F572" t="s">
        <v>1978</v>
      </c>
      <c r="G572" t="s">
        <v>1979</v>
      </c>
      <c r="H572" t="s">
        <v>1979</v>
      </c>
      <c r="I572" t="s">
        <v>49</v>
      </c>
      <c r="J572" t="s">
        <v>25</v>
      </c>
      <c r="K572" t="s">
        <v>36</v>
      </c>
      <c r="L572" t="s">
        <v>27</v>
      </c>
      <c r="M572" t="s">
        <v>318</v>
      </c>
      <c r="N572" t="s">
        <v>1980</v>
      </c>
      <c r="O572" t="s">
        <v>230</v>
      </c>
      <c r="P572">
        <v>1985</v>
      </c>
      <c r="Q572" t="s">
        <v>319</v>
      </c>
      <c r="R572">
        <v>464</v>
      </c>
      <c r="S572">
        <v>684272.93343700003</v>
      </c>
      <c r="T572">
        <v>3559007.1552980002</v>
      </c>
      <c r="U572">
        <v>32.152456999999998</v>
      </c>
      <c r="V572">
        <v>34.953975</v>
      </c>
      <c r="W572" t="s">
        <v>411</v>
      </c>
    </row>
    <row r="573" spans="1:23" x14ac:dyDescent="0.35">
      <c r="A573" s="1">
        <v>571</v>
      </c>
      <c r="B573">
        <v>1065</v>
      </c>
      <c r="C573">
        <v>448076</v>
      </c>
      <c r="D573">
        <v>448076</v>
      </c>
      <c r="E573" t="s">
        <v>1592</v>
      </c>
      <c r="F573" t="s">
        <v>1981</v>
      </c>
      <c r="G573" t="s">
        <v>1594</v>
      </c>
      <c r="H573" t="s">
        <v>1594</v>
      </c>
      <c r="I573" t="s">
        <v>49</v>
      </c>
      <c r="J573" t="s">
        <v>25</v>
      </c>
      <c r="K573" t="s">
        <v>36</v>
      </c>
      <c r="L573" t="s">
        <v>27</v>
      </c>
      <c r="M573" t="s">
        <v>318</v>
      </c>
      <c r="N573" t="s">
        <v>1595</v>
      </c>
      <c r="O573" t="s">
        <v>230</v>
      </c>
      <c r="P573">
        <v>1977</v>
      </c>
      <c r="Q573" t="s">
        <v>319</v>
      </c>
      <c r="R573">
        <v>724</v>
      </c>
      <c r="S573">
        <v>686595.26365900005</v>
      </c>
      <c r="T573">
        <v>3573838.0477939998</v>
      </c>
      <c r="U573">
        <v>32.285791000000003</v>
      </c>
      <c r="V573">
        <v>34.981487000000001</v>
      </c>
      <c r="W573" t="s">
        <v>1491</v>
      </c>
    </row>
    <row r="574" spans="1:23" x14ac:dyDescent="0.35">
      <c r="A574" s="1">
        <v>572</v>
      </c>
      <c r="B574">
        <v>1066</v>
      </c>
      <c r="C574">
        <v>448100</v>
      </c>
      <c r="D574">
        <v>448100</v>
      </c>
      <c r="E574" t="s">
        <v>1982</v>
      </c>
      <c r="F574" t="s">
        <v>993</v>
      </c>
      <c r="G574" t="s">
        <v>276</v>
      </c>
      <c r="H574" t="s">
        <v>1983</v>
      </c>
      <c r="I574" t="s">
        <v>49</v>
      </c>
      <c r="J574" t="s">
        <v>25</v>
      </c>
      <c r="K574" t="s">
        <v>36</v>
      </c>
      <c r="L574" t="s">
        <v>27</v>
      </c>
      <c r="M574" t="s">
        <v>318</v>
      </c>
      <c r="N574" t="s">
        <v>159</v>
      </c>
      <c r="O574" t="s">
        <v>108</v>
      </c>
      <c r="P574">
        <v>1980</v>
      </c>
      <c r="Q574" t="s">
        <v>319</v>
      </c>
      <c r="R574">
        <v>735</v>
      </c>
      <c r="S574">
        <v>679475.945252</v>
      </c>
      <c r="T574">
        <v>3536604.9689000002</v>
      </c>
      <c r="U574">
        <v>31.951236999999999</v>
      </c>
      <c r="V574">
        <v>34.898955999999998</v>
      </c>
      <c r="W574" t="s">
        <v>276</v>
      </c>
    </row>
    <row r="575" spans="1:23" x14ac:dyDescent="0.35">
      <c r="A575" s="1">
        <v>573</v>
      </c>
      <c r="B575">
        <v>1068</v>
      </c>
      <c r="C575">
        <v>448142</v>
      </c>
      <c r="D575">
        <v>448142</v>
      </c>
      <c r="E575" t="s">
        <v>1984</v>
      </c>
      <c r="F575" t="s">
        <v>1985</v>
      </c>
      <c r="G575" t="s">
        <v>276</v>
      </c>
      <c r="H575" t="s">
        <v>536</v>
      </c>
      <c r="I575" t="s">
        <v>49</v>
      </c>
      <c r="J575" t="s">
        <v>25</v>
      </c>
      <c r="K575" t="s">
        <v>36</v>
      </c>
      <c r="L575" t="s">
        <v>27</v>
      </c>
      <c r="M575" t="s">
        <v>318</v>
      </c>
      <c r="N575" t="s">
        <v>1986</v>
      </c>
      <c r="O575" t="s">
        <v>51</v>
      </c>
      <c r="P575">
        <v>1993</v>
      </c>
      <c r="Q575" t="s">
        <v>319</v>
      </c>
      <c r="R575">
        <v>221</v>
      </c>
      <c r="S575">
        <v>676870.21918899997</v>
      </c>
      <c r="T575">
        <v>3533713.348065</v>
      </c>
      <c r="U575">
        <v>31.925571999999999</v>
      </c>
      <c r="V575">
        <v>34.870869999999996</v>
      </c>
      <c r="W575" t="s">
        <v>276</v>
      </c>
    </row>
    <row r="576" spans="1:23" x14ac:dyDescent="0.35">
      <c r="A576" s="1">
        <v>574</v>
      </c>
      <c r="B576">
        <v>1069</v>
      </c>
      <c r="C576">
        <v>448159</v>
      </c>
      <c r="D576">
        <v>448159</v>
      </c>
      <c r="E576" t="s">
        <v>1987</v>
      </c>
      <c r="F576" t="s">
        <v>1988</v>
      </c>
      <c r="G576" t="s">
        <v>1459</v>
      </c>
      <c r="H576" t="s">
        <v>1989</v>
      </c>
      <c r="I576" t="s">
        <v>24</v>
      </c>
      <c r="J576" t="s">
        <v>25</v>
      </c>
      <c r="K576" t="s">
        <v>26</v>
      </c>
      <c r="L576" t="s">
        <v>27</v>
      </c>
      <c r="M576" t="s">
        <v>318</v>
      </c>
      <c r="N576" t="s">
        <v>724</v>
      </c>
      <c r="O576" t="s">
        <v>29</v>
      </c>
      <c r="P576">
        <v>1993</v>
      </c>
      <c r="Q576" t="s">
        <v>319</v>
      </c>
      <c r="R576">
        <v>839</v>
      </c>
      <c r="S576">
        <v>679713.83175600006</v>
      </c>
      <c r="T576">
        <v>3537339.5745239998</v>
      </c>
      <c r="U576">
        <v>31.957823000000001</v>
      </c>
      <c r="V576">
        <v>34.901608000000003</v>
      </c>
      <c r="W576" t="s">
        <v>276</v>
      </c>
    </row>
    <row r="577" spans="1:23" x14ac:dyDescent="0.35">
      <c r="A577" s="1">
        <v>575</v>
      </c>
      <c r="B577">
        <v>1070</v>
      </c>
      <c r="C577">
        <v>448167</v>
      </c>
      <c r="D577">
        <v>448167</v>
      </c>
      <c r="E577" t="s">
        <v>1990</v>
      </c>
      <c r="F577" t="s">
        <v>1991</v>
      </c>
      <c r="G577" t="s">
        <v>1992</v>
      </c>
      <c r="H577" t="s">
        <v>1992</v>
      </c>
      <c r="I577" t="s">
        <v>24</v>
      </c>
      <c r="J577" t="s">
        <v>25</v>
      </c>
      <c r="K577" t="s">
        <v>26</v>
      </c>
      <c r="L577" t="s">
        <v>27</v>
      </c>
      <c r="M577" t="s">
        <v>318</v>
      </c>
      <c r="N577" t="s">
        <v>1993</v>
      </c>
      <c r="O577" t="s">
        <v>29</v>
      </c>
      <c r="P577">
        <v>1997</v>
      </c>
      <c r="Q577" t="s">
        <v>319</v>
      </c>
      <c r="R577">
        <v>1570</v>
      </c>
      <c r="S577">
        <v>686123.38782800001</v>
      </c>
      <c r="T577">
        <v>3554785.961925</v>
      </c>
      <c r="U577">
        <v>32.114092999999997</v>
      </c>
      <c r="V577">
        <v>34.972766999999997</v>
      </c>
      <c r="W577" t="s">
        <v>411</v>
      </c>
    </row>
    <row r="578" spans="1:23" x14ac:dyDescent="0.35">
      <c r="A578" s="1">
        <v>576</v>
      </c>
      <c r="B578">
        <v>1071</v>
      </c>
      <c r="C578">
        <v>448233</v>
      </c>
      <c r="D578">
        <v>448233</v>
      </c>
      <c r="E578" t="s">
        <v>1592</v>
      </c>
      <c r="F578" t="s">
        <v>1994</v>
      </c>
      <c r="G578" t="s">
        <v>1594</v>
      </c>
      <c r="H578" t="s">
        <v>1594</v>
      </c>
      <c r="I578" t="s">
        <v>49</v>
      </c>
      <c r="J578" t="s">
        <v>25</v>
      </c>
      <c r="K578" t="s">
        <v>36</v>
      </c>
      <c r="L578" t="s">
        <v>27</v>
      </c>
      <c r="M578" t="s">
        <v>318</v>
      </c>
      <c r="N578" t="s">
        <v>1595</v>
      </c>
      <c r="O578" t="s">
        <v>688</v>
      </c>
      <c r="P578">
        <v>2002</v>
      </c>
      <c r="Q578" t="s">
        <v>319</v>
      </c>
      <c r="R578">
        <v>343</v>
      </c>
      <c r="S578">
        <v>686595.26365900005</v>
      </c>
      <c r="T578">
        <v>3573838.0477939998</v>
      </c>
      <c r="U578">
        <v>32.285791000000003</v>
      </c>
      <c r="V578">
        <v>34.981487000000001</v>
      </c>
      <c r="W578" t="s">
        <v>1491</v>
      </c>
    </row>
    <row r="579" spans="1:23" x14ac:dyDescent="0.35">
      <c r="A579" s="1">
        <v>577</v>
      </c>
      <c r="B579">
        <v>1072</v>
      </c>
      <c r="C579">
        <v>448241</v>
      </c>
      <c r="D579">
        <v>448241</v>
      </c>
      <c r="E579" t="s">
        <v>1974</v>
      </c>
      <c r="F579" t="s">
        <v>1995</v>
      </c>
      <c r="G579" t="s">
        <v>1976</v>
      </c>
      <c r="H579" t="s">
        <v>1976</v>
      </c>
      <c r="I579" t="s">
        <v>49</v>
      </c>
      <c r="J579" t="s">
        <v>25</v>
      </c>
      <c r="K579" t="s">
        <v>36</v>
      </c>
      <c r="L579" t="s">
        <v>27</v>
      </c>
      <c r="M579" t="s">
        <v>318</v>
      </c>
      <c r="N579" t="s">
        <v>384</v>
      </c>
      <c r="O579" t="s">
        <v>230</v>
      </c>
      <c r="P579">
        <v>2002</v>
      </c>
      <c r="Q579" t="s">
        <v>319</v>
      </c>
      <c r="R579">
        <v>582</v>
      </c>
      <c r="S579">
        <v>683778.74276399997</v>
      </c>
      <c r="T579">
        <v>3568204.7682770002</v>
      </c>
      <c r="U579">
        <v>32.235466000000002</v>
      </c>
      <c r="V579">
        <v>34.950505999999997</v>
      </c>
      <c r="W579" t="s">
        <v>1491</v>
      </c>
    </row>
    <row r="580" spans="1:23" x14ac:dyDescent="0.35">
      <c r="A580" s="1">
        <v>578</v>
      </c>
      <c r="B580">
        <v>1073</v>
      </c>
      <c r="C580">
        <v>448266</v>
      </c>
      <c r="D580">
        <v>448266</v>
      </c>
      <c r="E580" t="s">
        <v>1974</v>
      </c>
      <c r="F580" t="s">
        <v>862</v>
      </c>
      <c r="G580" t="s">
        <v>1976</v>
      </c>
      <c r="H580" t="s">
        <v>1976</v>
      </c>
      <c r="I580" t="s">
        <v>49</v>
      </c>
      <c r="J580" t="s">
        <v>25</v>
      </c>
      <c r="K580" t="s">
        <v>36</v>
      </c>
      <c r="L580" t="s">
        <v>27</v>
      </c>
      <c r="M580" t="s">
        <v>318</v>
      </c>
      <c r="N580" t="s">
        <v>410</v>
      </c>
      <c r="O580" t="s">
        <v>51</v>
      </c>
      <c r="P580">
        <v>2002</v>
      </c>
      <c r="Q580" t="s">
        <v>319</v>
      </c>
      <c r="R580">
        <v>184</v>
      </c>
      <c r="S580">
        <v>683778.74276399997</v>
      </c>
      <c r="T580">
        <v>3568204.7682770002</v>
      </c>
      <c r="U580">
        <v>32.235466000000002</v>
      </c>
      <c r="V580">
        <v>34.950505999999997</v>
      </c>
      <c r="W580" t="s">
        <v>1491</v>
      </c>
    </row>
    <row r="581" spans="1:23" x14ac:dyDescent="0.35">
      <c r="A581" s="1">
        <v>579</v>
      </c>
      <c r="B581">
        <v>1074</v>
      </c>
      <c r="C581">
        <v>448290</v>
      </c>
      <c r="D581">
        <v>448290</v>
      </c>
      <c r="E581" t="s">
        <v>1990</v>
      </c>
      <c r="F581" t="s">
        <v>1996</v>
      </c>
      <c r="G581" t="s">
        <v>1992</v>
      </c>
      <c r="H581" t="s">
        <v>1992</v>
      </c>
      <c r="I581" t="s">
        <v>49</v>
      </c>
      <c r="J581" t="s">
        <v>25</v>
      </c>
      <c r="K581" t="s">
        <v>36</v>
      </c>
      <c r="L581" t="s">
        <v>27</v>
      </c>
      <c r="M581" t="s">
        <v>318</v>
      </c>
      <c r="N581" t="s">
        <v>410</v>
      </c>
      <c r="O581" t="s">
        <v>230</v>
      </c>
      <c r="P581">
        <v>2004</v>
      </c>
      <c r="Q581" t="s">
        <v>319</v>
      </c>
      <c r="R581">
        <v>158</v>
      </c>
      <c r="S581">
        <v>686123.38782800001</v>
      </c>
      <c r="T581">
        <v>3554785.961925</v>
      </c>
      <c r="U581">
        <v>32.114092999999997</v>
      </c>
      <c r="V581">
        <v>34.972766999999997</v>
      </c>
      <c r="W581" t="s">
        <v>411</v>
      </c>
    </row>
    <row r="582" spans="1:23" x14ac:dyDescent="0.35">
      <c r="A582" s="1">
        <v>580</v>
      </c>
      <c r="B582">
        <v>1075</v>
      </c>
      <c r="C582">
        <v>448324</v>
      </c>
      <c r="D582">
        <v>448324</v>
      </c>
      <c r="E582" t="s">
        <v>1997</v>
      </c>
      <c r="F582" t="s">
        <v>1998</v>
      </c>
      <c r="G582" t="s">
        <v>276</v>
      </c>
      <c r="H582" t="s">
        <v>1999</v>
      </c>
      <c r="I582" t="s">
        <v>49</v>
      </c>
      <c r="J582" t="s">
        <v>25</v>
      </c>
      <c r="K582" t="s">
        <v>36</v>
      </c>
      <c r="L582" t="s">
        <v>27</v>
      </c>
      <c r="M582" t="s">
        <v>318</v>
      </c>
      <c r="N582" t="s">
        <v>2000</v>
      </c>
      <c r="O582" t="s">
        <v>51</v>
      </c>
      <c r="P582">
        <v>2008</v>
      </c>
      <c r="Q582" t="s">
        <v>319</v>
      </c>
      <c r="R582">
        <v>145</v>
      </c>
      <c r="S582">
        <v>677528.76526799996</v>
      </c>
      <c r="T582">
        <v>3533442.9122620001</v>
      </c>
      <c r="U582">
        <v>31.923031000000002</v>
      </c>
      <c r="V582">
        <v>34.877783000000001</v>
      </c>
      <c r="W582" t="s">
        <v>276</v>
      </c>
    </row>
    <row r="583" spans="1:23" x14ac:dyDescent="0.35">
      <c r="A583" s="1">
        <v>581</v>
      </c>
      <c r="B583">
        <v>1076</v>
      </c>
      <c r="C583">
        <v>448332</v>
      </c>
      <c r="D583">
        <v>448332</v>
      </c>
      <c r="E583" t="s">
        <v>2001</v>
      </c>
      <c r="F583" t="s">
        <v>2002</v>
      </c>
      <c r="G583" t="s">
        <v>1459</v>
      </c>
      <c r="H583" t="s">
        <v>2003</v>
      </c>
      <c r="I583" t="s">
        <v>49</v>
      </c>
      <c r="J583" t="s">
        <v>25</v>
      </c>
      <c r="K583" t="s">
        <v>36</v>
      </c>
      <c r="L583" t="s">
        <v>27</v>
      </c>
      <c r="M583" t="s">
        <v>318</v>
      </c>
      <c r="N583" t="s">
        <v>2004</v>
      </c>
      <c r="O583" t="s">
        <v>51</v>
      </c>
      <c r="P583">
        <v>2008</v>
      </c>
      <c r="Q583" t="s">
        <v>319</v>
      </c>
      <c r="R583">
        <v>160</v>
      </c>
      <c r="S583">
        <v>679034.07519700006</v>
      </c>
      <c r="T583">
        <v>3537130.7994710002</v>
      </c>
      <c r="U583">
        <v>31.956047999999999</v>
      </c>
      <c r="V583">
        <v>34.894379999999998</v>
      </c>
      <c r="W583" t="s">
        <v>276</v>
      </c>
    </row>
    <row r="584" spans="1:23" x14ac:dyDescent="0.35">
      <c r="A584" s="1">
        <v>582</v>
      </c>
      <c r="B584">
        <v>1077</v>
      </c>
      <c r="C584">
        <v>450270</v>
      </c>
      <c r="D584">
        <v>450270</v>
      </c>
      <c r="E584" t="s">
        <v>2005</v>
      </c>
      <c r="F584" t="s">
        <v>2006</v>
      </c>
      <c r="G584" t="s">
        <v>273</v>
      </c>
      <c r="H584" t="s">
        <v>2007</v>
      </c>
      <c r="I584" t="s">
        <v>24</v>
      </c>
      <c r="J584" t="s">
        <v>25</v>
      </c>
      <c r="K584" t="s">
        <v>26</v>
      </c>
      <c r="L584" t="s">
        <v>37</v>
      </c>
      <c r="M584" t="s">
        <v>28</v>
      </c>
      <c r="N584" t="s">
        <v>95</v>
      </c>
      <c r="O584" t="s">
        <v>29</v>
      </c>
      <c r="P584">
        <v>2012</v>
      </c>
      <c r="Q584" t="s">
        <v>30</v>
      </c>
      <c r="R584">
        <v>535</v>
      </c>
      <c r="S584">
        <v>689187.20130800002</v>
      </c>
      <c r="T584">
        <v>3531567.3014210002</v>
      </c>
      <c r="U584">
        <v>31.904236999999998</v>
      </c>
      <c r="V584">
        <v>35.00067</v>
      </c>
      <c r="W584" t="s">
        <v>276</v>
      </c>
    </row>
    <row r="585" spans="1:23" x14ac:dyDescent="0.35">
      <c r="A585" s="1">
        <v>583</v>
      </c>
      <c r="B585">
        <v>1078</v>
      </c>
      <c r="C585">
        <v>453605</v>
      </c>
      <c r="D585">
        <v>453605</v>
      </c>
      <c r="E585" t="s">
        <v>2008</v>
      </c>
      <c r="F585" t="s">
        <v>2009</v>
      </c>
      <c r="G585" t="s">
        <v>1488</v>
      </c>
      <c r="H585" t="s">
        <v>2010</v>
      </c>
      <c r="I585" t="s">
        <v>24</v>
      </c>
      <c r="J585" t="s">
        <v>25</v>
      </c>
      <c r="K585" t="s">
        <v>26</v>
      </c>
      <c r="L585" t="s">
        <v>37</v>
      </c>
      <c r="M585" t="s">
        <v>28</v>
      </c>
      <c r="N585" t="s">
        <v>95</v>
      </c>
      <c r="O585" t="s">
        <v>29</v>
      </c>
      <c r="P585">
        <v>2012</v>
      </c>
      <c r="Q585" t="s">
        <v>30</v>
      </c>
      <c r="R585">
        <v>512</v>
      </c>
      <c r="S585">
        <v>675825.53637700004</v>
      </c>
      <c r="T585">
        <v>3578514.9950939999</v>
      </c>
      <c r="U585">
        <v>32.329704</v>
      </c>
      <c r="V585">
        <v>34.868040999999998</v>
      </c>
      <c r="W585" t="s">
        <v>1491</v>
      </c>
    </row>
    <row r="586" spans="1:23" x14ac:dyDescent="0.35">
      <c r="A586" s="1">
        <v>584</v>
      </c>
      <c r="B586">
        <v>1080</v>
      </c>
      <c r="C586">
        <v>455162</v>
      </c>
      <c r="D586">
        <v>455162</v>
      </c>
      <c r="E586" t="s">
        <v>2011</v>
      </c>
      <c r="F586" t="s">
        <v>2012</v>
      </c>
      <c r="G586" t="s">
        <v>2013</v>
      </c>
      <c r="H586" t="s">
        <v>2013</v>
      </c>
      <c r="I586" t="s">
        <v>49</v>
      </c>
      <c r="J586" t="s">
        <v>25</v>
      </c>
      <c r="K586" t="s">
        <v>36</v>
      </c>
      <c r="L586" t="s">
        <v>124</v>
      </c>
      <c r="M586" t="s">
        <v>28</v>
      </c>
      <c r="N586" t="s">
        <v>2014</v>
      </c>
      <c r="O586" t="s">
        <v>51</v>
      </c>
      <c r="P586">
        <v>2012</v>
      </c>
      <c r="Q586" t="s">
        <v>30</v>
      </c>
      <c r="R586">
        <v>100</v>
      </c>
      <c r="S586">
        <v>705657.94085599994</v>
      </c>
      <c r="T586">
        <v>3485614.1420570002</v>
      </c>
      <c r="U586">
        <v>31.487074</v>
      </c>
      <c r="V586">
        <v>35.165100000000002</v>
      </c>
      <c r="W586" t="s">
        <v>130</v>
      </c>
    </row>
    <row r="587" spans="1:23" x14ac:dyDescent="0.35">
      <c r="A587" s="1">
        <v>585</v>
      </c>
      <c r="B587">
        <v>1081</v>
      </c>
      <c r="C587">
        <v>455188</v>
      </c>
      <c r="D587">
        <v>455188</v>
      </c>
      <c r="E587" t="s">
        <v>2015</v>
      </c>
      <c r="F587" t="s">
        <v>2016</v>
      </c>
      <c r="G587" t="s">
        <v>411</v>
      </c>
      <c r="H587" t="s">
        <v>2017</v>
      </c>
      <c r="I587" t="s">
        <v>49</v>
      </c>
      <c r="J587" t="s">
        <v>25</v>
      </c>
      <c r="K587" t="s">
        <v>36</v>
      </c>
      <c r="L587" t="s">
        <v>124</v>
      </c>
      <c r="M587" t="s">
        <v>28</v>
      </c>
      <c r="N587" t="s">
        <v>2018</v>
      </c>
      <c r="O587" t="s">
        <v>51</v>
      </c>
      <c r="P587">
        <v>2012</v>
      </c>
      <c r="Q587" t="s">
        <v>30</v>
      </c>
      <c r="R587">
        <v>166</v>
      </c>
      <c r="S587">
        <v>677635.77954400005</v>
      </c>
      <c r="T587">
        <v>3551452.1460870001</v>
      </c>
      <c r="U587">
        <v>32.085402000000002</v>
      </c>
      <c r="V587">
        <v>34.882230999999997</v>
      </c>
      <c r="W587" t="s">
        <v>411</v>
      </c>
    </row>
    <row r="588" spans="1:23" x14ac:dyDescent="0.35">
      <c r="A588" s="1">
        <v>586</v>
      </c>
      <c r="B588">
        <v>1082</v>
      </c>
      <c r="C588">
        <v>455477</v>
      </c>
      <c r="D588">
        <v>455477</v>
      </c>
      <c r="E588" t="s">
        <v>2019</v>
      </c>
      <c r="F588" t="s">
        <v>2020</v>
      </c>
      <c r="G588" t="s">
        <v>93</v>
      </c>
      <c r="H588" t="s">
        <v>2021</v>
      </c>
      <c r="I588" t="s">
        <v>49</v>
      </c>
      <c r="J588" t="s">
        <v>25</v>
      </c>
      <c r="K588" t="s">
        <v>36</v>
      </c>
      <c r="L588" t="s">
        <v>124</v>
      </c>
      <c r="M588" t="s">
        <v>28</v>
      </c>
      <c r="N588" t="s">
        <v>2020</v>
      </c>
      <c r="O588" t="s">
        <v>51</v>
      </c>
      <c r="P588">
        <v>2012</v>
      </c>
      <c r="Q588" t="s">
        <v>30</v>
      </c>
      <c r="R588">
        <v>112</v>
      </c>
      <c r="S588">
        <v>687793.99525200005</v>
      </c>
      <c r="T588">
        <v>3509709.3970699999</v>
      </c>
      <c r="U588">
        <v>31.707383</v>
      </c>
      <c r="V588">
        <v>34.981731000000003</v>
      </c>
      <c r="W588" t="s">
        <v>31</v>
      </c>
    </row>
    <row r="589" spans="1:23" x14ac:dyDescent="0.35">
      <c r="A589" s="1">
        <v>587</v>
      </c>
      <c r="B589">
        <v>1085</v>
      </c>
      <c r="C589">
        <v>456913</v>
      </c>
      <c r="D589">
        <v>456913</v>
      </c>
      <c r="E589" t="s">
        <v>2022</v>
      </c>
      <c r="F589" t="s">
        <v>2023</v>
      </c>
      <c r="G589" t="s">
        <v>276</v>
      </c>
      <c r="H589" t="s">
        <v>2024</v>
      </c>
      <c r="I589" t="s">
        <v>24</v>
      </c>
      <c r="J589" t="s">
        <v>25</v>
      </c>
      <c r="K589" t="s">
        <v>26</v>
      </c>
      <c r="L589" t="s">
        <v>27</v>
      </c>
      <c r="M589" t="s">
        <v>28</v>
      </c>
      <c r="N589" t="s">
        <v>159</v>
      </c>
      <c r="O589" t="s">
        <v>29</v>
      </c>
      <c r="P589">
        <v>2012</v>
      </c>
      <c r="Q589" t="s">
        <v>30</v>
      </c>
      <c r="R589">
        <v>723</v>
      </c>
      <c r="S589">
        <v>677391.06975300005</v>
      </c>
      <c r="T589">
        <v>3532316.115125</v>
      </c>
      <c r="U589">
        <v>31.912891999999999</v>
      </c>
      <c r="V589">
        <v>34.876120999999998</v>
      </c>
      <c r="W589" t="s">
        <v>276</v>
      </c>
    </row>
    <row r="590" spans="1:23" x14ac:dyDescent="0.35">
      <c r="A590" s="1">
        <v>588</v>
      </c>
      <c r="B590">
        <v>1088</v>
      </c>
      <c r="C590">
        <v>460022</v>
      </c>
      <c r="D590">
        <v>460022</v>
      </c>
      <c r="E590" t="s">
        <v>2025</v>
      </c>
      <c r="F590" t="s">
        <v>2026</v>
      </c>
      <c r="G590" t="s">
        <v>31</v>
      </c>
      <c r="H590" t="s">
        <v>2027</v>
      </c>
      <c r="I590" t="s">
        <v>49</v>
      </c>
      <c r="J590" t="s">
        <v>25</v>
      </c>
      <c r="K590" t="s">
        <v>36</v>
      </c>
      <c r="L590" t="s">
        <v>27</v>
      </c>
      <c r="M590" t="s">
        <v>318</v>
      </c>
      <c r="N590" t="s">
        <v>2028</v>
      </c>
      <c r="O590" t="s">
        <v>51</v>
      </c>
      <c r="P590">
        <v>2011</v>
      </c>
      <c r="Q590" t="s">
        <v>319</v>
      </c>
      <c r="R590">
        <v>290</v>
      </c>
      <c r="S590">
        <v>711162.66795799998</v>
      </c>
      <c r="T590">
        <v>3519245.7763979998</v>
      </c>
      <c r="U590">
        <v>31.789287000000002</v>
      </c>
      <c r="V590">
        <v>35.230243999999999</v>
      </c>
      <c r="W590" t="s">
        <v>31</v>
      </c>
    </row>
    <row r="591" spans="1:23" x14ac:dyDescent="0.35">
      <c r="A591" s="1">
        <v>589</v>
      </c>
      <c r="B591">
        <v>1089</v>
      </c>
      <c r="C591">
        <v>460030</v>
      </c>
      <c r="D591">
        <v>460030</v>
      </c>
      <c r="E591" t="s">
        <v>2029</v>
      </c>
      <c r="F591" t="s">
        <v>2030</v>
      </c>
      <c r="G591" t="s">
        <v>2031</v>
      </c>
      <c r="H591" t="s">
        <v>2031</v>
      </c>
      <c r="I591" t="s">
        <v>24</v>
      </c>
      <c r="J591" t="s">
        <v>25</v>
      </c>
      <c r="K591" t="s">
        <v>26</v>
      </c>
      <c r="L591" t="s">
        <v>27</v>
      </c>
      <c r="M591" t="s">
        <v>28</v>
      </c>
      <c r="N591" t="s">
        <v>2032</v>
      </c>
      <c r="O591" t="s">
        <v>29</v>
      </c>
      <c r="P591">
        <v>1960</v>
      </c>
      <c r="Q591" t="s">
        <v>30</v>
      </c>
      <c r="R591">
        <v>1507</v>
      </c>
      <c r="S591">
        <v>681547.30520900001</v>
      </c>
      <c r="T591">
        <v>3564201.6836089999</v>
      </c>
      <c r="U591">
        <v>32.199736000000001</v>
      </c>
      <c r="V591">
        <v>34.926073000000002</v>
      </c>
      <c r="W591" t="s">
        <v>411</v>
      </c>
    </row>
    <row r="592" spans="1:23" x14ac:dyDescent="0.35">
      <c r="A592" s="1">
        <v>590</v>
      </c>
      <c r="B592">
        <v>1091</v>
      </c>
      <c r="C592">
        <v>460063</v>
      </c>
      <c r="D592">
        <v>460063</v>
      </c>
      <c r="E592" t="s">
        <v>2033</v>
      </c>
      <c r="F592" t="s">
        <v>2034</v>
      </c>
      <c r="G592" t="s">
        <v>2035</v>
      </c>
      <c r="H592" t="s">
        <v>2035</v>
      </c>
      <c r="I592" t="s">
        <v>24</v>
      </c>
      <c r="J592" t="s">
        <v>25</v>
      </c>
      <c r="K592" t="s">
        <v>26</v>
      </c>
      <c r="L592" t="s">
        <v>27</v>
      </c>
      <c r="M592" t="s">
        <v>28</v>
      </c>
      <c r="N592" t="s">
        <v>2036</v>
      </c>
      <c r="O592" t="s">
        <v>29</v>
      </c>
      <c r="P592">
        <v>1948</v>
      </c>
      <c r="Q592" t="s">
        <v>30</v>
      </c>
      <c r="R592">
        <v>1263</v>
      </c>
      <c r="S592">
        <v>682486.20174000005</v>
      </c>
      <c r="T592">
        <v>3584863.028707</v>
      </c>
      <c r="U592">
        <v>32.385871000000002</v>
      </c>
      <c r="V592">
        <v>34.939993999999999</v>
      </c>
      <c r="W592" t="s">
        <v>1491</v>
      </c>
    </row>
    <row r="593" spans="1:23" x14ac:dyDescent="0.35">
      <c r="A593" s="1">
        <v>591</v>
      </c>
      <c r="B593">
        <v>1092</v>
      </c>
      <c r="C593">
        <v>460097</v>
      </c>
      <c r="D593">
        <v>460097</v>
      </c>
      <c r="E593" t="s">
        <v>2037</v>
      </c>
      <c r="F593" t="s">
        <v>2038</v>
      </c>
      <c r="G593" t="s">
        <v>144</v>
      </c>
      <c r="H593" t="s">
        <v>2039</v>
      </c>
      <c r="I593" t="s">
        <v>24</v>
      </c>
      <c r="J593" t="s">
        <v>25</v>
      </c>
      <c r="K593" t="s">
        <v>26</v>
      </c>
      <c r="L593" t="s">
        <v>37</v>
      </c>
      <c r="M593" t="s">
        <v>28</v>
      </c>
      <c r="N593" t="s">
        <v>146</v>
      </c>
      <c r="O593" t="s">
        <v>29</v>
      </c>
      <c r="P593">
        <v>2012</v>
      </c>
      <c r="Q593" t="s">
        <v>30</v>
      </c>
      <c r="R593">
        <v>485</v>
      </c>
      <c r="S593">
        <v>703854.19255299994</v>
      </c>
      <c r="T593">
        <v>3504047.3887370001</v>
      </c>
      <c r="U593">
        <v>31.653589</v>
      </c>
      <c r="V593">
        <v>35.149934000000002</v>
      </c>
      <c r="W593" t="s">
        <v>130</v>
      </c>
    </row>
    <row r="594" spans="1:23" x14ac:dyDescent="0.35">
      <c r="A594" s="1">
        <v>592</v>
      </c>
      <c r="B594">
        <v>1093</v>
      </c>
      <c r="C594">
        <v>460113</v>
      </c>
      <c r="D594">
        <v>460113</v>
      </c>
      <c r="E594" t="s">
        <v>2040</v>
      </c>
      <c r="F594" t="s">
        <v>2041</v>
      </c>
      <c r="G594" t="s">
        <v>2041</v>
      </c>
      <c r="H594" t="s">
        <v>2041</v>
      </c>
      <c r="I594" t="s">
        <v>24</v>
      </c>
      <c r="J594" t="s">
        <v>25</v>
      </c>
      <c r="K594" t="s">
        <v>26</v>
      </c>
      <c r="L594" t="s">
        <v>37</v>
      </c>
      <c r="M594" t="s">
        <v>28</v>
      </c>
      <c r="N594" t="s">
        <v>2042</v>
      </c>
      <c r="O594" t="s">
        <v>29</v>
      </c>
      <c r="P594">
        <v>1949</v>
      </c>
      <c r="Q594" t="s">
        <v>30</v>
      </c>
      <c r="R594">
        <v>574</v>
      </c>
      <c r="S594">
        <v>662716.36012700002</v>
      </c>
      <c r="T594">
        <v>3521104.93964</v>
      </c>
      <c r="U594">
        <v>31.813987000000001</v>
      </c>
      <c r="V594">
        <v>34.719102999999997</v>
      </c>
      <c r="W594" t="s">
        <v>1467</v>
      </c>
    </row>
    <row r="595" spans="1:23" x14ac:dyDescent="0.35">
      <c r="A595" s="1">
        <v>593</v>
      </c>
      <c r="B595">
        <v>1098</v>
      </c>
      <c r="C595">
        <v>460246</v>
      </c>
      <c r="D595">
        <v>460246</v>
      </c>
      <c r="E595" t="s">
        <v>2043</v>
      </c>
      <c r="F595" t="s">
        <v>2044</v>
      </c>
      <c r="G595" t="s">
        <v>93</v>
      </c>
      <c r="H595" t="s">
        <v>2045</v>
      </c>
      <c r="I595" t="s">
        <v>49</v>
      </c>
      <c r="J595" t="s">
        <v>25</v>
      </c>
      <c r="K595" t="s">
        <v>36</v>
      </c>
      <c r="L595" t="s">
        <v>124</v>
      </c>
      <c r="M595" t="s">
        <v>28</v>
      </c>
      <c r="N595" t="s">
        <v>2046</v>
      </c>
      <c r="O595" t="s">
        <v>51</v>
      </c>
      <c r="P595">
        <v>2011</v>
      </c>
      <c r="Q595" t="s">
        <v>30</v>
      </c>
      <c r="R595">
        <v>183</v>
      </c>
      <c r="S595">
        <v>689582.42473900004</v>
      </c>
      <c r="T595">
        <v>3510122.692032</v>
      </c>
      <c r="U595">
        <v>31.710815</v>
      </c>
      <c r="V595">
        <v>35.000673999999997</v>
      </c>
      <c r="W595" t="s">
        <v>31</v>
      </c>
    </row>
    <row r="596" spans="1:23" x14ac:dyDescent="0.35">
      <c r="A596" s="1">
        <v>594</v>
      </c>
      <c r="B596">
        <v>1099</v>
      </c>
      <c r="C596">
        <v>460253</v>
      </c>
      <c r="D596">
        <v>460253</v>
      </c>
      <c r="E596" t="s">
        <v>767</v>
      </c>
      <c r="F596" t="s">
        <v>2047</v>
      </c>
      <c r="G596" t="s">
        <v>769</v>
      </c>
      <c r="H596" t="s">
        <v>769</v>
      </c>
      <c r="I596" t="s">
        <v>49</v>
      </c>
      <c r="J596" t="s">
        <v>25</v>
      </c>
      <c r="K596" t="s">
        <v>36</v>
      </c>
      <c r="L596" t="s">
        <v>27</v>
      </c>
      <c r="M596" t="s">
        <v>318</v>
      </c>
      <c r="N596" t="s">
        <v>770</v>
      </c>
      <c r="O596" t="s">
        <v>108</v>
      </c>
      <c r="P596">
        <v>2011</v>
      </c>
      <c r="Q596" t="s">
        <v>319</v>
      </c>
      <c r="R596">
        <v>229</v>
      </c>
      <c r="S596">
        <v>706000.75784600002</v>
      </c>
      <c r="T596">
        <v>3637054.6008660002</v>
      </c>
      <c r="U596">
        <v>32.852246999999998</v>
      </c>
      <c r="V596">
        <v>35.201315000000001</v>
      </c>
      <c r="W596" t="s">
        <v>466</v>
      </c>
    </row>
    <row r="597" spans="1:23" x14ac:dyDescent="0.35">
      <c r="A597" s="1">
        <v>595</v>
      </c>
      <c r="B597">
        <v>1103</v>
      </c>
      <c r="C597">
        <v>460410</v>
      </c>
      <c r="D597">
        <v>460410</v>
      </c>
      <c r="E597" t="s">
        <v>2048</v>
      </c>
      <c r="F597" t="s">
        <v>2049</v>
      </c>
      <c r="G597" t="s">
        <v>1654</v>
      </c>
      <c r="H597" t="s">
        <v>1654</v>
      </c>
      <c r="I597" t="s">
        <v>49</v>
      </c>
      <c r="J597" t="s">
        <v>25</v>
      </c>
      <c r="K597" t="s">
        <v>36</v>
      </c>
      <c r="L597" t="s">
        <v>37</v>
      </c>
      <c r="M597" t="s">
        <v>28</v>
      </c>
      <c r="N597" t="s">
        <v>1012</v>
      </c>
      <c r="O597" t="s">
        <v>51</v>
      </c>
      <c r="P597">
        <v>2000</v>
      </c>
      <c r="Q597" t="s">
        <v>30</v>
      </c>
      <c r="R597">
        <v>92</v>
      </c>
      <c r="S597">
        <v>703326.59027599997</v>
      </c>
      <c r="T597">
        <v>3566019.0504180002</v>
      </c>
      <c r="U597">
        <v>32.212389999999999</v>
      </c>
      <c r="V597">
        <v>35.157387999999997</v>
      </c>
      <c r="W597" t="s">
        <v>130</v>
      </c>
    </row>
    <row r="598" spans="1:23" x14ac:dyDescent="0.35">
      <c r="A598" s="1">
        <v>596</v>
      </c>
      <c r="B598">
        <v>1104</v>
      </c>
      <c r="C598">
        <v>460428</v>
      </c>
      <c r="D598">
        <v>460428</v>
      </c>
      <c r="E598" t="s">
        <v>2050</v>
      </c>
      <c r="F598" t="s">
        <v>2051</v>
      </c>
      <c r="G598" t="s">
        <v>2052</v>
      </c>
      <c r="H598" t="s">
        <v>2052</v>
      </c>
      <c r="I598" t="s">
        <v>24</v>
      </c>
      <c r="J598" t="s">
        <v>25</v>
      </c>
      <c r="K598" t="s">
        <v>26</v>
      </c>
      <c r="L598" t="s">
        <v>37</v>
      </c>
      <c r="M598" t="s">
        <v>28</v>
      </c>
      <c r="N598" t="s">
        <v>2053</v>
      </c>
      <c r="O598" t="s">
        <v>29</v>
      </c>
      <c r="P598">
        <v>2006</v>
      </c>
      <c r="Q598" t="s">
        <v>30</v>
      </c>
      <c r="R598">
        <v>583</v>
      </c>
      <c r="S598">
        <v>687708.33914000005</v>
      </c>
      <c r="T598">
        <v>3527769.0040620002</v>
      </c>
      <c r="U598">
        <v>31.870235000000001</v>
      </c>
      <c r="V598">
        <v>34.984304000000002</v>
      </c>
      <c r="W598" t="s">
        <v>276</v>
      </c>
    </row>
    <row r="599" spans="1:23" x14ac:dyDescent="0.35">
      <c r="A599" s="1">
        <v>597</v>
      </c>
      <c r="B599">
        <v>1105</v>
      </c>
      <c r="C599">
        <v>460436</v>
      </c>
      <c r="D599">
        <v>460436</v>
      </c>
      <c r="E599" t="s">
        <v>2054</v>
      </c>
      <c r="F599" t="s">
        <v>2055</v>
      </c>
      <c r="G599" t="s">
        <v>31</v>
      </c>
      <c r="H599" t="s">
        <v>2056</v>
      </c>
      <c r="I599" t="s">
        <v>49</v>
      </c>
      <c r="J599" t="s">
        <v>25</v>
      </c>
      <c r="K599" t="s">
        <v>36</v>
      </c>
      <c r="L599" t="s">
        <v>124</v>
      </c>
      <c r="M599" t="s">
        <v>28</v>
      </c>
      <c r="N599" t="s">
        <v>194</v>
      </c>
      <c r="O599" t="s">
        <v>51</v>
      </c>
      <c r="P599">
        <v>2011</v>
      </c>
      <c r="Q599" t="s">
        <v>30</v>
      </c>
      <c r="R599">
        <v>136</v>
      </c>
      <c r="S599">
        <v>708428.48638300004</v>
      </c>
      <c r="T599">
        <v>3519553.9213259998</v>
      </c>
      <c r="U599">
        <v>31.792566999999998</v>
      </c>
      <c r="V599">
        <v>35.201450000000001</v>
      </c>
      <c r="W599" t="s">
        <v>31</v>
      </c>
    </row>
    <row r="600" spans="1:23" x14ac:dyDescent="0.35">
      <c r="A600" s="1">
        <v>598</v>
      </c>
      <c r="B600">
        <v>1110</v>
      </c>
      <c r="C600">
        <v>460543</v>
      </c>
      <c r="D600">
        <v>460543</v>
      </c>
      <c r="E600" t="s">
        <v>2057</v>
      </c>
      <c r="F600" t="s">
        <v>2058</v>
      </c>
      <c r="G600" t="s">
        <v>436</v>
      </c>
      <c r="H600" t="s">
        <v>2059</v>
      </c>
      <c r="I600" t="s">
        <v>49</v>
      </c>
      <c r="J600" t="s">
        <v>25</v>
      </c>
      <c r="K600" t="s">
        <v>36</v>
      </c>
      <c r="L600" t="s">
        <v>124</v>
      </c>
      <c r="M600" t="s">
        <v>28</v>
      </c>
      <c r="N600" t="s">
        <v>2058</v>
      </c>
      <c r="O600" t="s">
        <v>51</v>
      </c>
      <c r="P600">
        <v>2012</v>
      </c>
      <c r="Q600" t="s">
        <v>30</v>
      </c>
      <c r="R600">
        <v>126</v>
      </c>
      <c r="S600">
        <v>693062.22654099995</v>
      </c>
      <c r="T600">
        <v>3534771.688209</v>
      </c>
      <c r="U600">
        <v>31.932476999999999</v>
      </c>
      <c r="V600">
        <v>35.042265</v>
      </c>
      <c r="W600" t="s">
        <v>130</v>
      </c>
    </row>
    <row r="601" spans="1:23" x14ac:dyDescent="0.35">
      <c r="A601" s="1">
        <v>599</v>
      </c>
      <c r="B601">
        <v>1112</v>
      </c>
      <c r="C601">
        <v>460576</v>
      </c>
      <c r="D601">
        <v>460576</v>
      </c>
      <c r="E601" t="s">
        <v>2060</v>
      </c>
      <c r="F601" t="s">
        <v>2061</v>
      </c>
      <c r="G601" t="s">
        <v>1459</v>
      </c>
      <c r="H601" t="s">
        <v>2062</v>
      </c>
      <c r="I601" t="s">
        <v>49</v>
      </c>
      <c r="J601" t="s">
        <v>25</v>
      </c>
      <c r="K601" t="s">
        <v>36</v>
      </c>
      <c r="L601" t="s">
        <v>27</v>
      </c>
      <c r="M601" t="s">
        <v>318</v>
      </c>
      <c r="N601" t="s">
        <v>724</v>
      </c>
      <c r="O601" t="s">
        <v>51</v>
      </c>
      <c r="P601">
        <v>2011</v>
      </c>
      <c r="Q601" t="s">
        <v>319</v>
      </c>
      <c r="R601">
        <v>127</v>
      </c>
      <c r="S601">
        <v>678447.843414</v>
      </c>
      <c r="T601">
        <v>3536562.2728650002</v>
      </c>
      <c r="U601">
        <v>31.951014000000001</v>
      </c>
      <c r="V601">
        <v>34.888075000000001</v>
      </c>
      <c r="W601" t="s">
        <v>276</v>
      </c>
    </row>
    <row r="602" spans="1:23" x14ac:dyDescent="0.35">
      <c r="A602" s="1">
        <v>600</v>
      </c>
      <c r="B602">
        <v>1115</v>
      </c>
      <c r="C602">
        <v>460626</v>
      </c>
      <c r="D602">
        <v>460626</v>
      </c>
      <c r="E602" t="s">
        <v>2063</v>
      </c>
      <c r="F602" t="s">
        <v>2064</v>
      </c>
      <c r="G602" t="s">
        <v>801</v>
      </c>
      <c r="H602" t="s">
        <v>801</v>
      </c>
      <c r="I602" t="s">
        <v>49</v>
      </c>
      <c r="J602" t="s">
        <v>25</v>
      </c>
      <c r="K602" t="s">
        <v>36</v>
      </c>
      <c r="L602" t="s">
        <v>27</v>
      </c>
      <c r="M602" t="s">
        <v>318</v>
      </c>
      <c r="N602" t="s">
        <v>693</v>
      </c>
      <c r="O602" t="s">
        <v>51</v>
      </c>
      <c r="P602">
        <v>2012</v>
      </c>
      <c r="Q602" t="s">
        <v>319</v>
      </c>
      <c r="R602">
        <v>133</v>
      </c>
      <c r="S602">
        <v>713930.03512999997</v>
      </c>
      <c r="T602">
        <v>3619777.6596209998</v>
      </c>
      <c r="U602">
        <v>32.695002000000002</v>
      </c>
      <c r="V602">
        <v>35.28201</v>
      </c>
      <c r="W602" t="s">
        <v>454</v>
      </c>
    </row>
    <row r="603" spans="1:23" x14ac:dyDescent="0.35">
      <c r="A603" s="1">
        <v>601</v>
      </c>
      <c r="B603">
        <v>1117</v>
      </c>
      <c r="C603">
        <v>460667</v>
      </c>
      <c r="D603">
        <v>460667</v>
      </c>
      <c r="E603" t="s">
        <v>2065</v>
      </c>
      <c r="F603" t="s">
        <v>2066</v>
      </c>
      <c r="G603" t="s">
        <v>93</v>
      </c>
      <c r="H603" t="s">
        <v>2067</v>
      </c>
      <c r="I603" t="s">
        <v>24</v>
      </c>
      <c r="J603" t="s">
        <v>25</v>
      </c>
      <c r="K603" t="s">
        <v>26</v>
      </c>
      <c r="L603" t="s">
        <v>37</v>
      </c>
      <c r="M603" t="s">
        <v>28</v>
      </c>
      <c r="N603" t="s">
        <v>1305</v>
      </c>
      <c r="O603" t="s">
        <v>29</v>
      </c>
      <c r="P603">
        <v>2012</v>
      </c>
      <c r="Q603" t="s">
        <v>30</v>
      </c>
      <c r="R603">
        <v>310</v>
      </c>
      <c r="S603">
        <v>689285.68371600006</v>
      </c>
      <c r="T603">
        <v>3510662.5235669999</v>
      </c>
      <c r="U603">
        <v>31.715731999999999</v>
      </c>
      <c r="V603">
        <v>34.997647999999998</v>
      </c>
      <c r="W603" t="s">
        <v>31</v>
      </c>
    </row>
    <row r="604" spans="1:23" x14ac:dyDescent="0.35">
      <c r="A604" s="1">
        <v>602</v>
      </c>
      <c r="B604">
        <v>1118</v>
      </c>
      <c r="C604">
        <v>460691</v>
      </c>
      <c r="D604">
        <v>460691</v>
      </c>
      <c r="E604" t="s">
        <v>2068</v>
      </c>
      <c r="F604" t="s">
        <v>265</v>
      </c>
      <c r="G604" t="s">
        <v>535</v>
      </c>
      <c r="H604" t="s">
        <v>2069</v>
      </c>
      <c r="I604" t="s">
        <v>24</v>
      </c>
      <c r="J604" t="s">
        <v>25</v>
      </c>
      <c r="K604" t="s">
        <v>26</v>
      </c>
      <c r="L604" t="s">
        <v>37</v>
      </c>
      <c r="M604" t="s">
        <v>28</v>
      </c>
      <c r="N604" t="s">
        <v>159</v>
      </c>
      <c r="O604" t="s">
        <v>29</v>
      </c>
      <c r="P604">
        <v>2012</v>
      </c>
      <c r="Q604" t="s">
        <v>30</v>
      </c>
      <c r="R604">
        <v>211</v>
      </c>
      <c r="S604">
        <v>713621.89653999999</v>
      </c>
      <c r="T604">
        <v>3655225.3121190001</v>
      </c>
      <c r="U604">
        <v>33.014566000000002</v>
      </c>
      <c r="V604">
        <v>35.286912000000001</v>
      </c>
      <c r="W604" t="s">
        <v>466</v>
      </c>
    </row>
    <row r="605" spans="1:23" x14ac:dyDescent="0.35">
      <c r="A605" s="1">
        <v>603</v>
      </c>
      <c r="B605">
        <v>1125</v>
      </c>
      <c r="C605">
        <v>462200</v>
      </c>
      <c r="D605">
        <v>462200</v>
      </c>
      <c r="E605" t="s">
        <v>2070</v>
      </c>
      <c r="F605" t="s">
        <v>2071</v>
      </c>
      <c r="G605" t="s">
        <v>1083</v>
      </c>
      <c r="H605" t="s">
        <v>2072</v>
      </c>
      <c r="I605" t="s">
        <v>49</v>
      </c>
      <c r="J605" t="s">
        <v>25</v>
      </c>
      <c r="K605" t="s">
        <v>36</v>
      </c>
      <c r="L605" t="s">
        <v>27</v>
      </c>
      <c r="M605" t="s">
        <v>28</v>
      </c>
      <c r="N605" t="s">
        <v>2073</v>
      </c>
      <c r="O605" t="s">
        <v>51</v>
      </c>
      <c r="P605">
        <v>2013</v>
      </c>
      <c r="Q605" t="s">
        <v>30</v>
      </c>
      <c r="R605">
        <v>234</v>
      </c>
      <c r="S605">
        <v>697748.26192299998</v>
      </c>
      <c r="T605">
        <v>3621192.3354230002</v>
      </c>
      <c r="U605">
        <v>32.710776000000003</v>
      </c>
      <c r="V605">
        <v>35.109802999999999</v>
      </c>
      <c r="W605" t="s">
        <v>1070</v>
      </c>
    </row>
    <row r="606" spans="1:23" x14ac:dyDescent="0.35">
      <c r="A606" s="1">
        <v>604</v>
      </c>
      <c r="B606">
        <v>1126</v>
      </c>
      <c r="C606">
        <v>462218</v>
      </c>
      <c r="D606">
        <v>462218</v>
      </c>
      <c r="E606" t="s">
        <v>2074</v>
      </c>
      <c r="F606" t="s">
        <v>2075</v>
      </c>
      <c r="G606" t="s">
        <v>1070</v>
      </c>
      <c r="H606" t="s">
        <v>2076</v>
      </c>
      <c r="I606" t="s">
        <v>49</v>
      </c>
      <c r="J606" t="s">
        <v>25</v>
      </c>
      <c r="K606" t="s">
        <v>36</v>
      </c>
      <c r="L606" t="s">
        <v>27</v>
      </c>
      <c r="M606" t="s">
        <v>318</v>
      </c>
      <c r="N606" t="s">
        <v>1106</v>
      </c>
      <c r="O606" t="s">
        <v>51</v>
      </c>
      <c r="P606">
        <v>2013</v>
      </c>
      <c r="Q606" t="s">
        <v>319</v>
      </c>
      <c r="R606">
        <v>207</v>
      </c>
      <c r="S606">
        <v>686273.87891800003</v>
      </c>
      <c r="T606">
        <v>3632740.631875</v>
      </c>
      <c r="U606">
        <v>32.816887000000001</v>
      </c>
      <c r="V606">
        <v>34.989761999999999</v>
      </c>
      <c r="W606" t="s">
        <v>1070</v>
      </c>
    </row>
    <row r="607" spans="1:23" x14ac:dyDescent="0.35">
      <c r="A607" s="1">
        <v>605</v>
      </c>
      <c r="B607">
        <v>1127</v>
      </c>
      <c r="C607">
        <v>462929</v>
      </c>
      <c r="D607">
        <v>462929</v>
      </c>
      <c r="E607" t="s">
        <v>2077</v>
      </c>
      <c r="F607" t="s">
        <v>2078</v>
      </c>
      <c r="G607" t="s">
        <v>2079</v>
      </c>
      <c r="H607" t="s">
        <v>2080</v>
      </c>
      <c r="I607" t="s">
        <v>49</v>
      </c>
      <c r="J607" t="s">
        <v>25</v>
      </c>
      <c r="K607" t="s">
        <v>36</v>
      </c>
      <c r="L607" t="s">
        <v>124</v>
      </c>
      <c r="M607" t="s">
        <v>28</v>
      </c>
      <c r="N607" t="s">
        <v>2081</v>
      </c>
      <c r="O607" t="s">
        <v>51</v>
      </c>
      <c r="P607">
        <v>2013</v>
      </c>
      <c r="Q607" t="s">
        <v>30</v>
      </c>
      <c r="R607">
        <v>147</v>
      </c>
      <c r="S607">
        <v>651030.78889199998</v>
      </c>
      <c r="T607">
        <v>3477873.4553740001</v>
      </c>
      <c r="U607">
        <v>31.425695999999999</v>
      </c>
      <c r="V607">
        <v>34.589046000000003</v>
      </c>
      <c r="W607" t="s">
        <v>2082</v>
      </c>
    </row>
    <row r="608" spans="1:23" x14ac:dyDescent="0.35">
      <c r="A608" s="1">
        <v>606</v>
      </c>
      <c r="B608">
        <v>1128</v>
      </c>
      <c r="C608">
        <v>470013</v>
      </c>
      <c r="D608">
        <v>470013</v>
      </c>
      <c r="E608" t="s">
        <v>2083</v>
      </c>
      <c r="F608" t="s">
        <v>2084</v>
      </c>
      <c r="G608" t="s">
        <v>2085</v>
      </c>
      <c r="H608" t="s">
        <v>2085</v>
      </c>
      <c r="I608" t="s">
        <v>49</v>
      </c>
      <c r="J608" t="s">
        <v>25</v>
      </c>
      <c r="K608" t="s">
        <v>36</v>
      </c>
      <c r="L608" t="s">
        <v>37</v>
      </c>
      <c r="M608" t="s">
        <v>28</v>
      </c>
      <c r="N608" t="s">
        <v>159</v>
      </c>
      <c r="O608" t="s">
        <v>51</v>
      </c>
      <c r="P608">
        <v>2012</v>
      </c>
      <c r="Q608" t="s">
        <v>30</v>
      </c>
      <c r="R608">
        <v>104</v>
      </c>
      <c r="S608">
        <v>667753.61472299998</v>
      </c>
      <c r="T608">
        <v>3498692.942297</v>
      </c>
      <c r="U608">
        <v>31.611148</v>
      </c>
      <c r="V608">
        <v>34.768459</v>
      </c>
      <c r="W608" t="s">
        <v>1272</v>
      </c>
    </row>
    <row r="609" spans="1:23" x14ac:dyDescent="0.35">
      <c r="A609" s="1">
        <v>607</v>
      </c>
      <c r="B609">
        <v>1129</v>
      </c>
      <c r="C609">
        <v>470021</v>
      </c>
      <c r="D609">
        <v>470021</v>
      </c>
      <c r="E609" t="s">
        <v>2086</v>
      </c>
      <c r="F609" t="s">
        <v>2087</v>
      </c>
      <c r="G609" t="s">
        <v>1467</v>
      </c>
      <c r="H609" t="s">
        <v>2088</v>
      </c>
      <c r="I609" t="s">
        <v>49</v>
      </c>
      <c r="J609" t="s">
        <v>25</v>
      </c>
      <c r="K609" t="s">
        <v>36</v>
      </c>
      <c r="L609" t="s">
        <v>27</v>
      </c>
      <c r="M609" t="s">
        <v>28</v>
      </c>
      <c r="N609" t="s">
        <v>2089</v>
      </c>
      <c r="O609" t="s">
        <v>51</v>
      </c>
      <c r="P609">
        <v>1935</v>
      </c>
      <c r="Q609" t="s">
        <v>30</v>
      </c>
      <c r="R609">
        <v>333</v>
      </c>
      <c r="S609">
        <v>670905.24713100004</v>
      </c>
      <c r="T609">
        <v>3529267.7144860001</v>
      </c>
      <c r="U609">
        <v>31.886396999999999</v>
      </c>
      <c r="V609">
        <v>34.807017999999999</v>
      </c>
      <c r="W609" t="s">
        <v>1467</v>
      </c>
    </row>
    <row r="610" spans="1:23" x14ac:dyDescent="0.35">
      <c r="A610" s="1">
        <v>608</v>
      </c>
      <c r="B610">
        <v>1130</v>
      </c>
      <c r="C610">
        <v>470047</v>
      </c>
      <c r="D610">
        <v>470047</v>
      </c>
      <c r="E610" t="s">
        <v>2090</v>
      </c>
      <c r="F610" t="s">
        <v>2091</v>
      </c>
      <c r="G610" t="s">
        <v>276</v>
      </c>
      <c r="H610" t="s">
        <v>2092</v>
      </c>
      <c r="I610" t="s">
        <v>49</v>
      </c>
      <c r="J610" t="s">
        <v>25</v>
      </c>
      <c r="K610" t="s">
        <v>36</v>
      </c>
      <c r="L610" t="s">
        <v>27</v>
      </c>
      <c r="M610" t="s">
        <v>28</v>
      </c>
      <c r="N610" t="s">
        <v>384</v>
      </c>
      <c r="O610" t="s">
        <v>135</v>
      </c>
      <c r="P610">
        <v>1949</v>
      </c>
      <c r="Q610" t="s">
        <v>30</v>
      </c>
      <c r="R610">
        <v>438</v>
      </c>
      <c r="S610">
        <v>675880.25290600001</v>
      </c>
      <c r="T610">
        <v>3534045.2087670001</v>
      </c>
      <c r="U610">
        <v>31.928718</v>
      </c>
      <c r="V610">
        <v>34.860463000000003</v>
      </c>
      <c r="W610" t="s">
        <v>276</v>
      </c>
    </row>
    <row r="611" spans="1:23" x14ac:dyDescent="0.35">
      <c r="A611" s="1">
        <v>609</v>
      </c>
      <c r="B611">
        <v>1131</v>
      </c>
      <c r="C611">
        <v>470054</v>
      </c>
      <c r="D611">
        <v>470054</v>
      </c>
      <c r="E611" t="s">
        <v>2093</v>
      </c>
      <c r="F611" t="s">
        <v>2094</v>
      </c>
      <c r="G611" t="s">
        <v>1467</v>
      </c>
      <c r="H611" t="s">
        <v>2095</v>
      </c>
      <c r="I611" t="s">
        <v>24</v>
      </c>
      <c r="J611" t="s">
        <v>25</v>
      </c>
      <c r="K611" t="s">
        <v>26</v>
      </c>
      <c r="L611" t="s">
        <v>27</v>
      </c>
      <c r="M611" t="s">
        <v>28</v>
      </c>
      <c r="N611" t="s">
        <v>159</v>
      </c>
      <c r="O611" t="s">
        <v>75</v>
      </c>
      <c r="P611">
        <v>1949</v>
      </c>
      <c r="Q611" t="s">
        <v>30</v>
      </c>
      <c r="R611">
        <v>1290</v>
      </c>
      <c r="S611">
        <v>671432.77215800004</v>
      </c>
      <c r="T611">
        <v>3528676.9818449998</v>
      </c>
      <c r="U611">
        <v>31.880991000000002</v>
      </c>
      <c r="V611">
        <v>34.812488999999999</v>
      </c>
      <c r="W611" t="s">
        <v>1467</v>
      </c>
    </row>
    <row r="612" spans="1:23" x14ac:dyDescent="0.35">
      <c r="A612" s="1">
        <v>610</v>
      </c>
      <c r="B612">
        <v>1132</v>
      </c>
      <c r="C612">
        <v>470070</v>
      </c>
      <c r="D612">
        <v>470070</v>
      </c>
      <c r="E612" t="s">
        <v>2096</v>
      </c>
      <c r="F612" t="s">
        <v>2097</v>
      </c>
      <c r="G612" t="s">
        <v>411</v>
      </c>
      <c r="H612" t="s">
        <v>2098</v>
      </c>
      <c r="I612" t="s">
        <v>49</v>
      </c>
      <c r="J612" t="s">
        <v>25</v>
      </c>
      <c r="K612" t="s">
        <v>36</v>
      </c>
      <c r="L612" t="s">
        <v>27</v>
      </c>
      <c r="M612" t="s">
        <v>28</v>
      </c>
      <c r="N612" t="s">
        <v>384</v>
      </c>
      <c r="O612" t="s">
        <v>449</v>
      </c>
      <c r="P612">
        <v>1950</v>
      </c>
      <c r="Q612" t="s">
        <v>30</v>
      </c>
      <c r="R612">
        <v>355</v>
      </c>
      <c r="S612">
        <v>679576.760029</v>
      </c>
      <c r="T612">
        <v>3551520.19502</v>
      </c>
      <c r="U612">
        <v>32.085709000000001</v>
      </c>
      <c r="V612">
        <v>34.902799999999999</v>
      </c>
      <c r="W612" t="s">
        <v>411</v>
      </c>
    </row>
    <row r="613" spans="1:23" x14ac:dyDescent="0.35">
      <c r="A613" s="1">
        <v>611</v>
      </c>
      <c r="B613">
        <v>1133</v>
      </c>
      <c r="C613">
        <v>470088</v>
      </c>
      <c r="D613">
        <v>470088</v>
      </c>
      <c r="E613" t="s">
        <v>2099</v>
      </c>
      <c r="F613" t="s">
        <v>2100</v>
      </c>
      <c r="G613" t="s">
        <v>411</v>
      </c>
      <c r="H613" t="s">
        <v>2101</v>
      </c>
      <c r="I613" t="s">
        <v>49</v>
      </c>
      <c r="J613" t="s">
        <v>25</v>
      </c>
      <c r="K613" t="s">
        <v>36</v>
      </c>
      <c r="L613" t="s">
        <v>37</v>
      </c>
      <c r="M613" t="s">
        <v>28</v>
      </c>
      <c r="N613" t="s">
        <v>2102</v>
      </c>
      <c r="O613" t="s">
        <v>51</v>
      </c>
      <c r="P613">
        <v>1958</v>
      </c>
      <c r="Q613" t="s">
        <v>30</v>
      </c>
      <c r="R613">
        <v>230</v>
      </c>
      <c r="S613">
        <v>679381.03126700001</v>
      </c>
      <c r="T613">
        <v>3553146.1084070001</v>
      </c>
      <c r="U613">
        <v>32.1004</v>
      </c>
      <c r="V613">
        <v>34.901031000000003</v>
      </c>
      <c r="W613" t="s">
        <v>411</v>
      </c>
    </row>
    <row r="614" spans="1:23" x14ac:dyDescent="0.35">
      <c r="A614" s="1">
        <v>612</v>
      </c>
      <c r="B614">
        <v>1134</v>
      </c>
      <c r="C614">
        <v>470096</v>
      </c>
      <c r="D614">
        <v>470096</v>
      </c>
      <c r="E614" t="s">
        <v>2103</v>
      </c>
      <c r="F614" t="s">
        <v>2104</v>
      </c>
      <c r="G614" t="s">
        <v>1488</v>
      </c>
      <c r="H614" t="s">
        <v>2105</v>
      </c>
      <c r="I614" t="s">
        <v>49</v>
      </c>
      <c r="J614" t="s">
        <v>25</v>
      </c>
      <c r="K614" t="s">
        <v>36</v>
      </c>
      <c r="L614" t="s">
        <v>27</v>
      </c>
      <c r="M614" t="s">
        <v>28</v>
      </c>
      <c r="N614" t="s">
        <v>159</v>
      </c>
      <c r="O614" t="s">
        <v>135</v>
      </c>
      <c r="P614">
        <v>1949</v>
      </c>
      <c r="Q614" t="s">
        <v>30</v>
      </c>
      <c r="R614">
        <v>1164</v>
      </c>
      <c r="S614">
        <v>676391.541601</v>
      </c>
      <c r="T614">
        <v>3577175.669677</v>
      </c>
      <c r="U614">
        <v>32.317537999999999</v>
      </c>
      <c r="V614">
        <v>34.873801999999998</v>
      </c>
      <c r="W614" t="s">
        <v>1491</v>
      </c>
    </row>
    <row r="615" spans="1:23" x14ac:dyDescent="0.35">
      <c r="A615" s="1">
        <v>613</v>
      </c>
      <c r="B615">
        <v>1135</v>
      </c>
      <c r="C615">
        <v>470112</v>
      </c>
      <c r="D615">
        <v>470112</v>
      </c>
      <c r="E615" t="s">
        <v>2106</v>
      </c>
      <c r="F615" t="s">
        <v>2107</v>
      </c>
      <c r="G615" t="s">
        <v>1536</v>
      </c>
      <c r="H615" t="s">
        <v>2108</v>
      </c>
      <c r="I615" t="s">
        <v>49</v>
      </c>
      <c r="J615" t="s">
        <v>25</v>
      </c>
      <c r="K615" t="s">
        <v>36</v>
      </c>
      <c r="L615" t="s">
        <v>27</v>
      </c>
      <c r="M615" t="s">
        <v>28</v>
      </c>
      <c r="N615" t="s">
        <v>159</v>
      </c>
      <c r="O615" t="s">
        <v>449</v>
      </c>
      <c r="P615">
        <v>1959</v>
      </c>
      <c r="Q615" t="s">
        <v>30</v>
      </c>
      <c r="R615">
        <v>531</v>
      </c>
      <c r="S615">
        <v>678334.58123400004</v>
      </c>
      <c r="T615">
        <v>3561364.7303889999</v>
      </c>
      <c r="U615">
        <v>32.174670999999996</v>
      </c>
      <c r="V615">
        <v>34.891475999999997</v>
      </c>
      <c r="W615" t="s">
        <v>411</v>
      </c>
    </row>
    <row r="616" spans="1:23" x14ac:dyDescent="0.35">
      <c r="A616" s="1">
        <v>614</v>
      </c>
      <c r="B616">
        <v>1136</v>
      </c>
      <c r="C616">
        <v>470120</v>
      </c>
      <c r="D616">
        <v>470120</v>
      </c>
      <c r="E616" t="s">
        <v>2109</v>
      </c>
      <c r="F616" t="s">
        <v>2110</v>
      </c>
      <c r="G616" t="s">
        <v>1459</v>
      </c>
      <c r="H616" t="s">
        <v>2111</v>
      </c>
      <c r="I616" t="s">
        <v>49</v>
      </c>
      <c r="J616" t="s">
        <v>25</v>
      </c>
      <c r="K616" t="s">
        <v>36</v>
      </c>
      <c r="L616" t="s">
        <v>27</v>
      </c>
      <c r="M616" t="s">
        <v>28</v>
      </c>
      <c r="N616" t="s">
        <v>159</v>
      </c>
      <c r="O616" t="s">
        <v>108</v>
      </c>
      <c r="P616">
        <v>1959</v>
      </c>
      <c r="Q616" t="s">
        <v>30</v>
      </c>
      <c r="R616">
        <v>463</v>
      </c>
      <c r="S616">
        <v>677805.74982999999</v>
      </c>
      <c r="T616">
        <v>3535444.427933</v>
      </c>
      <c r="U616">
        <v>31.941034999999999</v>
      </c>
      <c r="V616">
        <v>34.881079</v>
      </c>
      <c r="W616" t="s">
        <v>276</v>
      </c>
    </row>
    <row r="617" spans="1:23" x14ac:dyDescent="0.35">
      <c r="A617" s="1">
        <v>615</v>
      </c>
      <c r="B617">
        <v>1137</v>
      </c>
      <c r="C617">
        <v>470138</v>
      </c>
      <c r="D617">
        <v>470138</v>
      </c>
      <c r="E617" t="s">
        <v>2112</v>
      </c>
      <c r="F617" t="s">
        <v>2113</v>
      </c>
      <c r="G617" t="s">
        <v>1678</v>
      </c>
      <c r="H617" t="s">
        <v>2114</v>
      </c>
      <c r="I617" t="s">
        <v>49</v>
      </c>
      <c r="J617" t="s">
        <v>25</v>
      </c>
      <c r="K617" t="s">
        <v>36</v>
      </c>
      <c r="L617" t="s">
        <v>27</v>
      </c>
      <c r="M617" t="s">
        <v>28</v>
      </c>
      <c r="N617" t="s">
        <v>2115</v>
      </c>
      <c r="O617" t="s">
        <v>135</v>
      </c>
      <c r="P617">
        <v>1960</v>
      </c>
      <c r="Q617" t="s">
        <v>30</v>
      </c>
      <c r="R617">
        <v>1004</v>
      </c>
      <c r="S617">
        <v>679057.15740100003</v>
      </c>
      <c r="T617">
        <v>3559434.925053</v>
      </c>
      <c r="U617">
        <v>32.157156000000001</v>
      </c>
      <c r="V617">
        <v>34.898775000000001</v>
      </c>
      <c r="W617" t="s">
        <v>411</v>
      </c>
    </row>
    <row r="618" spans="1:23" x14ac:dyDescent="0.35">
      <c r="A618" s="1">
        <v>616</v>
      </c>
      <c r="B618">
        <v>1138</v>
      </c>
      <c r="C618">
        <v>470146</v>
      </c>
      <c r="D618">
        <v>470146</v>
      </c>
      <c r="E618" t="s">
        <v>2116</v>
      </c>
      <c r="F618" t="s">
        <v>2117</v>
      </c>
      <c r="G618" t="s">
        <v>2118</v>
      </c>
      <c r="H618" t="s">
        <v>2118</v>
      </c>
      <c r="I618" t="s">
        <v>49</v>
      </c>
      <c r="J618" t="s">
        <v>25</v>
      </c>
      <c r="K618" t="s">
        <v>36</v>
      </c>
      <c r="L618" t="s">
        <v>27</v>
      </c>
      <c r="M618" t="s">
        <v>28</v>
      </c>
      <c r="N618" t="s">
        <v>2119</v>
      </c>
      <c r="O618" t="s">
        <v>135</v>
      </c>
      <c r="P618">
        <v>1960</v>
      </c>
      <c r="Q618" t="s">
        <v>30</v>
      </c>
      <c r="R618">
        <v>364</v>
      </c>
      <c r="S618">
        <v>675142.50325199997</v>
      </c>
      <c r="T618">
        <v>3583398.3771540001</v>
      </c>
      <c r="U618">
        <v>32.373842000000003</v>
      </c>
      <c r="V618">
        <v>34.861688999999998</v>
      </c>
      <c r="W618" t="s">
        <v>1491</v>
      </c>
    </row>
    <row r="619" spans="1:23" x14ac:dyDescent="0.35">
      <c r="A619" s="1">
        <v>617</v>
      </c>
      <c r="B619">
        <v>1139</v>
      </c>
      <c r="C619">
        <v>470187</v>
      </c>
      <c r="D619">
        <v>470187</v>
      </c>
      <c r="E619" t="s">
        <v>2120</v>
      </c>
      <c r="F619" t="s">
        <v>2121</v>
      </c>
      <c r="G619" t="s">
        <v>1488</v>
      </c>
      <c r="H619" t="s">
        <v>2122</v>
      </c>
      <c r="I619" t="s">
        <v>24</v>
      </c>
      <c r="J619" t="s">
        <v>25</v>
      </c>
      <c r="K619" t="s">
        <v>26</v>
      </c>
      <c r="L619" t="s">
        <v>37</v>
      </c>
      <c r="M619" t="s">
        <v>28</v>
      </c>
      <c r="N619" t="s">
        <v>1490</v>
      </c>
      <c r="O619" t="s">
        <v>75</v>
      </c>
      <c r="P619">
        <v>1959</v>
      </c>
      <c r="Q619" t="s">
        <v>30</v>
      </c>
      <c r="R619">
        <v>1088</v>
      </c>
      <c r="S619">
        <v>674979.64724299998</v>
      </c>
      <c r="T619">
        <v>3574514.9187400001</v>
      </c>
      <c r="U619">
        <v>32.293768999999998</v>
      </c>
      <c r="V619">
        <v>34.858320999999997</v>
      </c>
      <c r="W619" t="s">
        <v>1491</v>
      </c>
    </row>
    <row r="620" spans="1:23" x14ac:dyDescent="0.35">
      <c r="A620" s="1">
        <v>618</v>
      </c>
      <c r="B620">
        <v>1140</v>
      </c>
      <c r="C620">
        <v>470211</v>
      </c>
      <c r="D620">
        <v>470211</v>
      </c>
      <c r="E620" t="s">
        <v>2123</v>
      </c>
      <c r="F620" t="s">
        <v>2124</v>
      </c>
      <c r="G620" t="s">
        <v>2125</v>
      </c>
      <c r="H620" t="s">
        <v>2125</v>
      </c>
      <c r="I620" t="s">
        <v>49</v>
      </c>
      <c r="J620" t="s">
        <v>25</v>
      </c>
      <c r="K620" t="s">
        <v>36</v>
      </c>
      <c r="L620" t="s">
        <v>37</v>
      </c>
      <c r="M620" t="s">
        <v>28</v>
      </c>
      <c r="N620" t="s">
        <v>2126</v>
      </c>
      <c r="O620" t="s">
        <v>135</v>
      </c>
      <c r="P620">
        <v>1958</v>
      </c>
      <c r="Q620" t="s">
        <v>30</v>
      </c>
      <c r="R620">
        <v>341</v>
      </c>
      <c r="S620">
        <v>680301.545729</v>
      </c>
      <c r="T620">
        <v>3586781.7760780002</v>
      </c>
      <c r="U620">
        <v>32.403525999999999</v>
      </c>
      <c r="V620">
        <v>34.917146000000002</v>
      </c>
      <c r="W620" t="s">
        <v>1491</v>
      </c>
    </row>
    <row r="621" spans="1:23" x14ac:dyDescent="0.35">
      <c r="A621" s="1">
        <v>619</v>
      </c>
      <c r="B621">
        <v>1141</v>
      </c>
      <c r="C621">
        <v>470302</v>
      </c>
      <c r="D621">
        <v>470302</v>
      </c>
      <c r="E621" t="s">
        <v>2127</v>
      </c>
      <c r="F621" t="s">
        <v>2128</v>
      </c>
      <c r="G621" t="s">
        <v>1467</v>
      </c>
      <c r="H621" t="s">
        <v>2129</v>
      </c>
      <c r="I621" t="s">
        <v>49</v>
      </c>
      <c r="J621" t="s">
        <v>25</v>
      </c>
      <c r="K621" t="s">
        <v>36</v>
      </c>
      <c r="L621" t="s">
        <v>124</v>
      </c>
      <c r="M621" t="s">
        <v>28</v>
      </c>
      <c r="N621" t="s">
        <v>975</v>
      </c>
      <c r="O621" t="s">
        <v>108</v>
      </c>
      <c r="P621">
        <v>1963</v>
      </c>
      <c r="Q621" t="s">
        <v>30</v>
      </c>
      <c r="R621">
        <v>165</v>
      </c>
      <c r="S621">
        <v>669045.54490099999</v>
      </c>
      <c r="T621">
        <v>3528838.9454390001</v>
      </c>
      <c r="U621">
        <v>31.882809000000002</v>
      </c>
      <c r="V621">
        <v>34.787289000000001</v>
      </c>
      <c r="W621" t="s">
        <v>1467</v>
      </c>
    </row>
    <row r="622" spans="1:23" x14ac:dyDescent="0.35">
      <c r="A622" s="1">
        <v>620</v>
      </c>
      <c r="B622">
        <v>1142</v>
      </c>
      <c r="C622">
        <v>470377</v>
      </c>
      <c r="D622">
        <v>470377</v>
      </c>
      <c r="E622" t="s">
        <v>1462</v>
      </c>
      <c r="F622" t="s">
        <v>2130</v>
      </c>
      <c r="G622" t="s">
        <v>1464</v>
      </c>
      <c r="H622" t="s">
        <v>1465</v>
      </c>
      <c r="I622" t="s">
        <v>24</v>
      </c>
      <c r="J622" t="s">
        <v>25</v>
      </c>
      <c r="K622" t="s">
        <v>26</v>
      </c>
      <c r="L622" t="s">
        <v>37</v>
      </c>
      <c r="M622" t="s">
        <v>28</v>
      </c>
      <c r="N622" t="s">
        <v>1466</v>
      </c>
      <c r="O622" t="s">
        <v>29</v>
      </c>
      <c r="P622">
        <v>1966</v>
      </c>
      <c r="Q622" t="s">
        <v>30</v>
      </c>
      <c r="R622">
        <v>189</v>
      </c>
      <c r="S622">
        <v>665249.32418600004</v>
      </c>
      <c r="T622">
        <v>3527558.5101069999</v>
      </c>
      <c r="U622">
        <v>31.87182</v>
      </c>
      <c r="V622">
        <v>34.746949999999998</v>
      </c>
      <c r="W622" t="s">
        <v>1467</v>
      </c>
    </row>
    <row r="623" spans="1:23" x14ac:dyDescent="0.35">
      <c r="A623" s="1">
        <v>621</v>
      </c>
      <c r="B623">
        <v>1143</v>
      </c>
      <c r="C623">
        <v>470443</v>
      </c>
      <c r="D623">
        <v>470443</v>
      </c>
      <c r="E623" t="s">
        <v>2131</v>
      </c>
      <c r="F623" t="s">
        <v>2132</v>
      </c>
      <c r="G623" t="s">
        <v>2133</v>
      </c>
      <c r="H623" t="s">
        <v>2133</v>
      </c>
      <c r="I623" t="s">
        <v>24</v>
      </c>
      <c r="J623" t="s">
        <v>25</v>
      </c>
      <c r="K623" t="s">
        <v>26</v>
      </c>
      <c r="L623" t="s">
        <v>27</v>
      </c>
      <c r="M623" t="s">
        <v>28</v>
      </c>
      <c r="N623" t="s">
        <v>2134</v>
      </c>
      <c r="O623" t="s">
        <v>75</v>
      </c>
      <c r="P623">
        <v>1951</v>
      </c>
      <c r="Q623" t="s">
        <v>30</v>
      </c>
      <c r="R623">
        <v>1405</v>
      </c>
      <c r="S623">
        <v>676007.03538500005</v>
      </c>
      <c r="T623">
        <v>3587035.9478520001</v>
      </c>
      <c r="U623">
        <v>32.406503999999998</v>
      </c>
      <c r="V623">
        <v>34.871550999999997</v>
      </c>
      <c r="W623" t="s">
        <v>1491</v>
      </c>
    </row>
    <row r="624" spans="1:23" x14ac:dyDescent="0.35">
      <c r="A624" s="1">
        <v>622</v>
      </c>
      <c r="B624">
        <v>1144</v>
      </c>
      <c r="C624">
        <v>470526</v>
      </c>
      <c r="D624">
        <v>470526</v>
      </c>
      <c r="E624" t="s">
        <v>2135</v>
      </c>
      <c r="F624" t="s">
        <v>1380</v>
      </c>
      <c r="G624" t="s">
        <v>1678</v>
      </c>
      <c r="H624" t="s">
        <v>2136</v>
      </c>
      <c r="I624" t="s">
        <v>49</v>
      </c>
      <c r="J624" t="s">
        <v>25</v>
      </c>
      <c r="K624" t="s">
        <v>36</v>
      </c>
      <c r="L624" t="s">
        <v>27</v>
      </c>
      <c r="M624" t="s">
        <v>28</v>
      </c>
      <c r="N624" t="s">
        <v>996</v>
      </c>
      <c r="O624" t="s">
        <v>230</v>
      </c>
      <c r="P624">
        <v>1970</v>
      </c>
      <c r="Q624" t="s">
        <v>30</v>
      </c>
      <c r="R624">
        <v>156</v>
      </c>
      <c r="S624">
        <v>679280.634754</v>
      </c>
      <c r="T624">
        <v>3556894.1934019998</v>
      </c>
      <c r="U624">
        <v>32.134211000000001</v>
      </c>
      <c r="V624">
        <v>34.900668000000003</v>
      </c>
      <c r="W624" t="s">
        <v>411</v>
      </c>
    </row>
    <row r="625" spans="1:23" x14ac:dyDescent="0.35">
      <c r="A625" s="1">
        <v>623</v>
      </c>
      <c r="B625">
        <v>1145</v>
      </c>
      <c r="C625">
        <v>470534</v>
      </c>
      <c r="D625">
        <v>470534</v>
      </c>
      <c r="E625" t="s">
        <v>2137</v>
      </c>
      <c r="F625" t="s">
        <v>1380</v>
      </c>
      <c r="G625" t="s">
        <v>411</v>
      </c>
      <c r="H625" t="s">
        <v>2138</v>
      </c>
      <c r="I625" t="s">
        <v>49</v>
      </c>
      <c r="J625" t="s">
        <v>25</v>
      </c>
      <c r="K625" t="s">
        <v>36</v>
      </c>
      <c r="L625" t="s">
        <v>27</v>
      </c>
      <c r="M625" t="s">
        <v>28</v>
      </c>
      <c r="N625" t="s">
        <v>996</v>
      </c>
      <c r="O625" t="s">
        <v>51</v>
      </c>
      <c r="P625">
        <v>1970</v>
      </c>
      <c r="Q625" t="s">
        <v>30</v>
      </c>
      <c r="R625">
        <v>162</v>
      </c>
      <c r="S625">
        <v>676250.84194099996</v>
      </c>
      <c r="T625">
        <v>3551034.5694670002</v>
      </c>
      <c r="U625">
        <v>32.081854</v>
      </c>
      <c r="V625">
        <v>34.867486</v>
      </c>
      <c r="W625" t="s">
        <v>411</v>
      </c>
    </row>
    <row r="626" spans="1:23" x14ac:dyDescent="0.35">
      <c r="A626" s="1">
        <v>624</v>
      </c>
      <c r="B626">
        <v>1146</v>
      </c>
      <c r="C626">
        <v>470542</v>
      </c>
      <c r="D626">
        <v>470542</v>
      </c>
      <c r="E626" t="s">
        <v>2139</v>
      </c>
      <c r="F626" t="s">
        <v>1380</v>
      </c>
      <c r="G626" t="s">
        <v>1483</v>
      </c>
      <c r="H626" t="s">
        <v>2140</v>
      </c>
      <c r="I626" t="s">
        <v>49</v>
      </c>
      <c r="J626" t="s">
        <v>25</v>
      </c>
      <c r="K626" t="s">
        <v>36</v>
      </c>
      <c r="L626" t="s">
        <v>27</v>
      </c>
      <c r="M626" t="s">
        <v>28</v>
      </c>
      <c r="N626" t="s">
        <v>996</v>
      </c>
      <c r="O626" t="s">
        <v>135</v>
      </c>
      <c r="P626">
        <v>1970</v>
      </c>
      <c r="Q626" t="s">
        <v>30</v>
      </c>
      <c r="R626">
        <v>288</v>
      </c>
      <c r="S626">
        <v>672006.77893799997</v>
      </c>
      <c r="T626">
        <v>3536269.7881410001</v>
      </c>
      <c r="U626">
        <v>31.949372</v>
      </c>
      <c r="V626">
        <v>34.819902999999996</v>
      </c>
      <c r="W626" t="s">
        <v>1467</v>
      </c>
    </row>
    <row r="627" spans="1:23" x14ac:dyDescent="0.35">
      <c r="A627" s="1">
        <v>625</v>
      </c>
      <c r="B627">
        <v>1147</v>
      </c>
      <c r="C627">
        <v>470583</v>
      </c>
      <c r="D627">
        <v>470583</v>
      </c>
      <c r="E627" t="s">
        <v>2141</v>
      </c>
      <c r="F627" t="s">
        <v>2142</v>
      </c>
      <c r="G627" t="s">
        <v>411</v>
      </c>
      <c r="H627" t="s">
        <v>2143</v>
      </c>
      <c r="I627" t="s">
        <v>49</v>
      </c>
      <c r="J627" t="s">
        <v>25</v>
      </c>
      <c r="K627" t="s">
        <v>36</v>
      </c>
      <c r="L627" t="s">
        <v>124</v>
      </c>
      <c r="M627" t="s">
        <v>28</v>
      </c>
      <c r="N627" t="s">
        <v>2144</v>
      </c>
      <c r="O627" t="s">
        <v>51</v>
      </c>
      <c r="P627">
        <v>1968</v>
      </c>
      <c r="Q627" t="s">
        <v>30</v>
      </c>
      <c r="R627">
        <v>184</v>
      </c>
      <c r="S627">
        <v>677875.45939199999</v>
      </c>
      <c r="T627">
        <v>3550639.2025990002</v>
      </c>
      <c r="U627">
        <v>32.078034000000002</v>
      </c>
      <c r="V627">
        <v>34.884619000000001</v>
      </c>
      <c r="W627" t="s">
        <v>411</v>
      </c>
    </row>
    <row r="628" spans="1:23" x14ac:dyDescent="0.35">
      <c r="A628" s="1">
        <v>626</v>
      </c>
      <c r="B628">
        <v>1148</v>
      </c>
      <c r="C628">
        <v>470591</v>
      </c>
      <c r="D628">
        <v>470591</v>
      </c>
      <c r="E628" t="s">
        <v>2145</v>
      </c>
      <c r="F628" t="s">
        <v>2146</v>
      </c>
      <c r="G628" t="s">
        <v>411</v>
      </c>
      <c r="H628" t="s">
        <v>2147</v>
      </c>
      <c r="I628" t="s">
        <v>49</v>
      </c>
      <c r="J628" t="s">
        <v>25</v>
      </c>
      <c r="K628" t="s">
        <v>36</v>
      </c>
      <c r="L628" t="s">
        <v>27</v>
      </c>
      <c r="M628" t="s">
        <v>28</v>
      </c>
      <c r="N628" t="s">
        <v>384</v>
      </c>
      <c r="O628" t="s">
        <v>449</v>
      </c>
      <c r="P628">
        <v>1969</v>
      </c>
      <c r="Q628" t="s">
        <v>30</v>
      </c>
      <c r="R628">
        <v>986</v>
      </c>
      <c r="S628">
        <v>676073.29505700001</v>
      </c>
      <c r="T628">
        <v>3551358.5378820002</v>
      </c>
      <c r="U628">
        <v>32.084803000000001</v>
      </c>
      <c r="V628">
        <v>34.865665</v>
      </c>
      <c r="W628" t="s">
        <v>411</v>
      </c>
    </row>
    <row r="629" spans="1:23" x14ac:dyDescent="0.35">
      <c r="A629" s="1">
        <v>627</v>
      </c>
      <c r="B629">
        <v>1149</v>
      </c>
      <c r="C629">
        <v>470625</v>
      </c>
      <c r="D629">
        <v>470625</v>
      </c>
      <c r="E629" t="s">
        <v>2148</v>
      </c>
      <c r="F629" t="s">
        <v>2149</v>
      </c>
      <c r="G629" t="s">
        <v>2150</v>
      </c>
      <c r="H629" t="s">
        <v>2150</v>
      </c>
      <c r="I629" t="s">
        <v>24</v>
      </c>
      <c r="J629" t="s">
        <v>25</v>
      </c>
      <c r="K629" t="s">
        <v>26</v>
      </c>
      <c r="L629" t="s">
        <v>27</v>
      </c>
      <c r="M629" t="s">
        <v>28</v>
      </c>
      <c r="N629" t="s">
        <v>2149</v>
      </c>
      <c r="O629" t="s">
        <v>29</v>
      </c>
      <c r="P629">
        <v>1969</v>
      </c>
      <c r="Q629" t="s">
        <v>30</v>
      </c>
      <c r="R629">
        <v>1317</v>
      </c>
      <c r="S629">
        <v>671742.99445300002</v>
      </c>
      <c r="T629">
        <v>3565899.4530549999</v>
      </c>
      <c r="U629">
        <v>32.216586</v>
      </c>
      <c r="V629">
        <v>34.822409</v>
      </c>
      <c r="W629" t="s">
        <v>1491</v>
      </c>
    </row>
    <row r="630" spans="1:23" x14ac:dyDescent="0.35">
      <c r="A630" s="1">
        <v>628</v>
      </c>
      <c r="B630">
        <v>1150</v>
      </c>
      <c r="C630">
        <v>470641</v>
      </c>
      <c r="D630">
        <v>470641</v>
      </c>
      <c r="E630" t="s">
        <v>2151</v>
      </c>
      <c r="F630" t="s">
        <v>1380</v>
      </c>
      <c r="G630" t="s">
        <v>1459</v>
      </c>
      <c r="H630" t="s">
        <v>2152</v>
      </c>
      <c r="I630" t="s">
        <v>49</v>
      </c>
      <c r="J630" t="s">
        <v>25</v>
      </c>
      <c r="K630" t="s">
        <v>36</v>
      </c>
      <c r="L630" t="s">
        <v>27</v>
      </c>
      <c r="M630" t="s">
        <v>28</v>
      </c>
      <c r="N630" t="s">
        <v>996</v>
      </c>
      <c r="O630" t="s">
        <v>51</v>
      </c>
      <c r="P630">
        <v>1970</v>
      </c>
      <c r="Q630" t="s">
        <v>30</v>
      </c>
      <c r="R630">
        <v>109</v>
      </c>
      <c r="S630">
        <v>677474.54234799999</v>
      </c>
      <c r="T630">
        <v>3535545.6647910001</v>
      </c>
      <c r="U630">
        <v>31.942</v>
      </c>
      <c r="V630">
        <v>34.877594999999999</v>
      </c>
      <c r="W630" t="s">
        <v>276</v>
      </c>
    </row>
    <row r="631" spans="1:23" x14ac:dyDescent="0.35">
      <c r="A631" s="1">
        <v>629</v>
      </c>
      <c r="B631">
        <v>1152</v>
      </c>
      <c r="C631">
        <v>470849</v>
      </c>
      <c r="D631">
        <v>470849</v>
      </c>
      <c r="E631" t="s">
        <v>2153</v>
      </c>
      <c r="F631" t="s">
        <v>1380</v>
      </c>
      <c r="G631" t="s">
        <v>1467</v>
      </c>
      <c r="H631" t="s">
        <v>2154</v>
      </c>
      <c r="I631" t="s">
        <v>49</v>
      </c>
      <c r="J631" t="s">
        <v>25</v>
      </c>
      <c r="K631" t="s">
        <v>36</v>
      </c>
      <c r="L631" t="s">
        <v>27</v>
      </c>
      <c r="M631" t="s">
        <v>28</v>
      </c>
      <c r="N631" t="s">
        <v>996</v>
      </c>
      <c r="O631" t="s">
        <v>51</v>
      </c>
      <c r="P631">
        <v>1970</v>
      </c>
      <c r="Q631" t="s">
        <v>30</v>
      </c>
      <c r="R631">
        <v>83</v>
      </c>
      <c r="S631">
        <v>671295.82607700001</v>
      </c>
      <c r="T631">
        <v>3529981.27147</v>
      </c>
      <c r="U631">
        <v>31.892772999999998</v>
      </c>
      <c r="V631">
        <v>34.811272000000002</v>
      </c>
      <c r="W631" t="s">
        <v>1467</v>
      </c>
    </row>
    <row r="632" spans="1:23" x14ac:dyDescent="0.35">
      <c r="A632" s="1">
        <v>630</v>
      </c>
      <c r="B632">
        <v>1153</v>
      </c>
      <c r="C632">
        <v>470963</v>
      </c>
      <c r="D632">
        <v>470963</v>
      </c>
      <c r="E632" t="s">
        <v>2155</v>
      </c>
      <c r="F632" t="s">
        <v>2156</v>
      </c>
      <c r="G632" t="s">
        <v>1464</v>
      </c>
      <c r="H632" t="s">
        <v>2157</v>
      </c>
      <c r="I632" t="s">
        <v>24</v>
      </c>
      <c r="J632" t="s">
        <v>25</v>
      </c>
      <c r="K632" t="s">
        <v>26</v>
      </c>
      <c r="L632" t="s">
        <v>27</v>
      </c>
      <c r="M632" t="s">
        <v>28</v>
      </c>
      <c r="N632" t="s">
        <v>1466</v>
      </c>
      <c r="O632" t="s">
        <v>29</v>
      </c>
      <c r="P632">
        <v>1979</v>
      </c>
      <c r="Q632" t="s">
        <v>30</v>
      </c>
      <c r="R632">
        <v>2273</v>
      </c>
      <c r="S632">
        <v>664740.13887200004</v>
      </c>
      <c r="T632">
        <v>3528364.544824</v>
      </c>
      <c r="U632">
        <v>31.879162999999998</v>
      </c>
      <c r="V632">
        <v>34.741706000000001</v>
      </c>
      <c r="W632" t="s">
        <v>1467</v>
      </c>
    </row>
    <row r="633" spans="1:23" x14ac:dyDescent="0.35">
      <c r="A633" s="1">
        <v>631</v>
      </c>
      <c r="B633">
        <v>1154</v>
      </c>
      <c r="C633">
        <v>471011</v>
      </c>
      <c r="D633">
        <v>471011</v>
      </c>
      <c r="E633" t="s">
        <v>2158</v>
      </c>
      <c r="F633" t="s">
        <v>2159</v>
      </c>
      <c r="G633" t="s">
        <v>1488</v>
      </c>
      <c r="H633" t="s">
        <v>2160</v>
      </c>
      <c r="I633" t="s">
        <v>24</v>
      </c>
      <c r="J633" t="s">
        <v>25</v>
      </c>
      <c r="K633" t="s">
        <v>26</v>
      </c>
      <c r="L633" t="s">
        <v>27</v>
      </c>
      <c r="M633" t="s">
        <v>28</v>
      </c>
      <c r="N633" t="s">
        <v>159</v>
      </c>
      <c r="O633" t="s">
        <v>221</v>
      </c>
      <c r="P633">
        <v>1983</v>
      </c>
      <c r="Q633" t="s">
        <v>30</v>
      </c>
      <c r="R633">
        <v>1515</v>
      </c>
      <c r="S633">
        <v>674406.24552600004</v>
      </c>
      <c r="T633">
        <v>3573419.3289439999</v>
      </c>
      <c r="U633">
        <v>32.28398</v>
      </c>
      <c r="V633">
        <v>34.852032999999999</v>
      </c>
      <c r="W633" t="s">
        <v>1491</v>
      </c>
    </row>
    <row r="634" spans="1:23" x14ac:dyDescent="0.35">
      <c r="A634" s="1">
        <v>632</v>
      </c>
      <c r="B634">
        <v>1158</v>
      </c>
      <c r="C634">
        <v>471995</v>
      </c>
      <c r="D634">
        <v>471995</v>
      </c>
      <c r="E634" t="s">
        <v>67</v>
      </c>
      <c r="F634" t="s">
        <v>2161</v>
      </c>
      <c r="G634" t="s">
        <v>31</v>
      </c>
      <c r="H634" t="s">
        <v>69</v>
      </c>
      <c r="I634" t="s">
        <v>24</v>
      </c>
      <c r="J634" t="s">
        <v>25</v>
      </c>
      <c r="K634" t="s">
        <v>26</v>
      </c>
      <c r="L634" t="s">
        <v>124</v>
      </c>
      <c r="M634" t="s">
        <v>28</v>
      </c>
      <c r="N634" t="s">
        <v>70</v>
      </c>
      <c r="O634" t="s">
        <v>29</v>
      </c>
      <c r="P634">
        <v>2013</v>
      </c>
      <c r="Q634" t="s">
        <v>30</v>
      </c>
      <c r="R634">
        <v>66</v>
      </c>
      <c r="S634">
        <v>706492.74531699996</v>
      </c>
      <c r="T634">
        <v>3516590.4032930001</v>
      </c>
      <c r="U634">
        <v>31.766200999999999</v>
      </c>
      <c r="V634">
        <v>35.180390000000003</v>
      </c>
      <c r="W634" t="s">
        <v>31</v>
      </c>
    </row>
    <row r="635" spans="1:23" x14ac:dyDescent="0.35">
      <c r="A635" s="1">
        <v>633</v>
      </c>
      <c r="B635">
        <v>1159</v>
      </c>
      <c r="C635">
        <v>472332</v>
      </c>
      <c r="D635">
        <v>472332</v>
      </c>
      <c r="E635" t="s">
        <v>2162</v>
      </c>
      <c r="F635" t="s">
        <v>2163</v>
      </c>
      <c r="G635" t="s">
        <v>646</v>
      </c>
      <c r="H635" t="s">
        <v>2164</v>
      </c>
      <c r="I635" t="s">
        <v>49</v>
      </c>
      <c r="J635" t="s">
        <v>25</v>
      </c>
      <c r="K635" t="s">
        <v>36</v>
      </c>
      <c r="L635" t="s">
        <v>27</v>
      </c>
      <c r="M635" t="s">
        <v>318</v>
      </c>
      <c r="N635" t="s">
        <v>2165</v>
      </c>
      <c r="O635" t="s">
        <v>51</v>
      </c>
      <c r="P635">
        <v>2013</v>
      </c>
      <c r="Q635" t="s">
        <v>319</v>
      </c>
      <c r="R635">
        <v>381</v>
      </c>
      <c r="S635">
        <v>715422.23196999996</v>
      </c>
      <c r="T635">
        <v>3621502.2372920001</v>
      </c>
      <c r="U635">
        <v>32.710256000000001</v>
      </c>
      <c r="V635">
        <v>35.298315000000002</v>
      </c>
      <c r="W635" t="s">
        <v>454</v>
      </c>
    </row>
    <row r="636" spans="1:23" x14ac:dyDescent="0.35">
      <c r="A636" s="1">
        <v>634</v>
      </c>
      <c r="B636">
        <v>1160</v>
      </c>
      <c r="C636">
        <v>472555</v>
      </c>
      <c r="D636">
        <v>472555</v>
      </c>
      <c r="E636" t="s">
        <v>2166</v>
      </c>
      <c r="F636" t="s">
        <v>2167</v>
      </c>
      <c r="G636" t="s">
        <v>411</v>
      </c>
      <c r="H636" t="s">
        <v>1859</v>
      </c>
      <c r="I636" t="s">
        <v>49</v>
      </c>
      <c r="J636" t="s">
        <v>25</v>
      </c>
      <c r="K636" t="s">
        <v>36</v>
      </c>
      <c r="L636" t="s">
        <v>124</v>
      </c>
      <c r="M636" t="s">
        <v>28</v>
      </c>
      <c r="N636" t="s">
        <v>95</v>
      </c>
      <c r="O636" t="s">
        <v>135</v>
      </c>
      <c r="P636">
        <v>2013</v>
      </c>
      <c r="Q636" t="s">
        <v>30</v>
      </c>
      <c r="R636">
        <v>179</v>
      </c>
      <c r="S636">
        <v>679533.93345100002</v>
      </c>
      <c r="T636">
        <v>3552697.1215130002</v>
      </c>
      <c r="U636">
        <v>32.096327000000002</v>
      </c>
      <c r="V636">
        <v>34.902566999999998</v>
      </c>
      <c r="W636" t="s">
        <v>411</v>
      </c>
    </row>
    <row r="637" spans="1:23" x14ac:dyDescent="0.35">
      <c r="A637" s="1">
        <v>635</v>
      </c>
      <c r="B637">
        <v>1161</v>
      </c>
      <c r="C637">
        <v>473017</v>
      </c>
      <c r="D637">
        <v>473017</v>
      </c>
      <c r="E637" t="s">
        <v>2168</v>
      </c>
      <c r="F637" t="s">
        <v>2169</v>
      </c>
      <c r="G637" t="s">
        <v>1850</v>
      </c>
      <c r="H637" t="s">
        <v>2170</v>
      </c>
      <c r="I637" t="s">
        <v>49</v>
      </c>
      <c r="J637" t="s">
        <v>25</v>
      </c>
      <c r="K637" t="s">
        <v>36</v>
      </c>
      <c r="L637" t="s">
        <v>124</v>
      </c>
      <c r="M637" t="s">
        <v>28</v>
      </c>
      <c r="N637" t="s">
        <v>1878</v>
      </c>
      <c r="O637" t="s">
        <v>51</v>
      </c>
      <c r="P637">
        <v>2013</v>
      </c>
      <c r="Q637" t="s">
        <v>30</v>
      </c>
      <c r="R637">
        <v>129</v>
      </c>
      <c r="S637">
        <v>672140.80761300004</v>
      </c>
      <c r="T637">
        <v>3519100.8082309999</v>
      </c>
      <c r="U637">
        <v>31.794530999999999</v>
      </c>
      <c r="V637">
        <v>34.818277000000002</v>
      </c>
      <c r="W637" t="s">
        <v>1467</v>
      </c>
    </row>
    <row r="638" spans="1:23" x14ac:dyDescent="0.35">
      <c r="A638" s="1">
        <v>636</v>
      </c>
      <c r="B638">
        <v>1170</v>
      </c>
      <c r="C638">
        <v>476903</v>
      </c>
      <c r="D638">
        <v>476903</v>
      </c>
      <c r="E638" t="s">
        <v>2171</v>
      </c>
      <c r="F638" t="s">
        <v>2172</v>
      </c>
      <c r="G638" t="s">
        <v>93</v>
      </c>
      <c r="H638" t="s">
        <v>2173</v>
      </c>
      <c r="I638" t="s">
        <v>49</v>
      </c>
      <c r="J638" t="s">
        <v>25</v>
      </c>
      <c r="K638" t="s">
        <v>36</v>
      </c>
      <c r="L638" t="s">
        <v>124</v>
      </c>
      <c r="M638" t="s">
        <v>28</v>
      </c>
      <c r="N638" t="s">
        <v>159</v>
      </c>
      <c r="O638" t="s">
        <v>51</v>
      </c>
      <c r="P638">
        <v>2014</v>
      </c>
      <c r="Q638" t="s">
        <v>30</v>
      </c>
      <c r="R638">
        <v>129</v>
      </c>
      <c r="S638">
        <v>688606.64220200002</v>
      </c>
      <c r="T638">
        <v>3514549.4028810002</v>
      </c>
      <c r="U638">
        <v>31.750890999999999</v>
      </c>
      <c r="V638">
        <v>34.991236000000001</v>
      </c>
      <c r="W638" t="s">
        <v>31</v>
      </c>
    </row>
    <row r="639" spans="1:23" x14ac:dyDescent="0.35">
      <c r="A639" s="1">
        <v>637</v>
      </c>
      <c r="B639">
        <v>1172</v>
      </c>
      <c r="C639">
        <v>477166</v>
      </c>
      <c r="D639">
        <v>477166</v>
      </c>
      <c r="E639" t="s">
        <v>2174</v>
      </c>
      <c r="F639" t="s">
        <v>2175</v>
      </c>
      <c r="G639" t="s">
        <v>2176</v>
      </c>
      <c r="H639" t="s">
        <v>2177</v>
      </c>
      <c r="I639" t="s">
        <v>24</v>
      </c>
      <c r="J639" t="s">
        <v>25</v>
      </c>
      <c r="K639" t="s">
        <v>26</v>
      </c>
      <c r="L639" t="s">
        <v>27</v>
      </c>
      <c r="M639" t="s">
        <v>614</v>
      </c>
      <c r="N639" t="s">
        <v>2178</v>
      </c>
      <c r="O639" t="s">
        <v>29</v>
      </c>
      <c r="P639">
        <v>2014</v>
      </c>
      <c r="Q639" t="s">
        <v>319</v>
      </c>
      <c r="R639">
        <v>442</v>
      </c>
      <c r="S639">
        <v>675101.57755000005</v>
      </c>
      <c r="T639">
        <v>3453031.2539920001</v>
      </c>
      <c r="U639">
        <v>31.198276</v>
      </c>
      <c r="V639">
        <v>34.837842999999999</v>
      </c>
      <c r="W639" t="s">
        <v>2082</v>
      </c>
    </row>
    <row r="640" spans="1:23" x14ac:dyDescent="0.35">
      <c r="A640" s="1">
        <v>638</v>
      </c>
      <c r="B640">
        <v>1174</v>
      </c>
      <c r="C640">
        <v>478016</v>
      </c>
      <c r="D640">
        <v>478016</v>
      </c>
      <c r="E640" t="s">
        <v>1971</v>
      </c>
      <c r="F640" t="s">
        <v>2179</v>
      </c>
      <c r="G640" t="s">
        <v>1973</v>
      </c>
      <c r="H640" t="s">
        <v>1973</v>
      </c>
      <c r="I640" t="s">
        <v>24</v>
      </c>
      <c r="J640" t="s">
        <v>25</v>
      </c>
      <c r="K640" t="s">
        <v>26</v>
      </c>
      <c r="L640" t="s">
        <v>27</v>
      </c>
      <c r="M640" t="s">
        <v>318</v>
      </c>
      <c r="N640" t="s">
        <v>384</v>
      </c>
      <c r="O640" t="s">
        <v>75</v>
      </c>
      <c r="P640">
        <v>1969</v>
      </c>
      <c r="Q640" t="s">
        <v>319</v>
      </c>
      <c r="R640">
        <v>1786</v>
      </c>
      <c r="S640">
        <v>689289.44095299998</v>
      </c>
      <c r="T640">
        <v>3571791.9985699998</v>
      </c>
      <c r="U640">
        <v>32.266891999999999</v>
      </c>
      <c r="V640">
        <v>35.009675000000001</v>
      </c>
      <c r="W640" t="s">
        <v>1491</v>
      </c>
    </row>
    <row r="641" spans="1:23" x14ac:dyDescent="0.35">
      <c r="A641" s="1">
        <v>639</v>
      </c>
      <c r="B641">
        <v>1177</v>
      </c>
      <c r="C641">
        <v>478875</v>
      </c>
      <c r="D641">
        <v>478875</v>
      </c>
      <c r="E641" t="s">
        <v>2180</v>
      </c>
      <c r="F641" t="s">
        <v>2181</v>
      </c>
      <c r="G641" t="s">
        <v>31</v>
      </c>
      <c r="H641" t="s">
        <v>2182</v>
      </c>
      <c r="I641" t="s">
        <v>49</v>
      </c>
      <c r="J641" t="s">
        <v>25</v>
      </c>
      <c r="K641" t="s">
        <v>36</v>
      </c>
      <c r="L641" t="s">
        <v>124</v>
      </c>
      <c r="M641" t="s">
        <v>28</v>
      </c>
      <c r="N641" t="s">
        <v>2183</v>
      </c>
      <c r="O641" t="s">
        <v>51</v>
      </c>
      <c r="P641">
        <v>2015</v>
      </c>
      <c r="Q641" t="s">
        <v>30</v>
      </c>
      <c r="R641">
        <v>81</v>
      </c>
      <c r="S641">
        <v>706020.63161799998</v>
      </c>
      <c r="T641">
        <v>3519130.4976499998</v>
      </c>
      <c r="U641">
        <v>31.789186999999998</v>
      </c>
      <c r="V641">
        <v>35.175944000000001</v>
      </c>
      <c r="W641" t="s">
        <v>31</v>
      </c>
    </row>
    <row r="642" spans="1:23" x14ac:dyDescent="0.35">
      <c r="A642" s="1">
        <v>640</v>
      </c>
      <c r="B642">
        <v>1180</v>
      </c>
      <c r="C642">
        <v>480012</v>
      </c>
      <c r="D642">
        <v>480012</v>
      </c>
      <c r="E642" t="s">
        <v>1857</v>
      </c>
      <c r="F642" t="s">
        <v>2184</v>
      </c>
      <c r="G642" t="s">
        <v>1504</v>
      </c>
      <c r="H642" t="s">
        <v>1859</v>
      </c>
      <c r="I642" t="s">
        <v>49</v>
      </c>
      <c r="J642" t="s">
        <v>25</v>
      </c>
      <c r="K642" t="s">
        <v>36</v>
      </c>
      <c r="L642" t="s">
        <v>37</v>
      </c>
      <c r="M642" t="s">
        <v>28</v>
      </c>
      <c r="N642" t="s">
        <v>95</v>
      </c>
      <c r="O642" t="s">
        <v>51</v>
      </c>
      <c r="P642">
        <v>1948</v>
      </c>
      <c r="Q642" t="s">
        <v>30</v>
      </c>
      <c r="R642">
        <v>134</v>
      </c>
      <c r="S642">
        <v>674733.23618699994</v>
      </c>
      <c r="T642">
        <v>3562304.6529850001</v>
      </c>
      <c r="U642">
        <v>32.183711000000002</v>
      </c>
      <c r="V642">
        <v>34.853467999999999</v>
      </c>
      <c r="W642" t="s">
        <v>411</v>
      </c>
    </row>
    <row r="643" spans="1:23" x14ac:dyDescent="0.35">
      <c r="A643" s="1">
        <v>641</v>
      </c>
      <c r="B643">
        <v>1181</v>
      </c>
      <c r="C643">
        <v>480020</v>
      </c>
      <c r="D643">
        <v>480020</v>
      </c>
      <c r="E643" t="s">
        <v>2185</v>
      </c>
      <c r="F643" t="s">
        <v>2186</v>
      </c>
      <c r="G643" t="s">
        <v>411</v>
      </c>
      <c r="H643" t="s">
        <v>2187</v>
      </c>
      <c r="I643" t="s">
        <v>24</v>
      </c>
      <c r="J643" t="s">
        <v>25</v>
      </c>
      <c r="K643" t="s">
        <v>26</v>
      </c>
      <c r="L643" t="s">
        <v>37</v>
      </c>
      <c r="M643" t="s">
        <v>28</v>
      </c>
      <c r="N643" t="s">
        <v>95</v>
      </c>
      <c r="O643" t="s">
        <v>75</v>
      </c>
      <c r="P643">
        <v>1955</v>
      </c>
      <c r="Q643" t="s">
        <v>30</v>
      </c>
      <c r="R643">
        <v>365</v>
      </c>
      <c r="S643">
        <v>679344.31759300001</v>
      </c>
      <c r="T643">
        <v>3552739.2033230001</v>
      </c>
      <c r="U643">
        <v>32.096736999999997</v>
      </c>
      <c r="V643">
        <v>34.900565999999998</v>
      </c>
      <c r="W643" t="s">
        <v>411</v>
      </c>
    </row>
    <row r="644" spans="1:23" x14ac:dyDescent="0.35">
      <c r="A644" s="1">
        <v>642</v>
      </c>
      <c r="B644">
        <v>1182</v>
      </c>
      <c r="C644">
        <v>480038</v>
      </c>
      <c r="D644">
        <v>480038</v>
      </c>
      <c r="E644" t="s">
        <v>2188</v>
      </c>
      <c r="F644" t="s">
        <v>2189</v>
      </c>
      <c r="G644" t="s">
        <v>411</v>
      </c>
      <c r="H644" t="s">
        <v>2190</v>
      </c>
      <c r="I644" t="s">
        <v>24</v>
      </c>
      <c r="J644" t="s">
        <v>25</v>
      </c>
      <c r="K644" t="s">
        <v>26</v>
      </c>
      <c r="L644" t="s">
        <v>27</v>
      </c>
      <c r="M644" t="s">
        <v>28</v>
      </c>
      <c r="N644" t="s">
        <v>2191</v>
      </c>
      <c r="O644" t="s">
        <v>29</v>
      </c>
      <c r="P644">
        <v>1952</v>
      </c>
      <c r="Q644" t="s">
        <v>30</v>
      </c>
      <c r="R644">
        <v>462</v>
      </c>
      <c r="S644">
        <v>678666.84248999995</v>
      </c>
      <c r="T644">
        <v>3551277.0563920001</v>
      </c>
      <c r="U644">
        <v>32.083660999999999</v>
      </c>
      <c r="V644">
        <v>34.893118000000001</v>
      </c>
      <c r="W644" t="s">
        <v>411</v>
      </c>
    </row>
    <row r="645" spans="1:23" x14ac:dyDescent="0.35">
      <c r="A645" s="1">
        <v>643</v>
      </c>
      <c r="B645">
        <v>1183</v>
      </c>
      <c r="C645">
        <v>480046</v>
      </c>
      <c r="D645">
        <v>480046</v>
      </c>
      <c r="E645" t="s">
        <v>2192</v>
      </c>
      <c r="F645" t="s">
        <v>2193</v>
      </c>
      <c r="G645" t="s">
        <v>2194</v>
      </c>
      <c r="H645" t="s">
        <v>2194</v>
      </c>
      <c r="I645" t="s">
        <v>24</v>
      </c>
      <c r="J645" t="s">
        <v>25</v>
      </c>
      <c r="K645" t="s">
        <v>26</v>
      </c>
      <c r="L645" t="s">
        <v>27</v>
      </c>
      <c r="M645" t="s">
        <v>28</v>
      </c>
      <c r="N645" t="s">
        <v>2036</v>
      </c>
      <c r="O645" t="s">
        <v>29</v>
      </c>
      <c r="P645">
        <v>1952</v>
      </c>
      <c r="Q645" t="s">
        <v>30</v>
      </c>
      <c r="R645">
        <v>1760</v>
      </c>
      <c r="S645">
        <v>679968.65854400001</v>
      </c>
      <c r="T645">
        <v>3579996.9286460001</v>
      </c>
      <c r="U645">
        <v>32.342405999999997</v>
      </c>
      <c r="V645">
        <v>34.912318999999997</v>
      </c>
      <c r="W645" t="s">
        <v>1491</v>
      </c>
    </row>
    <row r="646" spans="1:23" x14ac:dyDescent="0.35">
      <c r="A646" s="1">
        <v>644</v>
      </c>
      <c r="B646">
        <v>1184</v>
      </c>
      <c r="C646">
        <v>480061</v>
      </c>
      <c r="D646">
        <v>480061</v>
      </c>
      <c r="E646" t="s">
        <v>2195</v>
      </c>
      <c r="F646" t="s">
        <v>2196</v>
      </c>
      <c r="G646" t="s">
        <v>2197</v>
      </c>
      <c r="H646" t="s">
        <v>2197</v>
      </c>
      <c r="I646" t="s">
        <v>49</v>
      </c>
      <c r="J646" t="s">
        <v>25</v>
      </c>
      <c r="K646" t="s">
        <v>36</v>
      </c>
      <c r="L646" t="s">
        <v>27</v>
      </c>
      <c r="M646" t="s">
        <v>28</v>
      </c>
      <c r="N646" t="s">
        <v>2198</v>
      </c>
      <c r="O646" t="s">
        <v>51</v>
      </c>
      <c r="P646">
        <v>1930</v>
      </c>
      <c r="Q646" t="s">
        <v>30</v>
      </c>
      <c r="R646">
        <v>314</v>
      </c>
      <c r="S646">
        <v>667170.44261999999</v>
      </c>
      <c r="T646">
        <v>3532466.7270849999</v>
      </c>
      <c r="U646">
        <v>31.915800000000001</v>
      </c>
      <c r="V646">
        <v>34.768096999999997</v>
      </c>
      <c r="W646" t="s">
        <v>1467</v>
      </c>
    </row>
    <row r="647" spans="1:23" x14ac:dyDescent="0.35">
      <c r="A647" s="1">
        <v>645</v>
      </c>
      <c r="B647">
        <v>1185</v>
      </c>
      <c r="C647">
        <v>480087</v>
      </c>
      <c r="D647">
        <v>480087</v>
      </c>
      <c r="E647" t="s">
        <v>2199</v>
      </c>
      <c r="F647" t="s">
        <v>2200</v>
      </c>
      <c r="G647" t="s">
        <v>1483</v>
      </c>
      <c r="H647" t="s">
        <v>2201</v>
      </c>
      <c r="I647" t="s">
        <v>24</v>
      </c>
      <c r="J647" t="s">
        <v>25</v>
      </c>
      <c r="K647" t="s">
        <v>26</v>
      </c>
      <c r="L647" t="s">
        <v>27</v>
      </c>
      <c r="M647" t="s">
        <v>28</v>
      </c>
      <c r="N647" t="s">
        <v>2202</v>
      </c>
      <c r="O647" t="s">
        <v>29</v>
      </c>
      <c r="P647">
        <v>1922</v>
      </c>
      <c r="Q647" t="s">
        <v>30</v>
      </c>
      <c r="R647">
        <v>391</v>
      </c>
      <c r="S647">
        <v>670715.25347999996</v>
      </c>
      <c r="T647">
        <v>3539944.3015109999</v>
      </c>
      <c r="U647">
        <v>31.982700999999999</v>
      </c>
      <c r="V647">
        <v>34.806893000000002</v>
      </c>
      <c r="W647" t="s">
        <v>1467</v>
      </c>
    </row>
    <row r="648" spans="1:23" x14ac:dyDescent="0.35">
      <c r="A648" s="1">
        <v>646</v>
      </c>
      <c r="B648">
        <v>1186</v>
      </c>
      <c r="C648">
        <v>480095</v>
      </c>
      <c r="D648">
        <v>480095</v>
      </c>
      <c r="E648" t="s">
        <v>2203</v>
      </c>
      <c r="F648" t="s">
        <v>2204</v>
      </c>
      <c r="G648" t="s">
        <v>2205</v>
      </c>
      <c r="H648" t="s">
        <v>2205</v>
      </c>
      <c r="I648" t="s">
        <v>24</v>
      </c>
      <c r="J648" t="s">
        <v>25</v>
      </c>
      <c r="K648" t="s">
        <v>26</v>
      </c>
      <c r="L648" t="s">
        <v>27</v>
      </c>
      <c r="M648" t="s">
        <v>28</v>
      </c>
      <c r="N648" t="s">
        <v>342</v>
      </c>
      <c r="O648" t="s">
        <v>29</v>
      </c>
      <c r="P648">
        <v>2014</v>
      </c>
      <c r="Q648" t="s">
        <v>30</v>
      </c>
      <c r="R648">
        <v>691</v>
      </c>
      <c r="S648">
        <v>675850.86159099999</v>
      </c>
      <c r="T648">
        <v>3528997.6376990001</v>
      </c>
      <c r="U648">
        <v>31.883208</v>
      </c>
      <c r="V648">
        <v>34.859237</v>
      </c>
      <c r="W648" t="s">
        <v>276</v>
      </c>
    </row>
    <row r="649" spans="1:23" x14ac:dyDescent="0.35">
      <c r="A649" s="1">
        <v>647</v>
      </c>
      <c r="B649">
        <v>1187</v>
      </c>
      <c r="C649">
        <v>480129</v>
      </c>
      <c r="D649">
        <v>480129</v>
      </c>
      <c r="E649" t="s">
        <v>1583</v>
      </c>
      <c r="F649" t="s">
        <v>2206</v>
      </c>
      <c r="G649" t="s">
        <v>1585</v>
      </c>
      <c r="H649" t="s">
        <v>1585</v>
      </c>
      <c r="I649" t="s">
        <v>24</v>
      </c>
      <c r="J649" t="s">
        <v>25</v>
      </c>
      <c r="K649" t="s">
        <v>26</v>
      </c>
      <c r="L649" t="s">
        <v>37</v>
      </c>
      <c r="M649" t="s">
        <v>28</v>
      </c>
      <c r="N649" t="s">
        <v>2207</v>
      </c>
      <c r="O649" t="s">
        <v>29</v>
      </c>
      <c r="P649">
        <v>1953</v>
      </c>
      <c r="Q649" t="s">
        <v>30</v>
      </c>
      <c r="R649">
        <v>95</v>
      </c>
      <c r="S649">
        <v>679740.38818400004</v>
      </c>
      <c r="T649">
        <v>3585386.554393</v>
      </c>
      <c r="U649">
        <v>32.391036999999997</v>
      </c>
      <c r="V649">
        <v>34.910916999999998</v>
      </c>
      <c r="W649" t="s">
        <v>1491</v>
      </c>
    </row>
    <row r="650" spans="1:23" x14ac:dyDescent="0.35">
      <c r="A650" s="1">
        <v>648</v>
      </c>
      <c r="B650">
        <v>1188</v>
      </c>
      <c r="C650">
        <v>480145</v>
      </c>
      <c r="D650">
        <v>480145</v>
      </c>
      <c r="E650" t="s">
        <v>2208</v>
      </c>
      <c r="F650" t="s">
        <v>2209</v>
      </c>
      <c r="G650" t="s">
        <v>2210</v>
      </c>
      <c r="H650" t="s">
        <v>2210</v>
      </c>
      <c r="I650" t="s">
        <v>24</v>
      </c>
      <c r="J650" t="s">
        <v>25</v>
      </c>
      <c r="K650" t="s">
        <v>26</v>
      </c>
      <c r="L650" t="s">
        <v>27</v>
      </c>
      <c r="M650" t="s">
        <v>28</v>
      </c>
      <c r="N650" t="s">
        <v>2211</v>
      </c>
      <c r="O650" t="s">
        <v>29</v>
      </c>
      <c r="P650">
        <v>1927</v>
      </c>
      <c r="Q650" t="s">
        <v>30</v>
      </c>
      <c r="R650">
        <v>444</v>
      </c>
      <c r="S650">
        <v>682304.62951300002</v>
      </c>
      <c r="T650">
        <v>3537589.7188209998</v>
      </c>
      <c r="U650">
        <v>31.959665000000001</v>
      </c>
      <c r="V650">
        <v>34.929056000000003</v>
      </c>
      <c r="W650" t="s">
        <v>276</v>
      </c>
    </row>
    <row r="651" spans="1:23" x14ac:dyDescent="0.35">
      <c r="A651" s="1">
        <v>649</v>
      </c>
      <c r="B651">
        <v>1189</v>
      </c>
      <c r="C651">
        <v>480178</v>
      </c>
      <c r="D651">
        <v>480178</v>
      </c>
      <c r="E651" t="s">
        <v>2212</v>
      </c>
      <c r="F651" t="s">
        <v>2213</v>
      </c>
      <c r="G651" t="s">
        <v>1550</v>
      </c>
      <c r="H651" t="s">
        <v>2214</v>
      </c>
      <c r="I651" t="s">
        <v>24</v>
      </c>
      <c r="J651" t="s">
        <v>25</v>
      </c>
      <c r="K651" t="s">
        <v>26</v>
      </c>
      <c r="L651" t="s">
        <v>27</v>
      </c>
      <c r="M651" t="s">
        <v>28</v>
      </c>
      <c r="N651" t="s">
        <v>724</v>
      </c>
      <c r="O651" t="s">
        <v>75</v>
      </c>
      <c r="P651">
        <v>1953</v>
      </c>
      <c r="Q651" t="s">
        <v>30</v>
      </c>
      <c r="R651">
        <v>946</v>
      </c>
      <c r="S651">
        <v>672470.54522099998</v>
      </c>
      <c r="T651">
        <v>3535456.3306129999</v>
      </c>
      <c r="U651">
        <v>31.941966000000001</v>
      </c>
      <c r="V651">
        <v>34.824663000000001</v>
      </c>
      <c r="W651" t="s">
        <v>276</v>
      </c>
    </row>
    <row r="652" spans="1:23" x14ac:dyDescent="0.35">
      <c r="A652" s="1">
        <v>650</v>
      </c>
      <c r="B652">
        <v>1207</v>
      </c>
      <c r="C652">
        <v>484006</v>
      </c>
      <c r="D652">
        <v>484006</v>
      </c>
      <c r="E652" t="s">
        <v>2215</v>
      </c>
      <c r="F652" t="s">
        <v>2216</v>
      </c>
      <c r="G652" t="s">
        <v>1504</v>
      </c>
      <c r="H652" t="s">
        <v>2217</v>
      </c>
      <c r="I652" t="s">
        <v>49</v>
      </c>
      <c r="J652" t="s">
        <v>25</v>
      </c>
      <c r="K652" t="s">
        <v>36</v>
      </c>
      <c r="L652" t="s">
        <v>124</v>
      </c>
      <c r="M652" t="s">
        <v>28</v>
      </c>
      <c r="N652" t="s">
        <v>2218</v>
      </c>
      <c r="O652" t="s">
        <v>51</v>
      </c>
      <c r="P652">
        <v>2013</v>
      </c>
      <c r="Q652" t="s">
        <v>30</v>
      </c>
      <c r="R652">
        <v>90</v>
      </c>
      <c r="S652">
        <v>676822.69840200001</v>
      </c>
      <c r="T652">
        <v>3562113.4497179999</v>
      </c>
      <c r="U652">
        <v>32.181660000000001</v>
      </c>
      <c r="V652">
        <v>34.875585999999998</v>
      </c>
      <c r="W652" t="s">
        <v>411</v>
      </c>
    </row>
    <row r="653" spans="1:23" x14ac:dyDescent="0.35">
      <c r="A653" s="1">
        <v>651</v>
      </c>
      <c r="B653">
        <v>1208</v>
      </c>
      <c r="C653">
        <v>490037</v>
      </c>
      <c r="D653">
        <v>490037</v>
      </c>
      <c r="E653" t="s">
        <v>2219</v>
      </c>
      <c r="F653" t="s">
        <v>2220</v>
      </c>
      <c r="G653" t="s">
        <v>1488</v>
      </c>
      <c r="H653" t="s">
        <v>2221</v>
      </c>
      <c r="I653" t="s">
        <v>24</v>
      </c>
      <c r="J653" t="s">
        <v>25</v>
      </c>
      <c r="K653" t="s">
        <v>26</v>
      </c>
      <c r="L653" t="s">
        <v>27</v>
      </c>
      <c r="M653" t="s">
        <v>28</v>
      </c>
      <c r="N653" t="s">
        <v>1490</v>
      </c>
      <c r="O653" t="s">
        <v>29</v>
      </c>
      <c r="P653">
        <v>1956</v>
      </c>
      <c r="Q653" t="s">
        <v>30</v>
      </c>
      <c r="R653">
        <v>1312</v>
      </c>
      <c r="S653">
        <v>674443.92508199997</v>
      </c>
      <c r="T653">
        <v>3577576.490675</v>
      </c>
      <c r="U653">
        <v>32.321458</v>
      </c>
      <c r="V653">
        <v>34.853195999999997</v>
      </c>
      <c r="W653" t="s">
        <v>1491</v>
      </c>
    </row>
    <row r="654" spans="1:23" x14ac:dyDescent="0.35">
      <c r="A654" s="1">
        <v>652</v>
      </c>
      <c r="B654">
        <v>1209</v>
      </c>
      <c r="C654">
        <v>490052</v>
      </c>
      <c r="D654">
        <v>490052</v>
      </c>
      <c r="E654" t="s">
        <v>2222</v>
      </c>
      <c r="F654" t="s">
        <v>2223</v>
      </c>
      <c r="G654" t="s">
        <v>411</v>
      </c>
      <c r="H654" t="s">
        <v>2224</v>
      </c>
      <c r="I654" t="s">
        <v>24</v>
      </c>
      <c r="J654" t="s">
        <v>25</v>
      </c>
      <c r="K654" t="s">
        <v>26</v>
      </c>
      <c r="L654" t="s">
        <v>27</v>
      </c>
      <c r="M654" t="s">
        <v>28</v>
      </c>
      <c r="N654" t="s">
        <v>1519</v>
      </c>
      <c r="O654" t="s">
        <v>29</v>
      </c>
      <c r="P654">
        <v>1948</v>
      </c>
      <c r="Q654" t="s">
        <v>30</v>
      </c>
      <c r="R654">
        <v>1545</v>
      </c>
      <c r="S654">
        <v>676455.50217600004</v>
      </c>
      <c r="T654">
        <v>3550890.7255299999</v>
      </c>
      <c r="U654">
        <v>32.080525000000002</v>
      </c>
      <c r="V654">
        <v>34.869627000000001</v>
      </c>
      <c r="W654" t="s">
        <v>411</v>
      </c>
    </row>
    <row r="655" spans="1:23" x14ac:dyDescent="0.35">
      <c r="A655" s="1">
        <v>653</v>
      </c>
      <c r="B655">
        <v>1211</v>
      </c>
      <c r="C655">
        <v>499624</v>
      </c>
      <c r="D655">
        <v>499624</v>
      </c>
      <c r="E655" t="s">
        <v>2225</v>
      </c>
      <c r="F655" t="s">
        <v>2226</v>
      </c>
      <c r="G655" t="s">
        <v>466</v>
      </c>
      <c r="H655" t="s">
        <v>2227</v>
      </c>
      <c r="I655" t="s">
        <v>49</v>
      </c>
      <c r="J655" t="s">
        <v>25</v>
      </c>
      <c r="K655" t="s">
        <v>36</v>
      </c>
      <c r="L655" t="s">
        <v>27</v>
      </c>
      <c r="M655" t="s">
        <v>318</v>
      </c>
      <c r="N655" t="s">
        <v>159</v>
      </c>
      <c r="O655" t="s">
        <v>51</v>
      </c>
      <c r="P655">
        <v>2013</v>
      </c>
      <c r="Q655" t="s">
        <v>319</v>
      </c>
      <c r="R655">
        <v>146</v>
      </c>
      <c r="S655">
        <v>693556.17373899999</v>
      </c>
      <c r="T655">
        <v>3645058.8753789999</v>
      </c>
      <c r="U655">
        <v>32.926670999999999</v>
      </c>
      <c r="V655">
        <v>35.070087999999998</v>
      </c>
      <c r="W655" t="s">
        <v>466</v>
      </c>
    </row>
    <row r="656" spans="1:23" x14ac:dyDescent="0.35">
      <c r="A656" s="1">
        <v>654</v>
      </c>
      <c r="B656">
        <v>1212</v>
      </c>
      <c r="C656">
        <v>499681</v>
      </c>
      <c r="D656">
        <v>499681</v>
      </c>
      <c r="E656" t="s">
        <v>2228</v>
      </c>
      <c r="F656" t="s">
        <v>2229</v>
      </c>
      <c r="G656" t="s">
        <v>1558</v>
      </c>
      <c r="H656" t="s">
        <v>2230</v>
      </c>
      <c r="I656" t="s">
        <v>49</v>
      </c>
      <c r="J656" t="s">
        <v>25</v>
      </c>
      <c r="K656" t="s">
        <v>36</v>
      </c>
      <c r="L656" t="s">
        <v>27</v>
      </c>
      <c r="M656" t="s">
        <v>28</v>
      </c>
      <c r="N656" t="s">
        <v>1560</v>
      </c>
      <c r="O656" t="s">
        <v>230</v>
      </c>
      <c r="P656">
        <v>2013</v>
      </c>
      <c r="Q656" t="s">
        <v>30</v>
      </c>
      <c r="R656">
        <v>484</v>
      </c>
      <c r="S656">
        <v>669286.88392099994</v>
      </c>
      <c r="T656">
        <v>3534388.5048690001</v>
      </c>
      <c r="U656">
        <v>31.932815999999999</v>
      </c>
      <c r="V656">
        <v>34.790807999999998</v>
      </c>
      <c r="W656" t="s">
        <v>1467</v>
      </c>
    </row>
    <row r="657" spans="1:23" x14ac:dyDescent="0.35">
      <c r="A657" s="1">
        <v>655</v>
      </c>
      <c r="B657">
        <v>1213</v>
      </c>
      <c r="C657">
        <v>499699</v>
      </c>
      <c r="D657">
        <v>499699</v>
      </c>
      <c r="E657" t="s">
        <v>2231</v>
      </c>
      <c r="F657" t="s">
        <v>2232</v>
      </c>
      <c r="G657" t="s">
        <v>2233</v>
      </c>
      <c r="H657" t="s">
        <v>2234</v>
      </c>
      <c r="I657" t="s">
        <v>49</v>
      </c>
      <c r="J657" t="s">
        <v>25</v>
      </c>
      <c r="K657" t="s">
        <v>36</v>
      </c>
      <c r="L657" t="s">
        <v>27</v>
      </c>
      <c r="M657" t="s">
        <v>28</v>
      </c>
      <c r="N657" t="s">
        <v>2235</v>
      </c>
      <c r="O657" t="s">
        <v>230</v>
      </c>
      <c r="P657">
        <v>2013</v>
      </c>
      <c r="Q657" t="s">
        <v>30</v>
      </c>
      <c r="R657">
        <v>65</v>
      </c>
      <c r="S657">
        <v>675000.02597800002</v>
      </c>
      <c r="T657">
        <v>3548827.6283849999</v>
      </c>
      <c r="U657">
        <v>32.062148999999998</v>
      </c>
      <c r="V657">
        <v>34.853836999999999</v>
      </c>
      <c r="W657" t="s">
        <v>1233</v>
      </c>
    </row>
    <row r="658" spans="1:23" x14ac:dyDescent="0.35">
      <c r="A658" s="1">
        <v>656</v>
      </c>
      <c r="B658">
        <v>1216</v>
      </c>
      <c r="C658">
        <v>499806</v>
      </c>
      <c r="D658">
        <v>499806</v>
      </c>
      <c r="E658" t="s">
        <v>2236</v>
      </c>
      <c r="F658" t="s">
        <v>2237</v>
      </c>
      <c r="G658" t="s">
        <v>513</v>
      </c>
      <c r="H658" t="s">
        <v>2238</v>
      </c>
      <c r="I658" t="s">
        <v>24</v>
      </c>
      <c r="J658" t="s">
        <v>25</v>
      </c>
      <c r="K658" t="s">
        <v>26</v>
      </c>
      <c r="L658" t="s">
        <v>37</v>
      </c>
      <c r="M658" t="s">
        <v>28</v>
      </c>
      <c r="N658" t="s">
        <v>953</v>
      </c>
      <c r="O658" t="s">
        <v>29</v>
      </c>
      <c r="P658">
        <v>2013</v>
      </c>
      <c r="Q658" t="s">
        <v>30</v>
      </c>
      <c r="R658">
        <v>244</v>
      </c>
      <c r="S658">
        <v>711493.28163999994</v>
      </c>
      <c r="T658">
        <v>3617464.6442100001</v>
      </c>
      <c r="U658">
        <v>32.674622999999997</v>
      </c>
      <c r="V658">
        <v>35.255510000000001</v>
      </c>
      <c r="W658" t="s">
        <v>454</v>
      </c>
    </row>
    <row r="659" spans="1:23" x14ac:dyDescent="0.35">
      <c r="A659" s="1">
        <v>657</v>
      </c>
      <c r="B659">
        <v>1218</v>
      </c>
      <c r="C659">
        <v>499848</v>
      </c>
      <c r="D659">
        <v>499848</v>
      </c>
      <c r="E659" t="s">
        <v>2239</v>
      </c>
      <c r="F659" t="s">
        <v>2240</v>
      </c>
      <c r="G659" t="s">
        <v>2241</v>
      </c>
      <c r="H659" t="s">
        <v>2242</v>
      </c>
      <c r="I659" t="s">
        <v>49</v>
      </c>
      <c r="J659" t="s">
        <v>25</v>
      </c>
      <c r="K659" t="s">
        <v>36</v>
      </c>
      <c r="L659" t="s">
        <v>124</v>
      </c>
      <c r="M659" t="s">
        <v>28</v>
      </c>
      <c r="N659" t="s">
        <v>2243</v>
      </c>
      <c r="O659" t="s">
        <v>51</v>
      </c>
      <c r="P659">
        <v>2013</v>
      </c>
      <c r="Q659" t="s">
        <v>30</v>
      </c>
      <c r="R659">
        <v>93</v>
      </c>
      <c r="S659">
        <v>667419.78619999997</v>
      </c>
      <c r="T659">
        <v>3498692.9232990001</v>
      </c>
      <c r="U659">
        <v>31.611196</v>
      </c>
      <c r="V659">
        <v>34.764941</v>
      </c>
      <c r="W659" t="s">
        <v>1272</v>
      </c>
    </row>
    <row r="660" spans="1:23" x14ac:dyDescent="0.35">
      <c r="A660" s="1">
        <v>658</v>
      </c>
      <c r="B660">
        <v>1223</v>
      </c>
      <c r="C660">
        <v>508093</v>
      </c>
      <c r="D660">
        <v>508093</v>
      </c>
      <c r="E660" t="s">
        <v>2244</v>
      </c>
      <c r="F660" t="s">
        <v>2245</v>
      </c>
      <c r="G660" t="s">
        <v>2246</v>
      </c>
      <c r="H660" t="s">
        <v>2247</v>
      </c>
      <c r="I660" t="s">
        <v>49</v>
      </c>
      <c r="J660" t="s">
        <v>25</v>
      </c>
      <c r="K660" t="s">
        <v>36</v>
      </c>
      <c r="L660" t="s">
        <v>27</v>
      </c>
      <c r="M660" t="s">
        <v>28</v>
      </c>
      <c r="N660" t="s">
        <v>342</v>
      </c>
      <c r="O660" t="s">
        <v>51</v>
      </c>
      <c r="P660">
        <v>2011</v>
      </c>
      <c r="Q660" t="s">
        <v>30</v>
      </c>
      <c r="R660">
        <v>89</v>
      </c>
      <c r="S660">
        <v>675007.41285600001</v>
      </c>
      <c r="T660">
        <v>3544924.434101</v>
      </c>
      <c r="U660">
        <v>32.026952000000001</v>
      </c>
      <c r="V660">
        <v>34.853206</v>
      </c>
      <c r="W660" t="s">
        <v>1233</v>
      </c>
    </row>
    <row r="661" spans="1:23" x14ac:dyDescent="0.35">
      <c r="A661" s="1">
        <v>659</v>
      </c>
      <c r="B661">
        <v>1224</v>
      </c>
      <c r="C661">
        <v>508101</v>
      </c>
      <c r="D661">
        <v>508101</v>
      </c>
      <c r="E661" t="s">
        <v>2248</v>
      </c>
      <c r="F661" t="s">
        <v>2249</v>
      </c>
      <c r="G661" t="s">
        <v>2246</v>
      </c>
      <c r="H661" t="s">
        <v>2250</v>
      </c>
      <c r="I661" t="s">
        <v>49</v>
      </c>
      <c r="J661" t="s">
        <v>25</v>
      </c>
      <c r="K661" t="s">
        <v>36</v>
      </c>
      <c r="L661" t="s">
        <v>124</v>
      </c>
      <c r="M661" t="s">
        <v>28</v>
      </c>
      <c r="N661" t="s">
        <v>2251</v>
      </c>
      <c r="O661" t="s">
        <v>51</v>
      </c>
      <c r="P661">
        <v>2011</v>
      </c>
      <c r="Q661" t="s">
        <v>30</v>
      </c>
      <c r="R661">
        <v>166</v>
      </c>
      <c r="S661">
        <v>675944.36046800006</v>
      </c>
      <c r="T661">
        <v>3544399.4980049999</v>
      </c>
      <c r="U661">
        <v>32.022074000000003</v>
      </c>
      <c r="V661">
        <v>34.863027000000002</v>
      </c>
      <c r="W661" t="s">
        <v>1233</v>
      </c>
    </row>
    <row r="662" spans="1:23" x14ac:dyDescent="0.35">
      <c r="A662" s="1">
        <v>660</v>
      </c>
      <c r="B662">
        <v>1227</v>
      </c>
      <c r="C662">
        <v>508424</v>
      </c>
      <c r="D662">
        <v>508424</v>
      </c>
      <c r="E662" t="s">
        <v>2252</v>
      </c>
      <c r="F662" t="s">
        <v>2253</v>
      </c>
      <c r="G662" t="s">
        <v>1630</v>
      </c>
      <c r="H662" t="s">
        <v>1630</v>
      </c>
      <c r="I662" t="s">
        <v>49</v>
      </c>
      <c r="J662" t="s">
        <v>25</v>
      </c>
      <c r="K662" t="s">
        <v>36</v>
      </c>
      <c r="L662" t="s">
        <v>37</v>
      </c>
      <c r="M662" t="s">
        <v>28</v>
      </c>
      <c r="N662" t="s">
        <v>1632</v>
      </c>
      <c r="O662" t="s">
        <v>51</v>
      </c>
      <c r="P662">
        <v>2014</v>
      </c>
      <c r="Q662" t="s">
        <v>30</v>
      </c>
      <c r="R662">
        <v>138</v>
      </c>
      <c r="S662">
        <v>663637.59830399998</v>
      </c>
      <c r="T662">
        <v>3521508.7800980001</v>
      </c>
      <c r="U662">
        <v>31.817496999999999</v>
      </c>
      <c r="V662">
        <v>34.728900000000003</v>
      </c>
      <c r="W662" t="s">
        <v>1467</v>
      </c>
    </row>
    <row r="663" spans="1:23" x14ac:dyDescent="0.35">
      <c r="A663" s="1">
        <v>661</v>
      </c>
      <c r="B663">
        <v>1231</v>
      </c>
      <c r="C663">
        <v>515502</v>
      </c>
      <c r="D663">
        <v>515502</v>
      </c>
      <c r="E663" t="s">
        <v>2254</v>
      </c>
      <c r="F663" t="s">
        <v>2255</v>
      </c>
      <c r="G663" t="s">
        <v>1233</v>
      </c>
      <c r="H663" t="s">
        <v>2256</v>
      </c>
      <c r="I663" t="s">
        <v>24</v>
      </c>
      <c r="J663" t="s">
        <v>25</v>
      </c>
      <c r="K663" t="s">
        <v>26</v>
      </c>
      <c r="L663" t="s">
        <v>27</v>
      </c>
      <c r="M663" t="s">
        <v>28</v>
      </c>
      <c r="N663" t="s">
        <v>2257</v>
      </c>
      <c r="O663" t="s">
        <v>29</v>
      </c>
      <c r="P663">
        <v>2012</v>
      </c>
      <c r="Q663" t="s">
        <v>30</v>
      </c>
      <c r="R663">
        <v>1432</v>
      </c>
      <c r="S663">
        <v>669387.24659400003</v>
      </c>
      <c r="T663">
        <v>3556529.3660559999</v>
      </c>
      <c r="U663">
        <v>32.132452999999998</v>
      </c>
      <c r="V663">
        <v>34.795763000000001</v>
      </c>
      <c r="W663" t="s">
        <v>1233</v>
      </c>
    </row>
    <row r="664" spans="1:23" x14ac:dyDescent="0.35">
      <c r="A664" s="1">
        <v>662</v>
      </c>
      <c r="B664">
        <v>1234</v>
      </c>
      <c r="C664">
        <v>519108</v>
      </c>
      <c r="D664">
        <v>519108</v>
      </c>
      <c r="E664" t="s">
        <v>2258</v>
      </c>
      <c r="F664" t="s">
        <v>2259</v>
      </c>
      <c r="G664" t="s">
        <v>276</v>
      </c>
      <c r="H664" t="s">
        <v>2260</v>
      </c>
      <c r="I664" t="s">
        <v>49</v>
      </c>
      <c r="J664" t="s">
        <v>25</v>
      </c>
      <c r="K664" t="s">
        <v>36</v>
      </c>
      <c r="L664" t="s">
        <v>27</v>
      </c>
      <c r="M664" t="s">
        <v>28</v>
      </c>
      <c r="N664" t="s">
        <v>384</v>
      </c>
      <c r="O664" t="s">
        <v>230</v>
      </c>
      <c r="P664">
        <v>2014</v>
      </c>
      <c r="Q664" t="s">
        <v>30</v>
      </c>
      <c r="R664">
        <v>114</v>
      </c>
      <c r="S664">
        <v>675697.09800100001</v>
      </c>
      <c r="T664">
        <v>3534203.057186</v>
      </c>
      <c r="U664">
        <v>31.93017</v>
      </c>
      <c r="V664">
        <v>34.858556</v>
      </c>
      <c r="W664" t="s">
        <v>276</v>
      </c>
    </row>
    <row r="665" spans="1:23" x14ac:dyDescent="0.35">
      <c r="A665" s="1">
        <v>663</v>
      </c>
      <c r="B665">
        <v>1237</v>
      </c>
      <c r="C665">
        <v>519223</v>
      </c>
      <c r="D665">
        <v>519223</v>
      </c>
      <c r="E665" t="s">
        <v>2261</v>
      </c>
      <c r="F665" t="s">
        <v>2262</v>
      </c>
      <c r="G665" t="s">
        <v>556</v>
      </c>
      <c r="H665" t="s">
        <v>2263</v>
      </c>
      <c r="I665" t="s">
        <v>49</v>
      </c>
      <c r="J665" t="s">
        <v>25</v>
      </c>
      <c r="K665" t="s">
        <v>36</v>
      </c>
      <c r="L665" t="s">
        <v>124</v>
      </c>
      <c r="M665" t="s">
        <v>28</v>
      </c>
      <c r="N665" t="s">
        <v>1758</v>
      </c>
      <c r="O665" t="s">
        <v>51</v>
      </c>
      <c r="P665">
        <v>2014</v>
      </c>
      <c r="Q665" t="s">
        <v>30</v>
      </c>
      <c r="R665">
        <v>60</v>
      </c>
      <c r="S665">
        <v>714247.02929800004</v>
      </c>
      <c r="T665">
        <v>3643198.8072250001</v>
      </c>
      <c r="U665">
        <v>32.906046000000003</v>
      </c>
      <c r="V665">
        <v>35.290799</v>
      </c>
      <c r="W665" t="s">
        <v>466</v>
      </c>
    </row>
    <row r="666" spans="1:23" x14ac:dyDescent="0.35">
      <c r="A666" s="1">
        <v>664</v>
      </c>
      <c r="B666">
        <v>1256</v>
      </c>
      <c r="C666">
        <v>520098</v>
      </c>
      <c r="D666">
        <v>520098</v>
      </c>
      <c r="E666" t="s">
        <v>2264</v>
      </c>
      <c r="F666" t="s">
        <v>2265</v>
      </c>
      <c r="G666" t="s">
        <v>2266</v>
      </c>
      <c r="H666" t="s">
        <v>2267</v>
      </c>
      <c r="I666" t="s">
        <v>24</v>
      </c>
      <c r="J666" t="s">
        <v>25</v>
      </c>
      <c r="K666" t="s">
        <v>26</v>
      </c>
      <c r="L666" t="s">
        <v>37</v>
      </c>
      <c r="M666" t="s">
        <v>28</v>
      </c>
      <c r="N666" t="s">
        <v>2268</v>
      </c>
      <c r="O666" t="s">
        <v>29</v>
      </c>
      <c r="P666">
        <v>2011</v>
      </c>
      <c r="Q666" t="s">
        <v>30</v>
      </c>
      <c r="R666">
        <v>166</v>
      </c>
      <c r="S666">
        <v>674913.28259399999</v>
      </c>
      <c r="T666">
        <v>3561227.7089570002</v>
      </c>
      <c r="U666">
        <v>32.173971999999999</v>
      </c>
      <c r="V666">
        <v>34.855179999999997</v>
      </c>
      <c r="W666" t="s">
        <v>1233</v>
      </c>
    </row>
    <row r="667" spans="1:23" x14ac:dyDescent="0.35">
      <c r="A667" s="1">
        <v>665</v>
      </c>
      <c r="B667">
        <v>1280</v>
      </c>
      <c r="C667">
        <v>520676</v>
      </c>
      <c r="D667">
        <v>520676</v>
      </c>
      <c r="E667" t="s">
        <v>2269</v>
      </c>
      <c r="F667" t="s">
        <v>2270</v>
      </c>
      <c r="G667" t="s">
        <v>2271</v>
      </c>
      <c r="H667" t="s">
        <v>2271</v>
      </c>
      <c r="I667" t="s">
        <v>24</v>
      </c>
      <c r="J667" t="s">
        <v>25</v>
      </c>
      <c r="K667" t="s">
        <v>26</v>
      </c>
      <c r="L667" t="s">
        <v>37</v>
      </c>
      <c r="M667" t="s">
        <v>28</v>
      </c>
      <c r="N667" t="s">
        <v>2272</v>
      </c>
      <c r="O667" t="s">
        <v>29</v>
      </c>
      <c r="P667">
        <v>2014</v>
      </c>
      <c r="Q667" t="s">
        <v>30</v>
      </c>
      <c r="R667">
        <v>337</v>
      </c>
      <c r="S667">
        <v>663463.73195100005</v>
      </c>
      <c r="T667">
        <v>3512593.8599040001</v>
      </c>
      <c r="U667">
        <v>31.737127000000001</v>
      </c>
      <c r="V667">
        <v>34.725569999999998</v>
      </c>
      <c r="W667" t="s">
        <v>1272</v>
      </c>
    </row>
    <row r="668" spans="1:23" x14ac:dyDescent="0.35">
      <c r="A668" s="1">
        <v>666</v>
      </c>
      <c r="B668">
        <v>1287</v>
      </c>
      <c r="C668">
        <v>521237</v>
      </c>
      <c r="D668">
        <v>521237</v>
      </c>
      <c r="E668" t="s">
        <v>2029</v>
      </c>
      <c r="F668" t="s">
        <v>2273</v>
      </c>
      <c r="G668" t="s">
        <v>2031</v>
      </c>
      <c r="H668" t="s">
        <v>2031</v>
      </c>
      <c r="I668" t="s">
        <v>35</v>
      </c>
      <c r="J668" t="s">
        <v>25</v>
      </c>
      <c r="K668" t="s">
        <v>36</v>
      </c>
      <c r="L668" t="s">
        <v>27</v>
      </c>
      <c r="M668" t="s">
        <v>318</v>
      </c>
      <c r="N668" t="s">
        <v>2274</v>
      </c>
      <c r="O668" t="s">
        <v>29</v>
      </c>
      <c r="P668">
        <v>2014</v>
      </c>
      <c r="Q668" t="s">
        <v>319</v>
      </c>
      <c r="R668">
        <v>210</v>
      </c>
      <c r="S668">
        <v>681547.30520900001</v>
      </c>
      <c r="T668">
        <v>3564201.6836089999</v>
      </c>
      <c r="U668">
        <v>32.199736000000001</v>
      </c>
      <c r="V668">
        <v>34.926073000000002</v>
      </c>
      <c r="W668" t="s">
        <v>411</v>
      </c>
    </row>
    <row r="669" spans="1:23" x14ac:dyDescent="0.35">
      <c r="A669" s="1">
        <v>667</v>
      </c>
      <c r="B669">
        <v>1289</v>
      </c>
      <c r="C669">
        <v>521476</v>
      </c>
      <c r="D669">
        <v>521476</v>
      </c>
      <c r="E669" t="s">
        <v>2275</v>
      </c>
      <c r="F669" t="s">
        <v>2276</v>
      </c>
      <c r="G669" t="s">
        <v>2277</v>
      </c>
      <c r="H669" t="s">
        <v>2278</v>
      </c>
      <c r="I669" t="s">
        <v>49</v>
      </c>
      <c r="J669" t="s">
        <v>25</v>
      </c>
      <c r="K669" t="s">
        <v>36</v>
      </c>
      <c r="L669" t="s">
        <v>37</v>
      </c>
      <c r="M669" t="s">
        <v>28</v>
      </c>
      <c r="N669" t="s">
        <v>169</v>
      </c>
      <c r="O669" t="s">
        <v>51</v>
      </c>
      <c r="P669">
        <v>2014</v>
      </c>
      <c r="Q669" t="s">
        <v>30</v>
      </c>
      <c r="R669">
        <v>174</v>
      </c>
      <c r="S669">
        <v>701085.998043</v>
      </c>
      <c r="T669">
        <v>3543337.8019659999</v>
      </c>
      <c r="U669">
        <v>32.008313000000001</v>
      </c>
      <c r="V669">
        <v>35.128875999999998</v>
      </c>
      <c r="W669" t="s">
        <v>130</v>
      </c>
    </row>
    <row r="670" spans="1:23" x14ac:dyDescent="0.35">
      <c r="A670" s="1">
        <v>668</v>
      </c>
      <c r="B670">
        <v>1292</v>
      </c>
      <c r="C670">
        <v>522367</v>
      </c>
      <c r="D670">
        <v>522367</v>
      </c>
      <c r="E670" t="s">
        <v>1592</v>
      </c>
      <c r="F670" t="s">
        <v>2279</v>
      </c>
      <c r="G670" t="s">
        <v>1594</v>
      </c>
      <c r="H670" t="s">
        <v>1594</v>
      </c>
      <c r="I670" t="s">
        <v>49</v>
      </c>
      <c r="J670" t="s">
        <v>25</v>
      </c>
      <c r="K670" t="s">
        <v>36</v>
      </c>
      <c r="L670" t="s">
        <v>27</v>
      </c>
      <c r="M670" t="s">
        <v>318</v>
      </c>
      <c r="N670" t="s">
        <v>2280</v>
      </c>
      <c r="O670" t="s">
        <v>51</v>
      </c>
      <c r="P670">
        <v>2015</v>
      </c>
      <c r="Q670" t="s">
        <v>319</v>
      </c>
      <c r="R670">
        <v>219</v>
      </c>
      <c r="S670">
        <v>686595.26365900005</v>
      </c>
      <c r="T670">
        <v>3573838.0477939998</v>
      </c>
      <c r="U670">
        <v>32.285791000000003</v>
      </c>
      <c r="V670">
        <v>34.981487000000001</v>
      </c>
      <c r="W670" t="s">
        <v>1491</v>
      </c>
    </row>
    <row r="671" spans="1:23" x14ac:dyDescent="0.35">
      <c r="A671" s="1">
        <v>669</v>
      </c>
      <c r="B671">
        <v>1295</v>
      </c>
      <c r="C671">
        <v>524157</v>
      </c>
      <c r="D671">
        <v>524157</v>
      </c>
      <c r="E671" t="s">
        <v>2281</v>
      </c>
      <c r="F671" t="s">
        <v>2282</v>
      </c>
      <c r="G671" t="s">
        <v>2283</v>
      </c>
      <c r="H671" t="s">
        <v>2284</v>
      </c>
      <c r="I671" t="s">
        <v>49</v>
      </c>
      <c r="J671" t="s">
        <v>25</v>
      </c>
      <c r="K671" t="s">
        <v>36</v>
      </c>
      <c r="L671" t="s">
        <v>124</v>
      </c>
      <c r="M671" t="s">
        <v>28</v>
      </c>
      <c r="N671" t="s">
        <v>1616</v>
      </c>
      <c r="O671" t="s">
        <v>51</v>
      </c>
      <c r="P671">
        <v>2014</v>
      </c>
      <c r="Q671" t="s">
        <v>30</v>
      </c>
      <c r="R671">
        <v>56</v>
      </c>
      <c r="S671">
        <v>659235.35091899999</v>
      </c>
      <c r="T671">
        <v>3522329.316141</v>
      </c>
      <c r="U671">
        <v>31.825520000000001</v>
      </c>
      <c r="V671">
        <v>34.682540000000003</v>
      </c>
      <c r="W671" t="s">
        <v>1467</v>
      </c>
    </row>
    <row r="672" spans="1:23" x14ac:dyDescent="0.35">
      <c r="A672" s="1">
        <v>670</v>
      </c>
      <c r="B672">
        <v>1305</v>
      </c>
      <c r="C672">
        <v>533208</v>
      </c>
      <c r="D672">
        <v>533208</v>
      </c>
      <c r="E672" t="s">
        <v>2285</v>
      </c>
      <c r="F672" t="s">
        <v>2286</v>
      </c>
      <c r="G672" t="s">
        <v>1233</v>
      </c>
      <c r="H672" t="s">
        <v>2287</v>
      </c>
      <c r="I672" t="s">
        <v>49</v>
      </c>
      <c r="J672" t="s">
        <v>25</v>
      </c>
      <c r="K672" t="s">
        <v>26</v>
      </c>
      <c r="L672" t="s">
        <v>27</v>
      </c>
      <c r="M672" t="s">
        <v>28</v>
      </c>
      <c r="N672" t="s">
        <v>2257</v>
      </c>
      <c r="O672" t="s">
        <v>51</v>
      </c>
      <c r="P672">
        <v>1970</v>
      </c>
      <c r="Q672" t="s">
        <v>30</v>
      </c>
      <c r="R672">
        <v>90</v>
      </c>
      <c r="S672">
        <v>670987.81378800003</v>
      </c>
      <c r="T672">
        <v>3547694.762966</v>
      </c>
      <c r="U672">
        <v>32.052548000000002</v>
      </c>
      <c r="V672">
        <v>34.811151000000002</v>
      </c>
      <c r="W672" t="s">
        <v>1233</v>
      </c>
    </row>
    <row r="673" spans="1:23" x14ac:dyDescent="0.35">
      <c r="A673" s="1">
        <v>671</v>
      </c>
      <c r="B673">
        <v>1306</v>
      </c>
      <c r="C673">
        <v>540021</v>
      </c>
      <c r="D673">
        <v>540021</v>
      </c>
      <c r="E673" t="s">
        <v>2288</v>
      </c>
      <c r="F673" t="s">
        <v>2289</v>
      </c>
      <c r="G673" t="s">
        <v>2290</v>
      </c>
      <c r="H673" t="s">
        <v>2291</v>
      </c>
      <c r="I673" t="s">
        <v>49</v>
      </c>
      <c r="J673" t="s">
        <v>25</v>
      </c>
      <c r="K673" t="s">
        <v>36</v>
      </c>
      <c r="L673" t="s">
        <v>27</v>
      </c>
      <c r="M673" t="s">
        <v>28</v>
      </c>
      <c r="N673" t="s">
        <v>2289</v>
      </c>
      <c r="O673" t="s">
        <v>51</v>
      </c>
      <c r="P673">
        <v>1959</v>
      </c>
      <c r="Q673" t="s">
        <v>30</v>
      </c>
      <c r="R673">
        <v>558</v>
      </c>
      <c r="S673">
        <v>670136.96324700001</v>
      </c>
      <c r="T673">
        <v>3550509.9551889999</v>
      </c>
      <c r="U673">
        <v>32.078062000000003</v>
      </c>
      <c r="V673">
        <v>34.802641000000001</v>
      </c>
      <c r="W673" t="s">
        <v>1233</v>
      </c>
    </row>
    <row r="674" spans="1:23" x14ac:dyDescent="0.35">
      <c r="A674" s="1">
        <v>672</v>
      </c>
      <c r="B674">
        <v>1309</v>
      </c>
      <c r="C674">
        <v>540062</v>
      </c>
      <c r="D674">
        <v>540062</v>
      </c>
      <c r="E674" t="s">
        <v>2292</v>
      </c>
      <c r="F674" t="s">
        <v>2293</v>
      </c>
      <c r="G674" t="s">
        <v>1233</v>
      </c>
      <c r="H674" t="s">
        <v>2294</v>
      </c>
      <c r="I674" t="s">
        <v>24</v>
      </c>
      <c r="J674" t="s">
        <v>25</v>
      </c>
      <c r="K674" t="s">
        <v>26</v>
      </c>
      <c r="L674" t="s">
        <v>27</v>
      </c>
      <c r="M674" t="s">
        <v>28</v>
      </c>
      <c r="N674" t="s">
        <v>2295</v>
      </c>
      <c r="O674" t="s">
        <v>29</v>
      </c>
      <c r="P674">
        <v>1905</v>
      </c>
      <c r="Q674" t="s">
        <v>30</v>
      </c>
      <c r="R674">
        <v>1777</v>
      </c>
      <c r="S674">
        <v>668544.98196300003</v>
      </c>
      <c r="T674">
        <v>3551503.4327460001</v>
      </c>
      <c r="U674">
        <v>32.087259000000003</v>
      </c>
      <c r="V674">
        <v>34.785955000000001</v>
      </c>
      <c r="W674" t="s">
        <v>1233</v>
      </c>
    </row>
    <row r="675" spans="1:23" x14ac:dyDescent="0.35">
      <c r="A675" s="1">
        <v>673</v>
      </c>
      <c r="B675">
        <v>1310</v>
      </c>
      <c r="C675">
        <v>540070</v>
      </c>
      <c r="D675">
        <v>540070</v>
      </c>
      <c r="E675" t="s">
        <v>2296</v>
      </c>
      <c r="F675" t="s">
        <v>2297</v>
      </c>
      <c r="G675" t="s">
        <v>1233</v>
      </c>
      <c r="H675" t="s">
        <v>2298</v>
      </c>
      <c r="I675" t="s">
        <v>24</v>
      </c>
      <c r="J675" t="s">
        <v>25</v>
      </c>
      <c r="K675" t="s">
        <v>26</v>
      </c>
      <c r="L675" t="s">
        <v>27</v>
      </c>
      <c r="M675" t="s">
        <v>28</v>
      </c>
      <c r="N675" t="s">
        <v>2299</v>
      </c>
      <c r="O675" t="s">
        <v>29</v>
      </c>
      <c r="P675">
        <v>1937</v>
      </c>
      <c r="Q675" t="s">
        <v>30</v>
      </c>
      <c r="R675">
        <v>1317</v>
      </c>
      <c r="S675">
        <v>669389.32883799996</v>
      </c>
      <c r="T675">
        <v>3551796.0305699999</v>
      </c>
      <c r="U675">
        <v>32.089770999999999</v>
      </c>
      <c r="V675">
        <v>34.794949000000003</v>
      </c>
      <c r="W675" t="s">
        <v>1233</v>
      </c>
    </row>
    <row r="676" spans="1:23" x14ac:dyDescent="0.35">
      <c r="A676" s="1">
        <v>674</v>
      </c>
      <c r="B676">
        <v>1311</v>
      </c>
      <c r="C676">
        <v>540088</v>
      </c>
      <c r="D676">
        <v>540088</v>
      </c>
      <c r="E676" t="s">
        <v>2300</v>
      </c>
      <c r="F676" t="s">
        <v>2301</v>
      </c>
      <c r="G676" t="s">
        <v>1233</v>
      </c>
      <c r="H676" t="s">
        <v>2302</v>
      </c>
      <c r="I676" t="s">
        <v>24</v>
      </c>
      <c r="J676" t="s">
        <v>25</v>
      </c>
      <c r="K676" t="s">
        <v>26</v>
      </c>
      <c r="L676" t="s">
        <v>27</v>
      </c>
      <c r="M676" t="s">
        <v>28</v>
      </c>
      <c r="N676" t="s">
        <v>2303</v>
      </c>
      <c r="O676" t="s">
        <v>29</v>
      </c>
      <c r="P676">
        <v>1959</v>
      </c>
      <c r="Q676" t="s">
        <v>30</v>
      </c>
      <c r="R676">
        <v>1580</v>
      </c>
      <c r="S676">
        <v>669288.29171100003</v>
      </c>
      <c r="T676">
        <v>3553671.1324339998</v>
      </c>
      <c r="U676">
        <v>32.106693999999997</v>
      </c>
      <c r="V676">
        <v>34.79421</v>
      </c>
      <c r="W676" t="s">
        <v>1233</v>
      </c>
    </row>
    <row r="677" spans="1:23" x14ac:dyDescent="0.35">
      <c r="A677" s="1">
        <v>675</v>
      </c>
      <c r="B677">
        <v>1312</v>
      </c>
      <c r="C677">
        <v>540112</v>
      </c>
      <c r="D677">
        <v>540112</v>
      </c>
      <c r="E677" t="s">
        <v>2304</v>
      </c>
      <c r="F677" t="s">
        <v>2305</v>
      </c>
      <c r="G677" t="s">
        <v>1233</v>
      </c>
      <c r="H677" t="s">
        <v>2306</v>
      </c>
      <c r="I677" t="s">
        <v>24</v>
      </c>
      <c r="J677" t="s">
        <v>25</v>
      </c>
      <c r="K677" t="s">
        <v>26</v>
      </c>
      <c r="L677" t="s">
        <v>27</v>
      </c>
      <c r="M677" t="s">
        <v>28</v>
      </c>
      <c r="N677" t="s">
        <v>2257</v>
      </c>
      <c r="O677" t="s">
        <v>29</v>
      </c>
      <c r="P677">
        <v>1945</v>
      </c>
      <c r="Q677" t="s">
        <v>30</v>
      </c>
      <c r="R677">
        <v>1374</v>
      </c>
      <c r="S677">
        <v>668338.77815200004</v>
      </c>
      <c r="T677">
        <v>3549731.2555399998</v>
      </c>
      <c r="U677">
        <v>32.071308999999999</v>
      </c>
      <c r="V677">
        <v>34.783459999999998</v>
      </c>
      <c r="W677" t="s">
        <v>1233</v>
      </c>
    </row>
    <row r="678" spans="1:23" x14ac:dyDescent="0.35">
      <c r="A678" s="1">
        <v>676</v>
      </c>
      <c r="B678">
        <v>1313</v>
      </c>
      <c r="C678">
        <v>540120</v>
      </c>
      <c r="D678">
        <v>540120</v>
      </c>
      <c r="E678" t="s">
        <v>2307</v>
      </c>
      <c r="F678" t="s">
        <v>2308</v>
      </c>
      <c r="G678" t="s">
        <v>1233</v>
      </c>
      <c r="H678" t="s">
        <v>2309</v>
      </c>
      <c r="I678" t="s">
        <v>24</v>
      </c>
      <c r="J678" t="s">
        <v>25</v>
      </c>
      <c r="K678" t="s">
        <v>26</v>
      </c>
      <c r="L678" t="s">
        <v>37</v>
      </c>
      <c r="M678" t="s">
        <v>28</v>
      </c>
      <c r="N678" t="s">
        <v>2257</v>
      </c>
      <c r="O678" t="s">
        <v>29</v>
      </c>
      <c r="P678">
        <v>1947</v>
      </c>
      <c r="Q678" t="s">
        <v>30</v>
      </c>
      <c r="R678">
        <v>406</v>
      </c>
      <c r="S678">
        <v>668439.19204200001</v>
      </c>
      <c r="T678">
        <v>3550591.9190500001</v>
      </c>
      <c r="U678">
        <v>32.079054999999997</v>
      </c>
      <c r="V678">
        <v>34.784674000000003</v>
      </c>
      <c r="W678" t="s">
        <v>1233</v>
      </c>
    </row>
    <row r="679" spans="1:23" x14ac:dyDescent="0.35">
      <c r="A679" s="1">
        <v>677</v>
      </c>
      <c r="B679">
        <v>1315</v>
      </c>
      <c r="C679">
        <v>540146</v>
      </c>
      <c r="D679">
        <v>540146</v>
      </c>
      <c r="E679" t="s">
        <v>2310</v>
      </c>
      <c r="F679" t="s">
        <v>2311</v>
      </c>
      <c r="G679" t="s">
        <v>1233</v>
      </c>
      <c r="H679" t="s">
        <v>2312</v>
      </c>
      <c r="I679" t="s">
        <v>24</v>
      </c>
      <c r="J679" t="s">
        <v>25</v>
      </c>
      <c r="K679" t="s">
        <v>26</v>
      </c>
      <c r="L679" t="s">
        <v>27</v>
      </c>
      <c r="M679" t="s">
        <v>28</v>
      </c>
      <c r="N679" t="s">
        <v>2257</v>
      </c>
      <c r="O679" t="s">
        <v>29</v>
      </c>
      <c r="P679">
        <v>1947</v>
      </c>
      <c r="Q679" t="s">
        <v>30</v>
      </c>
      <c r="R679">
        <v>1523</v>
      </c>
      <c r="S679">
        <v>669003.03596999997</v>
      </c>
      <c r="T679">
        <v>3552119.2523090001</v>
      </c>
      <c r="U679">
        <v>32.092742999999999</v>
      </c>
      <c r="V679">
        <v>34.790914999999998</v>
      </c>
      <c r="W679" t="s">
        <v>1233</v>
      </c>
    </row>
    <row r="680" spans="1:23" x14ac:dyDescent="0.35">
      <c r="A680" s="1">
        <v>678</v>
      </c>
      <c r="B680">
        <v>1316</v>
      </c>
      <c r="C680">
        <v>540153</v>
      </c>
      <c r="D680">
        <v>540153</v>
      </c>
      <c r="E680" t="s">
        <v>2313</v>
      </c>
      <c r="F680" t="s">
        <v>1135</v>
      </c>
      <c r="G680" t="s">
        <v>1233</v>
      </c>
      <c r="H680" t="s">
        <v>2314</v>
      </c>
      <c r="I680" t="s">
        <v>24</v>
      </c>
      <c r="J680" t="s">
        <v>25</v>
      </c>
      <c r="K680" t="s">
        <v>26</v>
      </c>
      <c r="L680" t="s">
        <v>27</v>
      </c>
      <c r="M680" t="s">
        <v>28</v>
      </c>
      <c r="N680" t="s">
        <v>2257</v>
      </c>
      <c r="O680" t="s">
        <v>29</v>
      </c>
      <c r="P680">
        <v>1953</v>
      </c>
      <c r="Q680" t="s">
        <v>30</v>
      </c>
      <c r="R680">
        <v>656</v>
      </c>
      <c r="S680">
        <v>667514.24834699999</v>
      </c>
      <c r="T680">
        <v>3552411.4634070001</v>
      </c>
      <c r="U680">
        <v>32.095599999999997</v>
      </c>
      <c r="V680">
        <v>34.775196000000001</v>
      </c>
      <c r="W680" t="s">
        <v>1233</v>
      </c>
    </row>
    <row r="681" spans="1:23" x14ac:dyDescent="0.35">
      <c r="A681" s="1">
        <v>679</v>
      </c>
      <c r="B681">
        <v>1317</v>
      </c>
      <c r="C681">
        <v>540161</v>
      </c>
      <c r="D681">
        <v>540161</v>
      </c>
      <c r="E681" t="s">
        <v>2315</v>
      </c>
      <c r="F681" t="s">
        <v>2316</v>
      </c>
      <c r="G681" t="s">
        <v>1233</v>
      </c>
      <c r="H681" t="s">
        <v>2317</v>
      </c>
      <c r="I681" t="s">
        <v>24</v>
      </c>
      <c r="J681" t="s">
        <v>25</v>
      </c>
      <c r="K681" t="s">
        <v>26</v>
      </c>
      <c r="L681" t="s">
        <v>27</v>
      </c>
      <c r="M681" t="s">
        <v>28</v>
      </c>
      <c r="N681" t="s">
        <v>2257</v>
      </c>
      <c r="O681" t="s">
        <v>29</v>
      </c>
      <c r="P681">
        <v>1956</v>
      </c>
      <c r="Q681" t="s">
        <v>30</v>
      </c>
      <c r="R681">
        <v>440</v>
      </c>
      <c r="S681">
        <v>667364.80333400005</v>
      </c>
      <c r="T681">
        <v>3548006.0571019999</v>
      </c>
      <c r="U681">
        <v>32.055897000000002</v>
      </c>
      <c r="V681">
        <v>34.772844999999997</v>
      </c>
      <c r="W681" t="s">
        <v>1233</v>
      </c>
    </row>
    <row r="682" spans="1:23" x14ac:dyDescent="0.35">
      <c r="A682" s="1">
        <v>680</v>
      </c>
      <c r="B682">
        <v>1318</v>
      </c>
      <c r="C682">
        <v>540179</v>
      </c>
      <c r="D682">
        <v>540179</v>
      </c>
      <c r="E682" t="s">
        <v>2318</v>
      </c>
      <c r="F682" t="s">
        <v>2319</v>
      </c>
      <c r="G682" t="s">
        <v>1233</v>
      </c>
      <c r="H682" t="s">
        <v>2320</v>
      </c>
      <c r="I682" t="s">
        <v>24</v>
      </c>
      <c r="J682" t="s">
        <v>25</v>
      </c>
      <c r="K682" t="s">
        <v>26</v>
      </c>
      <c r="L682" t="s">
        <v>27</v>
      </c>
      <c r="M682" t="s">
        <v>28</v>
      </c>
      <c r="N682" t="s">
        <v>2257</v>
      </c>
      <c r="O682" t="s">
        <v>29</v>
      </c>
      <c r="P682">
        <v>1954</v>
      </c>
      <c r="Q682" t="s">
        <v>30</v>
      </c>
      <c r="R682">
        <v>499</v>
      </c>
      <c r="S682">
        <v>665684.43034800002</v>
      </c>
      <c r="T682">
        <v>3546539.2339360001</v>
      </c>
      <c r="U682">
        <v>32.042918</v>
      </c>
      <c r="V682">
        <v>34.754800000000003</v>
      </c>
      <c r="W682" t="s">
        <v>1233</v>
      </c>
    </row>
    <row r="683" spans="1:23" x14ac:dyDescent="0.35">
      <c r="A683" s="1">
        <v>681</v>
      </c>
      <c r="B683">
        <v>1319</v>
      </c>
      <c r="C683">
        <v>540187</v>
      </c>
      <c r="D683">
        <v>540187</v>
      </c>
      <c r="E683" t="s">
        <v>2321</v>
      </c>
      <c r="F683" t="s">
        <v>2322</v>
      </c>
      <c r="G683" t="s">
        <v>1233</v>
      </c>
      <c r="H683" t="s">
        <v>2323</v>
      </c>
      <c r="I683" t="s">
        <v>24</v>
      </c>
      <c r="J683" t="s">
        <v>25</v>
      </c>
      <c r="K683" t="s">
        <v>26</v>
      </c>
      <c r="L683" t="s">
        <v>37</v>
      </c>
      <c r="M683" t="s">
        <v>28</v>
      </c>
      <c r="N683" t="s">
        <v>2257</v>
      </c>
      <c r="O683" t="s">
        <v>75</v>
      </c>
      <c r="P683">
        <v>1957</v>
      </c>
      <c r="Q683" t="s">
        <v>30</v>
      </c>
      <c r="R683">
        <v>345</v>
      </c>
      <c r="S683">
        <v>668815.02523399994</v>
      </c>
      <c r="T683">
        <v>3548134.383138</v>
      </c>
      <c r="U683">
        <v>32.056838999999997</v>
      </c>
      <c r="V683">
        <v>34.788223000000002</v>
      </c>
      <c r="W683" t="s">
        <v>1233</v>
      </c>
    </row>
    <row r="684" spans="1:23" x14ac:dyDescent="0.35">
      <c r="A684" s="1">
        <v>682</v>
      </c>
      <c r="B684">
        <v>1320</v>
      </c>
      <c r="C684">
        <v>540195</v>
      </c>
      <c r="D684">
        <v>540195</v>
      </c>
      <c r="E684" t="s">
        <v>2324</v>
      </c>
      <c r="F684" t="s">
        <v>2325</v>
      </c>
      <c r="G684" t="s">
        <v>1233</v>
      </c>
      <c r="H684" t="s">
        <v>2326</v>
      </c>
      <c r="I684" t="s">
        <v>24</v>
      </c>
      <c r="J684" t="s">
        <v>25</v>
      </c>
      <c r="K684" t="s">
        <v>26</v>
      </c>
      <c r="L684" t="s">
        <v>27</v>
      </c>
      <c r="M684" t="s">
        <v>28</v>
      </c>
      <c r="N684" t="s">
        <v>2257</v>
      </c>
      <c r="O684" t="s">
        <v>29</v>
      </c>
      <c r="P684">
        <v>1958</v>
      </c>
      <c r="Q684" t="s">
        <v>30</v>
      </c>
      <c r="R684">
        <v>1655</v>
      </c>
      <c r="S684">
        <v>670207.18130000005</v>
      </c>
      <c r="T684">
        <v>3548236.152158</v>
      </c>
      <c r="U684">
        <v>32.057547999999997</v>
      </c>
      <c r="V684">
        <v>34.802982</v>
      </c>
      <c r="W684" t="s">
        <v>1233</v>
      </c>
    </row>
    <row r="685" spans="1:23" x14ac:dyDescent="0.35">
      <c r="A685" s="1">
        <v>683</v>
      </c>
      <c r="B685">
        <v>1321</v>
      </c>
      <c r="C685">
        <v>540203</v>
      </c>
      <c r="D685">
        <v>540203</v>
      </c>
      <c r="E685" t="s">
        <v>2327</v>
      </c>
      <c r="F685" t="s">
        <v>2328</v>
      </c>
      <c r="G685" t="s">
        <v>2329</v>
      </c>
      <c r="H685" t="s">
        <v>2330</v>
      </c>
      <c r="I685" t="s">
        <v>49</v>
      </c>
      <c r="J685" t="s">
        <v>25</v>
      </c>
      <c r="K685" t="s">
        <v>36</v>
      </c>
      <c r="L685" t="s">
        <v>27</v>
      </c>
      <c r="M685" t="s">
        <v>28</v>
      </c>
      <c r="N685" t="s">
        <v>2331</v>
      </c>
      <c r="O685" t="s">
        <v>51</v>
      </c>
      <c r="P685">
        <v>1935</v>
      </c>
      <c r="Q685" t="s">
        <v>30</v>
      </c>
      <c r="R685">
        <v>1411</v>
      </c>
      <c r="S685">
        <v>671385.29947500001</v>
      </c>
      <c r="T685">
        <v>3552472.8311120002</v>
      </c>
      <c r="U685">
        <v>32.095571999999997</v>
      </c>
      <c r="V685">
        <v>34.816212</v>
      </c>
      <c r="W685" t="s">
        <v>1233</v>
      </c>
    </row>
    <row r="686" spans="1:23" x14ac:dyDescent="0.35">
      <c r="A686" s="1">
        <v>684</v>
      </c>
      <c r="B686">
        <v>1322</v>
      </c>
      <c r="C686">
        <v>540211</v>
      </c>
      <c r="D686">
        <v>540211</v>
      </c>
      <c r="E686" t="s">
        <v>2332</v>
      </c>
      <c r="F686" t="s">
        <v>2333</v>
      </c>
      <c r="G686" t="s">
        <v>2329</v>
      </c>
      <c r="H686" t="s">
        <v>2334</v>
      </c>
      <c r="I686" t="s">
        <v>49</v>
      </c>
      <c r="J686" t="s">
        <v>25</v>
      </c>
      <c r="K686" t="s">
        <v>36</v>
      </c>
      <c r="L686" t="s">
        <v>27</v>
      </c>
      <c r="M686" t="s">
        <v>28</v>
      </c>
      <c r="N686" t="s">
        <v>2331</v>
      </c>
      <c r="O686" t="s">
        <v>51</v>
      </c>
      <c r="P686">
        <v>1959</v>
      </c>
      <c r="Q686" t="s">
        <v>30</v>
      </c>
      <c r="R686">
        <v>2287</v>
      </c>
      <c r="S686">
        <v>671626.14335100004</v>
      </c>
      <c r="T686">
        <v>3548086.9224069999</v>
      </c>
      <c r="U686">
        <v>32.055987000000002</v>
      </c>
      <c r="V686">
        <v>34.817979999999999</v>
      </c>
      <c r="W686" t="s">
        <v>1233</v>
      </c>
    </row>
    <row r="687" spans="1:23" x14ac:dyDescent="0.35">
      <c r="A687" s="1">
        <v>685</v>
      </c>
      <c r="B687">
        <v>1323</v>
      </c>
      <c r="C687">
        <v>540237</v>
      </c>
      <c r="D687">
        <v>540237</v>
      </c>
      <c r="E687" t="s">
        <v>2335</v>
      </c>
      <c r="F687" t="s">
        <v>132</v>
      </c>
      <c r="G687" t="s">
        <v>2329</v>
      </c>
      <c r="H687" t="s">
        <v>2336</v>
      </c>
      <c r="I687" t="s">
        <v>49</v>
      </c>
      <c r="J687" t="s">
        <v>25</v>
      </c>
      <c r="K687" t="s">
        <v>36</v>
      </c>
      <c r="L687" t="s">
        <v>124</v>
      </c>
      <c r="M687" t="s">
        <v>28</v>
      </c>
      <c r="N687" t="s">
        <v>2337</v>
      </c>
      <c r="O687" t="s">
        <v>51</v>
      </c>
      <c r="P687">
        <v>1951</v>
      </c>
      <c r="Q687" t="s">
        <v>30</v>
      </c>
      <c r="R687">
        <v>284</v>
      </c>
      <c r="S687">
        <v>671392.683464</v>
      </c>
      <c r="T687">
        <v>3547820.8041070001</v>
      </c>
      <c r="U687">
        <v>32.053623000000002</v>
      </c>
      <c r="V687">
        <v>34.815460000000002</v>
      </c>
      <c r="W687" t="s">
        <v>1233</v>
      </c>
    </row>
    <row r="688" spans="1:23" x14ac:dyDescent="0.35">
      <c r="A688" s="1">
        <v>686</v>
      </c>
      <c r="B688">
        <v>1325</v>
      </c>
      <c r="C688">
        <v>540252</v>
      </c>
      <c r="D688">
        <v>540252</v>
      </c>
      <c r="E688" t="s">
        <v>2338</v>
      </c>
      <c r="F688" t="s">
        <v>2339</v>
      </c>
      <c r="G688" t="s">
        <v>2329</v>
      </c>
      <c r="H688" t="s">
        <v>2340</v>
      </c>
      <c r="I688" t="s">
        <v>24</v>
      </c>
      <c r="J688" t="s">
        <v>25</v>
      </c>
      <c r="K688" t="s">
        <v>26</v>
      </c>
      <c r="L688" t="s">
        <v>37</v>
      </c>
      <c r="M688" t="s">
        <v>28</v>
      </c>
      <c r="N688" t="s">
        <v>2331</v>
      </c>
      <c r="O688" t="s">
        <v>29</v>
      </c>
      <c r="P688">
        <v>1959</v>
      </c>
      <c r="Q688" t="s">
        <v>30</v>
      </c>
      <c r="R688">
        <v>359</v>
      </c>
      <c r="S688">
        <v>672779.35384500003</v>
      </c>
      <c r="T688">
        <v>3550274.1293560001</v>
      </c>
      <c r="U688">
        <v>32.075533999999998</v>
      </c>
      <c r="V688">
        <v>34.830582999999997</v>
      </c>
      <c r="W688" t="s">
        <v>1233</v>
      </c>
    </row>
    <row r="689" spans="1:23" x14ac:dyDescent="0.35">
      <c r="A689" s="1">
        <v>687</v>
      </c>
      <c r="B689">
        <v>1327</v>
      </c>
      <c r="C689">
        <v>540286</v>
      </c>
      <c r="D689">
        <v>540286</v>
      </c>
      <c r="E689" t="s">
        <v>2341</v>
      </c>
      <c r="F689" t="s">
        <v>2342</v>
      </c>
      <c r="G689" t="s">
        <v>2233</v>
      </c>
      <c r="H689" t="s">
        <v>2343</v>
      </c>
      <c r="I689" t="s">
        <v>49</v>
      </c>
      <c r="J689" t="s">
        <v>25</v>
      </c>
      <c r="K689" t="s">
        <v>36</v>
      </c>
      <c r="L689" t="s">
        <v>27</v>
      </c>
      <c r="M689" t="s">
        <v>28</v>
      </c>
      <c r="N689" t="s">
        <v>2344</v>
      </c>
      <c r="O689" t="s">
        <v>230</v>
      </c>
      <c r="P689">
        <v>1961</v>
      </c>
      <c r="Q689" t="s">
        <v>30</v>
      </c>
      <c r="R689">
        <v>1732</v>
      </c>
      <c r="S689">
        <v>675752.37662</v>
      </c>
      <c r="T689">
        <v>3548040.9001429998</v>
      </c>
      <c r="U689">
        <v>32.054938</v>
      </c>
      <c r="V689">
        <v>34.861660000000001</v>
      </c>
      <c r="W689" t="s">
        <v>1233</v>
      </c>
    </row>
    <row r="690" spans="1:23" x14ac:dyDescent="0.35">
      <c r="A690" s="1">
        <v>688</v>
      </c>
      <c r="B690">
        <v>1328</v>
      </c>
      <c r="C690">
        <v>540294</v>
      </c>
      <c r="D690">
        <v>540294</v>
      </c>
      <c r="E690" t="s">
        <v>2345</v>
      </c>
      <c r="F690" t="s">
        <v>2346</v>
      </c>
      <c r="G690" t="s">
        <v>2347</v>
      </c>
      <c r="H690" t="s">
        <v>2348</v>
      </c>
      <c r="I690" t="s">
        <v>24</v>
      </c>
      <c r="J690" t="s">
        <v>25</v>
      </c>
      <c r="K690" t="s">
        <v>26</v>
      </c>
      <c r="L690" t="s">
        <v>27</v>
      </c>
      <c r="M690" t="s">
        <v>28</v>
      </c>
      <c r="N690" t="s">
        <v>2349</v>
      </c>
      <c r="O690" t="s">
        <v>29</v>
      </c>
      <c r="P690">
        <v>1961</v>
      </c>
      <c r="Q690" t="s">
        <v>30</v>
      </c>
      <c r="R690">
        <v>1205</v>
      </c>
      <c r="S690">
        <v>668774.42412600003</v>
      </c>
      <c r="T690">
        <v>3543591.3707280001</v>
      </c>
      <c r="U690">
        <v>32.015878999999998</v>
      </c>
      <c r="V690">
        <v>34.786997</v>
      </c>
      <c r="W690" t="s">
        <v>1233</v>
      </c>
    </row>
    <row r="691" spans="1:23" x14ac:dyDescent="0.35">
      <c r="A691" s="1">
        <v>689</v>
      </c>
      <c r="B691">
        <v>1329</v>
      </c>
      <c r="C691">
        <v>540302</v>
      </c>
      <c r="D691">
        <v>540302</v>
      </c>
      <c r="E691" t="s">
        <v>2350</v>
      </c>
      <c r="F691" t="s">
        <v>2351</v>
      </c>
      <c r="G691" t="s">
        <v>2347</v>
      </c>
      <c r="H691" t="s">
        <v>2352</v>
      </c>
      <c r="I691" t="s">
        <v>24</v>
      </c>
      <c r="J691" t="s">
        <v>25</v>
      </c>
      <c r="K691" t="s">
        <v>26</v>
      </c>
      <c r="L691" t="s">
        <v>37</v>
      </c>
      <c r="M691" t="s">
        <v>28</v>
      </c>
      <c r="N691" t="s">
        <v>2349</v>
      </c>
      <c r="O691" t="s">
        <v>29</v>
      </c>
      <c r="P691">
        <v>1958</v>
      </c>
      <c r="Q691" t="s">
        <v>30</v>
      </c>
      <c r="R691">
        <v>364</v>
      </c>
      <c r="S691">
        <v>669182.68909300002</v>
      </c>
      <c r="T691">
        <v>3544221.9172459999</v>
      </c>
      <c r="U691">
        <v>32.021504</v>
      </c>
      <c r="V691">
        <v>34.791429000000001</v>
      </c>
      <c r="W691" t="s">
        <v>1233</v>
      </c>
    </row>
    <row r="692" spans="1:23" x14ac:dyDescent="0.35">
      <c r="A692" s="1">
        <v>690</v>
      </c>
      <c r="B692">
        <v>1330</v>
      </c>
      <c r="C692">
        <v>540310</v>
      </c>
      <c r="D692">
        <v>540310</v>
      </c>
      <c r="E692" t="s">
        <v>2353</v>
      </c>
      <c r="F692" t="s">
        <v>2354</v>
      </c>
      <c r="G692" t="s">
        <v>2347</v>
      </c>
      <c r="H692" t="s">
        <v>2355</v>
      </c>
      <c r="I692" t="s">
        <v>24</v>
      </c>
      <c r="J692" t="s">
        <v>25</v>
      </c>
      <c r="K692" t="s">
        <v>26</v>
      </c>
      <c r="L692" t="s">
        <v>27</v>
      </c>
      <c r="M692" t="s">
        <v>28</v>
      </c>
      <c r="N692" t="s">
        <v>2349</v>
      </c>
      <c r="O692" t="s">
        <v>29</v>
      </c>
      <c r="P692">
        <v>1948</v>
      </c>
      <c r="Q692" t="s">
        <v>30</v>
      </c>
      <c r="R692">
        <v>1214</v>
      </c>
      <c r="S692">
        <v>668317.13598400005</v>
      </c>
      <c r="T692">
        <v>3542956.0321229999</v>
      </c>
      <c r="U692">
        <v>32.010218000000002</v>
      </c>
      <c r="V692">
        <v>34.782046999999999</v>
      </c>
      <c r="W692" t="s">
        <v>1233</v>
      </c>
    </row>
    <row r="693" spans="1:23" x14ac:dyDescent="0.35">
      <c r="A693" s="1">
        <v>691</v>
      </c>
      <c r="B693">
        <v>1331</v>
      </c>
      <c r="C693">
        <v>540328</v>
      </c>
      <c r="D693">
        <v>540328</v>
      </c>
      <c r="E693" t="s">
        <v>2356</v>
      </c>
      <c r="F693" t="s">
        <v>2357</v>
      </c>
      <c r="G693" t="s">
        <v>2266</v>
      </c>
      <c r="H693" t="s">
        <v>2358</v>
      </c>
      <c r="I693" t="s">
        <v>49</v>
      </c>
      <c r="J693" t="s">
        <v>25</v>
      </c>
      <c r="K693" t="s">
        <v>36</v>
      </c>
      <c r="L693" t="s">
        <v>27</v>
      </c>
      <c r="M693" t="s">
        <v>28</v>
      </c>
      <c r="N693" t="s">
        <v>2268</v>
      </c>
      <c r="O693" t="s">
        <v>230</v>
      </c>
      <c r="P693">
        <v>1950</v>
      </c>
      <c r="Q693" t="s">
        <v>30</v>
      </c>
      <c r="R693">
        <v>943</v>
      </c>
      <c r="S693">
        <v>673442.77091800002</v>
      </c>
      <c r="T693">
        <v>3559898.8907969999</v>
      </c>
      <c r="U693">
        <v>32.162218000000003</v>
      </c>
      <c r="V693">
        <v>34.839348999999999</v>
      </c>
      <c r="W693" t="s">
        <v>1233</v>
      </c>
    </row>
    <row r="694" spans="1:23" x14ac:dyDescent="0.35">
      <c r="A694" s="1">
        <v>692</v>
      </c>
      <c r="B694">
        <v>1332</v>
      </c>
      <c r="C694">
        <v>540344</v>
      </c>
      <c r="D694">
        <v>540344</v>
      </c>
      <c r="E694" t="s">
        <v>2359</v>
      </c>
      <c r="F694" t="s">
        <v>2360</v>
      </c>
      <c r="G694" t="s">
        <v>2290</v>
      </c>
      <c r="H694" t="s">
        <v>2361</v>
      </c>
      <c r="I694" t="s">
        <v>49</v>
      </c>
      <c r="J694" t="s">
        <v>25</v>
      </c>
      <c r="K694" t="s">
        <v>36</v>
      </c>
      <c r="L694" t="s">
        <v>27</v>
      </c>
      <c r="M694" t="s">
        <v>28</v>
      </c>
      <c r="N694" t="s">
        <v>2362</v>
      </c>
      <c r="O694" t="s">
        <v>51</v>
      </c>
      <c r="P694">
        <v>1938</v>
      </c>
      <c r="Q694" t="s">
        <v>30</v>
      </c>
      <c r="R694">
        <v>691</v>
      </c>
      <c r="S694">
        <v>670778.35479799996</v>
      </c>
      <c r="T694">
        <v>3550549.3854299998</v>
      </c>
      <c r="U694">
        <v>32.078319999999998</v>
      </c>
      <c r="V694">
        <v>34.809441</v>
      </c>
      <c r="W694" t="s">
        <v>1233</v>
      </c>
    </row>
    <row r="695" spans="1:23" x14ac:dyDescent="0.35">
      <c r="A695" s="1">
        <v>693</v>
      </c>
      <c r="B695">
        <v>1333</v>
      </c>
      <c r="C695">
        <v>540351</v>
      </c>
      <c r="D695">
        <v>540351</v>
      </c>
      <c r="E695" t="s">
        <v>2363</v>
      </c>
      <c r="F695" t="s">
        <v>2364</v>
      </c>
      <c r="G695" t="s">
        <v>2365</v>
      </c>
      <c r="H695" t="s">
        <v>2366</v>
      </c>
      <c r="I695" t="s">
        <v>24</v>
      </c>
      <c r="J695" t="s">
        <v>25</v>
      </c>
      <c r="K695" t="s">
        <v>26</v>
      </c>
      <c r="L695" t="s">
        <v>27</v>
      </c>
      <c r="M695" t="s">
        <v>28</v>
      </c>
      <c r="N695" t="s">
        <v>2367</v>
      </c>
      <c r="O695" t="s">
        <v>29</v>
      </c>
      <c r="P695">
        <v>1955</v>
      </c>
      <c r="Q695" t="s">
        <v>30</v>
      </c>
      <c r="R695">
        <v>1179</v>
      </c>
      <c r="S695">
        <v>665671.47774600005</v>
      </c>
      <c r="T695">
        <v>3542227.1587669998</v>
      </c>
      <c r="U695">
        <v>32.004035999999999</v>
      </c>
      <c r="V695">
        <v>34.753922000000003</v>
      </c>
      <c r="W695" t="s">
        <v>1233</v>
      </c>
    </row>
    <row r="696" spans="1:23" x14ac:dyDescent="0.35">
      <c r="A696" s="1">
        <v>694</v>
      </c>
      <c r="B696">
        <v>1334</v>
      </c>
      <c r="C696">
        <v>540369</v>
      </c>
      <c r="D696">
        <v>540369</v>
      </c>
      <c r="E696" t="s">
        <v>2368</v>
      </c>
      <c r="F696" t="s">
        <v>2369</v>
      </c>
      <c r="G696" t="s">
        <v>2365</v>
      </c>
      <c r="H696" t="s">
        <v>2370</v>
      </c>
      <c r="I696" t="s">
        <v>24</v>
      </c>
      <c r="J696" t="s">
        <v>25</v>
      </c>
      <c r="K696" t="s">
        <v>26</v>
      </c>
      <c r="L696" t="s">
        <v>37</v>
      </c>
      <c r="M696" t="s">
        <v>28</v>
      </c>
      <c r="N696" t="s">
        <v>62</v>
      </c>
      <c r="O696" t="s">
        <v>29</v>
      </c>
      <c r="P696">
        <v>1951</v>
      </c>
      <c r="Q696" t="s">
        <v>30</v>
      </c>
      <c r="R696">
        <v>370</v>
      </c>
      <c r="S696">
        <v>664913.86737300002</v>
      </c>
      <c r="T696">
        <v>3544456.0560599999</v>
      </c>
      <c r="U696">
        <v>32.024245000000001</v>
      </c>
      <c r="V696">
        <v>34.746285999999998</v>
      </c>
      <c r="W696" t="s">
        <v>1233</v>
      </c>
    </row>
    <row r="697" spans="1:23" x14ac:dyDescent="0.35">
      <c r="A697" s="1">
        <v>695</v>
      </c>
      <c r="B697">
        <v>1335</v>
      </c>
      <c r="C697">
        <v>540377</v>
      </c>
      <c r="D697">
        <v>540377</v>
      </c>
      <c r="E697" t="s">
        <v>2371</v>
      </c>
      <c r="F697" t="s">
        <v>2372</v>
      </c>
      <c r="G697" t="s">
        <v>2373</v>
      </c>
      <c r="H697" t="s">
        <v>2374</v>
      </c>
      <c r="I697" t="s">
        <v>24</v>
      </c>
      <c r="J697" t="s">
        <v>25</v>
      </c>
      <c r="K697" t="s">
        <v>26</v>
      </c>
      <c r="L697" t="s">
        <v>27</v>
      </c>
      <c r="M697" t="s">
        <v>28</v>
      </c>
      <c r="N697" t="s">
        <v>2375</v>
      </c>
      <c r="O697" t="s">
        <v>221</v>
      </c>
      <c r="P697">
        <v>1954</v>
      </c>
      <c r="Q697" t="s">
        <v>30</v>
      </c>
      <c r="R697">
        <v>160</v>
      </c>
      <c r="S697">
        <v>672930.49090800004</v>
      </c>
      <c r="T697">
        <v>3552402.1880549998</v>
      </c>
      <c r="U697">
        <v>32.094698999999999</v>
      </c>
      <c r="V697">
        <v>34.832566</v>
      </c>
      <c r="W697" t="s">
        <v>1233</v>
      </c>
    </row>
    <row r="698" spans="1:23" x14ac:dyDescent="0.35">
      <c r="A698" s="1">
        <v>696</v>
      </c>
      <c r="B698">
        <v>1336</v>
      </c>
      <c r="C698">
        <v>540385</v>
      </c>
      <c r="D698">
        <v>540385</v>
      </c>
      <c r="E698" t="s">
        <v>2376</v>
      </c>
      <c r="F698" t="s">
        <v>2377</v>
      </c>
      <c r="G698" t="s">
        <v>2373</v>
      </c>
      <c r="H698" t="s">
        <v>2378</v>
      </c>
      <c r="I698" t="s">
        <v>24</v>
      </c>
      <c r="J698" t="s">
        <v>25</v>
      </c>
      <c r="K698" t="s">
        <v>26</v>
      </c>
      <c r="L698" t="s">
        <v>37</v>
      </c>
      <c r="M698" t="s">
        <v>28</v>
      </c>
      <c r="N698" t="s">
        <v>116</v>
      </c>
      <c r="O698" t="s">
        <v>29</v>
      </c>
      <c r="P698">
        <v>1951</v>
      </c>
      <c r="Q698" t="s">
        <v>30</v>
      </c>
      <c r="R698">
        <v>322</v>
      </c>
      <c r="S698">
        <v>672845.04802600003</v>
      </c>
      <c r="T698">
        <v>3551686.733641</v>
      </c>
      <c r="U698">
        <v>32.088261000000003</v>
      </c>
      <c r="V698">
        <v>34.831533</v>
      </c>
      <c r="W698" t="s">
        <v>1233</v>
      </c>
    </row>
    <row r="699" spans="1:23" x14ac:dyDescent="0.35">
      <c r="A699" s="1">
        <v>697</v>
      </c>
      <c r="B699">
        <v>1340</v>
      </c>
      <c r="C699">
        <v>540443</v>
      </c>
      <c r="D699">
        <v>540443</v>
      </c>
      <c r="E699" t="s">
        <v>2379</v>
      </c>
      <c r="F699" t="s">
        <v>2380</v>
      </c>
      <c r="G699" t="s">
        <v>2329</v>
      </c>
      <c r="H699" t="s">
        <v>2381</v>
      </c>
      <c r="I699" t="s">
        <v>49</v>
      </c>
      <c r="J699" t="s">
        <v>25</v>
      </c>
      <c r="K699" t="s">
        <v>36</v>
      </c>
      <c r="L699" t="s">
        <v>27</v>
      </c>
      <c r="M699" t="s">
        <v>28</v>
      </c>
      <c r="N699" t="s">
        <v>2331</v>
      </c>
      <c r="O699" t="s">
        <v>135</v>
      </c>
      <c r="P699">
        <v>1962</v>
      </c>
      <c r="Q699" t="s">
        <v>30</v>
      </c>
      <c r="R699">
        <v>321</v>
      </c>
      <c r="S699">
        <v>671370.66594099998</v>
      </c>
      <c r="T699">
        <v>3550784.4111230001</v>
      </c>
      <c r="U699">
        <v>32.080350000000003</v>
      </c>
      <c r="V699">
        <v>34.815755000000003</v>
      </c>
      <c r="W699" t="s">
        <v>1233</v>
      </c>
    </row>
    <row r="700" spans="1:23" x14ac:dyDescent="0.35">
      <c r="A700" s="1">
        <v>698</v>
      </c>
      <c r="B700">
        <v>1341</v>
      </c>
      <c r="C700">
        <v>540450</v>
      </c>
      <c r="D700">
        <v>540450</v>
      </c>
      <c r="E700" t="s">
        <v>2382</v>
      </c>
      <c r="F700" t="s">
        <v>2383</v>
      </c>
      <c r="G700" t="s">
        <v>2347</v>
      </c>
      <c r="H700" t="s">
        <v>2384</v>
      </c>
      <c r="I700" t="s">
        <v>24</v>
      </c>
      <c r="J700" t="s">
        <v>25</v>
      </c>
      <c r="K700" t="s">
        <v>26</v>
      </c>
      <c r="L700" t="s">
        <v>27</v>
      </c>
      <c r="M700" t="s">
        <v>28</v>
      </c>
      <c r="N700" t="s">
        <v>2349</v>
      </c>
      <c r="O700" t="s">
        <v>29</v>
      </c>
      <c r="P700">
        <v>2012</v>
      </c>
      <c r="Q700" t="s">
        <v>30</v>
      </c>
      <c r="R700">
        <v>544</v>
      </c>
      <c r="S700">
        <v>669381.22525599995</v>
      </c>
      <c r="T700">
        <v>3543851.6540979999</v>
      </c>
      <c r="U700">
        <v>32.018135000000001</v>
      </c>
      <c r="V700">
        <v>34.793464999999998</v>
      </c>
      <c r="W700" t="s">
        <v>1233</v>
      </c>
    </row>
    <row r="701" spans="1:23" x14ac:dyDescent="0.35">
      <c r="A701" s="1">
        <v>699</v>
      </c>
      <c r="B701">
        <v>1342</v>
      </c>
      <c r="C701">
        <v>540468</v>
      </c>
      <c r="D701">
        <v>540468</v>
      </c>
      <c r="E701" t="s">
        <v>813</v>
      </c>
      <c r="F701" t="s">
        <v>2385</v>
      </c>
      <c r="G701" t="s">
        <v>691</v>
      </c>
      <c r="H701" t="s">
        <v>691</v>
      </c>
      <c r="I701" t="s">
        <v>24</v>
      </c>
      <c r="J701" t="s">
        <v>25</v>
      </c>
      <c r="K701" t="s">
        <v>26</v>
      </c>
      <c r="L701" t="s">
        <v>27</v>
      </c>
      <c r="M701" t="s">
        <v>318</v>
      </c>
      <c r="N701" t="s">
        <v>815</v>
      </c>
      <c r="O701" t="s">
        <v>29</v>
      </c>
      <c r="P701">
        <v>2013</v>
      </c>
      <c r="Q701" t="s">
        <v>319</v>
      </c>
      <c r="R701">
        <v>520</v>
      </c>
      <c r="S701">
        <v>717211.84733500006</v>
      </c>
      <c r="T701">
        <v>3622613.839625</v>
      </c>
      <c r="U701">
        <v>32.719923999999999</v>
      </c>
      <c r="V701">
        <v>35.317653999999997</v>
      </c>
      <c r="W701" t="s">
        <v>454</v>
      </c>
    </row>
    <row r="702" spans="1:23" x14ac:dyDescent="0.35">
      <c r="A702" s="1">
        <v>700</v>
      </c>
      <c r="B702">
        <v>1343</v>
      </c>
      <c r="C702">
        <v>540476</v>
      </c>
      <c r="D702">
        <v>540476</v>
      </c>
      <c r="E702" t="s">
        <v>2386</v>
      </c>
      <c r="F702" t="s">
        <v>2387</v>
      </c>
      <c r="G702" t="s">
        <v>1233</v>
      </c>
      <c r="H702" t="s">
        <v>2388</v>
      </c>
      <c r="I702" t="s">
        <v>49</v>
      </c>
      <c r="J702" t="s">
        <v>25</v>
      </c>
      <c r="K702" t="s">
        <v>36</v>
      </c>
      <c r="L702" t="s">
        <v>124</v>
      </c>
      <c r="M702" t="s">
        <v>28</v>
      </c>
      <c r="N702" t="s">
        <v>2387</v>
      </c>
      <c r="O702" t="s">
        <v>51</v>
      </c>
      <c r="P702">
        <v>1938</v>
      </c>
      <c r="Q702" t="s">
        <v>30</v>
      </c>
      <c r="R702">
        <v>134</v>
      </c>
      <c r="S702">
        <v>668748.39082099998</v>
      </c>
      <c r="T702">
        <v>3550934.7138299998</v>
      </c>
      <c r="U702">
        <v>32.082099999999997</v>
      </c>
      <c r="V702">
        <v>34.788009000000002</v>
      </c>
      <c r="W702" t="s">
        <v>1233</v>
      </c>
    </row>
    <row r="703" spans="1:23" x14ac:dyDescent="0.35">
      <c r="A703" s="1">
        <v>701</v>
      </c>
      <c r="B703">
        <v>1344</v>
      </c>
      <c r="C703">
        <v>540484</v>
      </c>
      <c r="D703">
        <v>540484</v>
      </c>
      <c r="E703" t="s">
        <v>2389</v>
      </c>
      <c r="F703" t="s">
        <v>2390</v>
      </c>
      <c r="G703" t="s">
        <v>1233</v>
      </c>
      <c r="H703" t="s">
        <v>2391</v>
      </c>
      <c r="I703" t="s">
        <v>24</v>
      </c>
      <c r="J703" t="s">
        <v>25</v>
      </c>
      <c r="K703" t="s">
        <v>26</v>
      </c>
      <c r="L703" t="s">
        <v>37</v>
      </c>
      <c r="M703" t="s">
        <v>28</v>
      </c>
      <c r="N703" t="s">
        <v>2257</v>
      </c>
      <c r="O703" t="s">
        <v>29</v>
      </c>
      <c r="P703">
        <v>1990</v>
      </c>
      <c r="Q703" t="s">
        <v>30</v>
      </c>
      <c r="R703">
        <v>294</v>
      </c>
      <c r="S703">
        <v>667911.26056900003</v>
      </c>
      <c r="T703">
        <v>3549572.921261</v>
      </c>
      <c r="U703">
        <v>32.069944999999997</v>
      </c>
      <c r="V703">
        <v>34.778905000000002</v>
      </c>
      <c r="W703" t="s">
        <v>1233</v>
      </c>
    </row>
    <row r="704" spans="1:23" x14ac:dyDescent="0.35">
      <c r="A704" s="1">
        <v>702</v>
      </c>
      <c r="B704">
        <v>1345</v>
      </c>
      <c r="C704">
        <v>540492</v>
      </c>
      <c r="D704">
        <v>540492</v>
      </c>
      <c r="E704" t="s">
        <v>2392</v>
      </c>
      <c r="F704" t="s">
        <v>2393</v>
      </c>
      <c r="G704" t="s">
        <v>2365</v>
      </c>
      <c r="H704" t="s">
        <v>2394</v>
      </c>
      <c r="I704" t="s">
        <v>24</v>
      </c>
      <c r="J704" t="s">
        <v>25</v>
      </c>
      <c r="K704" t="s">
        <v>26</v>
      </c>
      <c r="L704" t="s">
        <v>27</v>
      </c>
      <c r="M704" t="s">
        <v>28</v>
      </c>
      <c r="N704" t="s">
        <v>2367</v>
      </c>
      <c r="O704" t="s">
        <v>29</v>
      </c>
      <c r="P704">
        <v>1964</v>
      </c>
      <c r="Q704" t="s">
        <v>30</v>
      </c>
      <c r="R704">
        <v>1120</v>
      </c>
      <c r="S704">
        <v>665348.83472799999</v>
      </c>
      <c r="T704">
        <v>3542292.3457789999</v>
      </c>
      <c r="U704">
        <v>32.004671000000002</v>
      </c>
      <c r="V704">
        <v>34.750518999999997</v>
      </c>
      <c r="W704" t="s">
        <v>1233</v>
      </c>
    </row>
    <row r="705" spans="1:23" x14ac:dyDescent="0.35">
      <c r="A705" s="1">
        <v>703</v>
      </c>
      <c r="B705">
        <v>1347</v>
      </c>
      <c r="C705">
        <v>540518</v>
      </c>
      <c r="D705">
        <v>540518</v>
      </c>
      <c r="E705" t="s">
        <v>2395</v>
      </c>
      <c r="F705" t="s">
        <v>2396</v>
      </c>
      <c r="G705" t="s">
        <v>1233</v>
      </c>
      <c r="H705" t="s">
        <v>2397</v>
      </c>
      <c r="I705" t="s">
        <v>49</v>
      </c>
      <c r="J705" t="s">
        <v>25</v>
      </c>
      <c r="K705" t="s">
        <v>36</v>
      </c>
      <c r="L705" t="s">
        <v>27</v>
      </c>
      <c r="M705" t="s">
        <v>28</v>
      </c>
      <c r="N705" t="s">
        <v>2257</v>
      </c>
      <c r="O705" t="s">
        <v>51</v>
      </c>
      <c r="P705">
        <v>1963</v>
      </c>
      <c r="Q705" t="s">
        <v>30</v>
      </c>
      <c r="R705">
        <v>65</v>
      </c>
      <c r="S705">
        <v>668713.59705800004</v>
      </c>
      <c r="T705">
        <v>3552180.0777909998</v>
      </c>
      <c r="U705">
        <v>32.093335000000003</v>
      </c>
      <c r="V705">
        <v>34.787858999999997</v>
      </c>
      <c r="W705" t="s">
        <v>1233</v>
      </c>
    </row>
    <row r="706" spans="1:23" x14ac:dyDescent="0.35">
      <c r="A706" s="1">
        <v>704</v>
      </c>
      <c r="B706">
        <v>1349</v>
      </c>
      <c r="C706">
        <v>540534</v>
      </c>
      <c r="D706">
        <v>540534</v>
      </c>
      <c r="E706" t="s">
        <v>2398</v>
      </c>
      <c r="F706" t="s">
        <v>2399</v>
      </c>
      <c r="G706" t="s">
        <v>2329</v>
      </c>
      <c r="H706" t="s">
        <v>2400</v>
      </c>
      <c r="I706" t="s">
        <v>49</v>
      </c>
      <c r="J706" t="s">
        <v>25</v>
      </c>
      <c r="K706" t="s">
        <v>36</v>
      </c>
      <c r="L706" t="s">
        <v>27</v>
      </c>
      <c r="M706" t="s">
        <v>28</v>
      </c>
      <c r="N706" t="s">
        <v>2331</v>
      </c>
      <c r="O706" t="s">
        <v>51</v>
      </c>
      <c r="P706">
        <v>2003</v>
      </c>
      <c r="Q706" t="s">
        <v>30</v>
      </c>
      <c r="R706">
        <v>84</v>
      </c>
      <c r="S706">
        <v>672974.28739099996</v>
      </c>
      <c r="T706">
        <v>3549131.2597849998</v>
      </c>
      <c r="U706">
        <v>32.065199</v>
      </c>
      <c r="V706">
        <v>34.832442</v>
      </c>
      <c r="W706" t="s">
        <v>1233</v>
      </c>
    </row>
    <row r="707" spans="1:23" x14ac:dyDescent="0.35">
      <c r="A707" s="1">
        <v>705</v>
      </c>
      <c r="B707">
        <v>1352</v>
      </c>
      <c r="C707">
        <v>540591</v>
      </c>
      <c r="D707">
        <v>540591</v>
      </c>
      <c r="E707" t="s">
        <v>2401</v>
      </c>
      <c r="F707" t="s">
        <v>2402</v>
      </c>
      <c r="G707" t="s">
        <v>2290</v>
      </c>
      <c r="H707" t="s">
        <v>2403</v>
      </c>
      <c r="I707" t="s">
        <v>49</v>
      </c>
      <c r="J707" t="s">
        <v>25</v>
      </c>
      <c r="K707" t="s">
        <v>36</v>
      </c>
      <c r="L707" t="s">
        <v>27</v>
      </c>
      <c r="M707" t="s">
        <v>28</v>
      </c>
      <c r="N707" t="s">
        <v>2362</v>
      </c>
      <c r="O707" t="s">
        <v>51</v>
      </c>
      <c r="P707">
        <v>1966</v>
      </c>
      <c r="Q707" t="s">
        <v>30</v>
      </c>
      <c r="R707">
        <v>626</v>
      </c>
      <c r="S707">
        <v>671114.02403800003</v>
      </c>
      <c r="T707">
        <v>3549040.3031060002</v>
      </c>
      <c r="U707">
        <v>32.064661999999998</v>
      </c>
      <c r="V707">
        <v>34.812727000000002</v>
      </c>
      <c r="W707" t="s">
        <v>1233</v>
      </c>
    </row>
    <row r="708" spans="1:23" x14ac:dyDescent="0.35">
      <c r="A708" s="1">
        <v>706</v>
      </c>
      <c r="B708">
        <v>1355</v>
      </c>
      <c r="C708">
        <v>540674</v>
      </c>
      <c r="D708">
        <v>540674</v>
      </c>
      <c r="E708" t="s">
        <v>2404</v>
      </c>
      <c r="F708" t="s">
        <v>2405</v>
      </c>
      <c r="G708" t="s">
        <v>2365</v>
      </c>
      <c r="H708" t="s">
        <v>2406</v>
      </c>
      <c r="I708" t="s">
        <v>24</v>
      </c>
      <c r="J708" t="s">
        <v>25</v>
      </c>
      <c r="K708" t="s">
        <v>26</v>
      </c>
      <c r="L708" t="s">
        <v>37</v>
      </c>
      <c r="M708" t="s">
        <v>28</v>
      </c>
      <c r="N708" t="s">
        <v>2367</v>
      </c>
      <c r="O708" t="s">
        <v>29</v>
      </c>
      <c r="P708">
        <v>1969</v>
      </c>
      <c r="Q708" t="s">
        <v>30</v>
      </c>
      <c r="R708">
        <v>283</v>
      </c>
      <c r="S708">
        <v>664921.78845999995</v>
      </c>
      <c r="T708">
        <v>3543234.792502</v>
      </c>
      <c r="U708">
        <v>32.013232000000002</v>
      </c>
      <c r="V708">
        <v>34.746161000000001</v>
      </c>
      <c r="W708" t="s">
        <v>1233</v>
      </c>
    </row>
    <row r="709" spans="1:23" x14ac:dyDescent="0.35">
      <c r="A709" s="1">
        <v>707</v>
      </c>
      <c r="B709">
        <v>1358</v>
      </c>
      <c r="C709">
        <v>540807</v>
      </c>
      <c r="D709">
        <v>540807</v>
      </c>
      <c r="E709" t="s">
        <v>2407</v>
      </c>
      <c r="F709" t="s">
        <v>227</v>
      </c>
      <c r="G709" t="s">
        <v>1233</v>
      </c>
      <c r="H709" t="s">
        <v>2408</v>
      </c>
      <c r="I709" t="s">
        <v>49</v>
      </c>
      <c r="J709" t="s">
        <v>25</v>
      </c>
      <c r="K709" t="s">
        <v>36</v>
      </c>
      <c r="L709" t="s">
        <v>27</v>
      </c>
      <c r="M709" t="s">
        <v>28</v>
      </c>
      <c r="N709" t="s">
        <v>229</v>
      </c>
      <c r="O709" t="s">
        <v>51</v>
      </c>
      <c r="P709">
        <v>1978</v>
      </c>
      <c r="Q709" t="s">
        <v>30</v>
      </c>
      <c r="R709">
        <v>241</v>
      </c>
      <c r="S709">
        <v>667067.39656899997</v>
      </c>
      <c r="T709">
        <v>3550122.4630740001</v>
      </c>
      <c r="U709">
        <v>32.075026000000001</v>
      </c>
      <c r="V709">
        <v>34.770063999999998</v>
      </c>
      <c r="W709" t="s">
        <v>1233</v>
      </c>
    </row>
    <row r="710" spans="1:23" x14ac:dyDescent="0.35">
      <c r="A710" s="1">
        <v>708</v>
      </c>
      <c r="B710">
        <v>1359</v>
      </c>
      <c r="C710">
        <v>540849</v>
      </c>
      <c r="D710">
        <v>540849</v>
      </c>
      <c r="E710" t="s">
        <v>2409</v>
      </c>
      <c r="F710" t="s">
        <v>265</v>
      </c>
      <c r="G710" t="s">
        <v>2373</v>
      </c>
      <c r="H710" t="s">
        <v>2410</v>
      </c>
      <c r="I710" t="s">
        <v>24</v>
      </c>
      <c r="J710" t="s">
        <v>25</v>
      </c>
      <c r="K710" t="s">
        <v>26</v>
      </c>
      <c r="L710" t="s">
        <v>37</v>
      </c>
      <c r="M710" t="s">
        <v>28</v>
      </c>
      <c r="N710" t="s">
        <v>2375</v>
      </c>
      <c r="O710" t="s">
        <v>29</v>
      </c>
      <c r="P710">
        <v>1972</v>
      </c>
      <c r="Q710" t="s">
        <v>30</v>
      </c>
      <c r="R710">
        <v>407</v>
      </c>
      <c r="S710">
        <v>673898.59432100004</v>
      </c>
      <c r="T710">
        <v>3552968.8418279998</v>
      </c>
      <c r="U710">
        <v>32.09966</v>
      </c>
      <c r="V710">
        <v>34.842923999999996</v>
      </c>
      <c r="W710" t="s">
        <v>1233</v>
      </c>
    </row>
    <row r="711" spans="1:23" x14ac:dyDescent="0.35">
      <c r="A711" s="1">
        <v>709</v>
      </c>
      <c r="B711">
        <v>1361</v>
      </c>
      <c r="C711">
        <v>540864</v>
      </c>
      <c r="D711">
        <v>540864</v>
      </c>
      <c r="E711" t="s">
        <v>2411</v>
      </c>
      <c r="F711" t="s">
        <v>2412</v>
      </c>
      <c r="G711" t="s">
        <v>2347</v>
      </c>
      <c r="H711" t="s">
        <v>2413</v>
      </c>
      <c r="I711" t="s">
        <v>24</v>
      </c>
      <c r="J711" t="s">
        <v>25</v>
      </c>
      <c r="K711" t="s">
        <v>26</v>
      </c>
      <c r="L711" t="s">
        <v>27</v>
      </c>
      <c r="M711" t="s">
        <v>28</v>
      </c>
      <c r="N711" t="s">
        <v>2349</v>
      </c>
      <c r="O711" t="s">
        <v>75</v>
      </c>
      <c r="P711">
        <v>1979</v>
      </c>
      <c r="Q711" t="s">
        <v>30</v>
      </c>
      <c r="R711">
        <v>821</v>
      </c>
      <c r="S711">
        <v>666443.58174199995</v>
      </c>
      <c r="T711">
        <v>3545203.8191030002</v>
      </c>
      <c r="U711">
        <v>32.030763999999998</v>
      </c>
      <c r="V711">
        <v>34.762607000000003</v>
      </c>
      <c r="W711" t="s">
        <v>1233</v>
      </c>
    </row>
    <row r="712" spans="1:23" x14ac:dyDescent="0.35">
      <c r="A712" s="1">
        <v>710</v>
      </c>
      <c r="B712">
        <v>1362</v>
      </c>
      <c r="C712">
        <v>540898</v>
      </c>
      <c r="D712">
        <v>540898</v>
      </c>
      <c r="E712" t="s">
        <v>2414</v>
      </c>
      <c r="F712" t="s">
        <v>2415</v>
      </c>
      <c r="G712" t="s">
        <v>1233</v>
      </c>
      <c r="H712" t="s">
        <v>2416</v>
      </c>
      <c r="I712" t="s">
        <v>24</v>
      </c>
      <c r="J712" t="s">
        <v>25</v>
      </c>
      <c r="K712" t="s">
        <v>26</v>
      </c>
      <c r="L712" t="s">
        <v>37</v>
      </c>
      <c r="M712" t="s">
        <v>28</v>
      </c>
      <c r="N712" t="s">
        <v>169</v>
      </c>
      <c r="O712" t="s">
        <v>29</v>
      </c>
      <c r="P712">
        <v>1980</v>
      </c>
      <c r="Q712" t="s">
        <v>30</v>
      </c>
      <c r="R712">
        <v>142</v>
      </c>
      <c r="S712">
        <v>666915.71355600003</v>
      </c>
      <c r="T712">
        <v>3548708.8150900002</v>
      </c>
      <c r="U712">
        <v>32.062300999999998</v>
      </c>
      <c r="V712">
        <v>34.768211999999998</v>
      </c>
      <c r="W712" t="s">
        <v>1233</v>
      </c>
    </row>
    <row r="713" spans="1:23" x14ac:dyDescent="0.35">
      <c r="A713" s="1">
        <v>711</v>
      </c>
      <c r="B713">
        <v>1367</v>
      </c>
      <c r="C713">
        <v>541045</v>
      </c>
      <c r="D713">
        <v>541045</v>
      </c>
      <c r="E713" t="s">
        <v>2417</v>
      </c>
      <c r="F713" t="s">
        <v>965</v>
      </c>
      <c r="G713" t="s">
        <v>2418</v>
      </c>
      <c r="H713" t="s">
        <v>2419</v>
      </c>
      <c r="I713" t="s">
        <v>49</v>
      </c>
      <c r="J713" t="s">
        <v>25</v>
      </c>
      <c r="K713" t="s">
        <v>36</v>
      </c>
      <c r="L713" t="s">
        <v>27</v>
      </c>
      <c r="M713" t="s">
        <v>28</v>
      </c>
      <c r="N713" t="s">
        <v>2420</v>
      </c>
      <c r="O713" t="s">
        <v>230</v>
      </c>
      <c r="P713">
        <v>1984</v>
      </c>
      <c r="Q713" t="s">
        <v>30</v>
      </c>
      <c r="R713">
        <v>807</v>
      </c>
      <c r="S713">
        <v>673998.14642600005</v>
      </c>
      <c r="T713">
        <v>3558440.1013520001</v>
      </c>
      <c r="U713">
        <v>32.148978999999997</v>
      </c>
      <c r="V713">
        <v>34.844971000000001</v>
      </c>
      <c r="W713" t="s">
        <v>1233</v>
      </c>
    </row>
    <row r="714" spans="1:23" x14ac:dyDescent="0.35">
      <c r="A714" s="1">
        <v>712</v>
      </c>
      <c r="B714">
        <v>1368</v>
      </c>
      <c r="C714">
        <v>541052</v>
      </c>
      <c r="D714">
        <v>541052</v>
      </c>
      <c r="E714" t="s">
        <v>2421</v>
      </c>
      <c r="F714" t="s">
        <v>2422</v>
      </c>
      <c r="G714" t="s">
        <v>2373</v>
      </c>
      <c r="H714" t="s">
        <v>2423</v>
      </c>
      <c r="I714" t="s">
        <v>49</v>
      </c>
      <c r="J714" t="s">
        <v>25</v>
      </c>
      <c r="K714" t="s">
        <v>36</v>
      </c>
      <c r="L714" t="s">
        <v>124</v>
      </c>
      <c r="M714" t="s">
        <v>28</v>
      </c>
      <c r="N714" t="s">
        <v>2424</v>
      </c>
      <c r="O714" t="s">
        <v>51</v>
      </c>
      <c r="P714">
        <v>1970</v>
      </c>
      <c r="Q714" t="s">
        <v>30</v>
      </c>
      <c r="R714">
        <v>320</v>
      </c>
      <c r="S714">
        <v>673743.32498300006</v>
      </c>
      <c r="T714">
        <v>3550540.2964860001</v>
      </c>
      <c r="U714">
        <v>32.077786000000003</v>
      </c>
      <c r="V714">
        <v>34.84084</v>
      </c>
      <c r="W714" t="s">
        <v>1233</v>
      </c>
    </row>
    <row r="715" spans="1:23" x14ac:dyDescent="0.35">
      <c r="A715" s="1">
        <v>713</v>
      </c>
      <c r="B715">
        <v>1373</v>
      </c>
      <c r="C715">
        <v>541110</v>
      </c>
      <c r="D715">
        <v>541110</v>
      </c>
      <c r="E715" t="s">
        <v>2425</v>
      </c>
      <c r="F715" t="s">
        <v>2426</v>
      </c>
      <c r="G715" t="s">
        <v>2347</v>
      </c>
      <c r="H715" t="s">
        <v>2427</v>
      </c>
      <c r="I715" t="s">
        <v>24</v>
      </c>
      <c r="J715" t="s">
        <v>25</v>
      </c>
      <c r="K715" t="s">
        <v>26</v>
      </c>
      <c r="L715" t="s">
        <v>27</v>
      </c>
      <c r="M715" t="s">
        <v>28</v>
      </c>
      <c r="N715" t="s">
        <v>2349</v>
      </c>
      <c r="O715" t="s">
        <v>29</v>
      </c>
      <c r="P715">
        <v>1985</v>
      </c>
      <c r="Q715" t="s">
        <v>30</v>
      </c>
      <c r="R715">
        <v>1822</v>
      </c>
      <c r="S715">
        <v>669145.94382000004</v>
      </c>
      <c r="T715">
        <v>3542487.9648350002</v>
      </c>
      <c r="U715">
        <v>32.005873999999999</v>
      </c>
      <c r="V715">
        <v>34.790736000000003</v>
      </c>
      <c r="W715" t="s">
        <v>1233</v>
      </c>
    </row>
    <row r="716" spans="1:23" x14ac:dyDescent="0.35">
      <c r="A716" s="1">
        <v>714</v>
      </c>
      <c r="B716">
        <v>1377</v>
      </c>
      <c r="C716">
        <v>541169</v>
      </c>
      <c r="D716">
        <v>541169</v>
      </c>
      <c r="E716" t="s">
        <v>2428</v>
      </c>
      <c r="F716" t="s">
        <v>2429</v>
      </c>
      <c r="G716" t="s">
        <v>2266</v>
      </c>
      <c r="H716" t="s">
        <v>2430</v>
      </c>
      <c r="I716" t="s">
        <v>49</v>
      </c>
      <c r="J716" t="s">
        <v>25</v>
      </c>
      <c r="K716" t="s">
        <v>36</v>
      </c>
      <c r="L716" t="s">
        <v>27</v>
      </c>
      <c r="M716" t="s">
        <v>28</v>
      </c>
      <c r="N716" t="s">
        <v>2268</v>
      </c>
      <c r="O716" t="s">
        <v>230</v>
      </c>
      <c r="P716">
        <v>1982</v>
      </c>
      <c r="Q716" t="s">
        <v>30</v>
      </c>
      <c r="R716">
        <v>774</v>
      </c>
      <c r="S716">
        <v>673100.05675800005</v>
      </c>
      <c r="T716">
        <v>3561017.5339159998</v>
      </c>
      <c r="U716">
        <v>32.172358000000003</v>
      </c>
      <c r="V716">
        <v>34.835917999999999</v>
      </c>
      <c r="W716" t="s">
        <v>1233</v>
      </c>
    </row>
    <row r="717" spans="1:23" x14ac:dyDescent="0.35">
      <c r="A717" s="1">
        <v>715</v>
      </c>
      <c r="B717">
        <v>1384</v>
      </c>
      <c r="C717">
        <v>541268</v>
      </c>
      <c r="D717">
        <v>541268</v>
      </c>
      <c r="E717" t="s">
        <v>2431</v>
      </c>
      <c r="F717" t="s">
        <v>2432</v>
      </c>
      <c r="G717" t="s">
        <v>2329</v>
      </c>
      <c r="H717" t="s">
        <v>2433</v>
      </c>
      <c r="I717" t="s">
        <v>49</v>
      </c>
      <c r="J717" t="s">
        <v>25</v>
      </c>
      <c r="K717" t="s">
        <v>36</v>
      </c>
      <c r="L717" t="s">
        <v>27</v>
      </c>
      <c r="M717" t="s">
        <v>28</v>
      </c>
      <c r="N717" t="s">
        <v>2331</v>
      </c>
      <c r="O717" t="s">
        <v>51</v>
      </c>
      <c r="P717">
        <v>1992</v>
      </c>
      <c r="Q717" t="s">
        <v>30</v>
      </c>
      <c r="R717">
        <v>407</v>
      </c>
      <c r="S717">
        <v>671921.38437400002</v>
      </c>
      <c r="T717">
        <v>3549449.0916010002</v>
      </c>
      <c r="U717">
        <v>32.068224999999998</v>
      </c>
      <c r="V717">
        <v>34.821348999999998</v>
      </c>
      <c r="W717" t="s">
        <v>1233</v>
      </c>
    </row>
    <row r="718" spans="1:23" x14ac:dyDescent="0.35">
      <c r="A718" s="1">
        <v>716</v>
      </c>
      <c r="B718">
        <v>1387</v>
      </c>
      <c r="C718">
        <v>541367</v>
      </c>
      <c r="D718">
        <v>541367</v>
      </c>
      <c r="E718" t="s">
        <v>2434</v>
      </c>
      <c r="F718" t="s">
        <v>2435</v>
      </c>
      <c r="G718" t="s">
        <v>2373</v>
      </c>
      <c r="H718" t="s">
        <v>2436</v>
      </c>
      <c r="I718" t="s">
        <v>24</v>
      </c>
      <c r="J718" t="s">
        <v>25</v>
      </c>
      <c r="K718" t="s">
        <v>26</v>
      </c>
      <c r="L718" t="s">
        <v>37</v>
      </c>
      <c r="M718" t="s">
        <v>28</v>
      </c>
      <c r="N718" t="s">
        <v>2375</v>
      </c>
      <c r="O718" t="s">
        <v>29</v>
      </c>
      <c r="P718">
        <v>1995</v>
      </c>
      <c r="Q718" t="s">
        <v>30</v>
      </c>
      <c r="R718">
        <v>220</v>
      </c>
      <c r="S718">
        <v>672997.87723700004</v>
      </c>
      <c r="T718">
        <v>3552930.114147</v>
      </c>
      <c r="U718">
        <v>32.099449</v>
      </c>
      <c r="V718">
        <v>34.833374999999997</v>
      </c>
      <c r="W718" t="s">
        <v>1233</v>
      </c>
    </row>
    <row r="719" spans="1:23" x14ac:dyDescent="0.35">
      <c r="A719" s="1">
        <v>717</v>
      </c>
      <c r="B719">
        <v>1392</v>
      </c>
      <c r="C719">
        <v>541466</v>
      </c>
      <c r="D719">
        <v>541466</v>
      </c>
      <c r="E719" t="s">
        <v>2437</v>
      </c>
      <c r="F719" t="s">
        <v>2438</v>
      </c>
      <c r="G719" t="s">
        <v>1233</v>
      </c>
      <c r="H719" t="s">
        <v>2439</v>
      </c>
      <c r="I719" t="s">
        <v>49</v>
      </c>
      <c r="J719" t="s">
        <v>25</v>
      </c>
      <c r="K719" t="s">
        <v>36</v>
      </c>
      <c r="L719" t="s">
        <v>124</v>
      </c>
      <c r="M719" t="s">
        <v>28</v>
      </c>
      <c r="N719" t="s">
        <v>2440</v>
      </c>
      <c r="O719" t="s">
        <v>51</v>
      </c>
      <c r="P719">
        <v>1997</v>
      </c>
      <c r="Q719" t="s">
        <v>30</v>
      </c>
      <c r="R719">
        <v>66</v>
      </c>
      <c r="S719">
        <v>669455.53622100002</v>
      </c>
      <c r="T719">
        <v>3547769.516266</v>
      </c>
      <c r="U719">
        <v>32.053452999999998</v>
      </c>
      <c r="V719">
        <v>34.794941000000001</v>
      </c>
      <c r="W719" t="s">
        <v>1233</v>
      </c>
    </row>
    <row r="720" spans="1:23" x14ac:dyDescent="0.35">
      <c r="A720" s="1">
        <v>718</v>
      </c>
      <c r="B720">
        <v>1397</v>
      </c>
      <c r="C720">
        <v>541532</v>
      </c>
      <c r="D720">
        <v>541532</v>
      </c>
      <c r="E720" t="s">
        <v>2441</v>
      </c>
      <c r="F720" t="s">
        <v>2442</v>
      </c>
      <c r="G720" t="s">
        <v>2347</v>
      </c>
      <c r="H720" t="s">
        <v>2443</v>
      </c>
      <c r="I720" t="s">
        <v>49</v>
      </c>
      <c r="J720" t="s">
        <v>25</v>
      </c>
      <c r="K720" t="s">
        <v>36</v>
      </c>
      <c r="L720" t="s">
        <v>27</v>
      </c>
      <c r="M720" t="s">
        <v>28</v>
      </c>
      <c r="N720" t="s">
        <v>730</v>
      </c>
      <c r="O720" t="s">
        <v>230</v>
      </c>
      <c r="P720">
        <v>1997</v>
      </c>
      <c r="Q720" t="s">
        <v>30</v>
      </c>
      <c r="R720">
        <v>108</v>
      </c>
      <c r="S720">
        <v>666466.81330899999</v>
      </c>
      <c r="T720">
        <v>3542831.4124679998</v>
      </c>
      <c r="U720">
        <v>32.009368000000002</v>
      </c>
      <c r="V720">
        <v>34.762442999999998</v>
      </c>
      <c r="W720" t="s">
        <v>1233</v>
      </c>
    </row>
    <row r="721" spans="1:23" x14ac:dyDescent="0.35">
      <c r="A721" s="1">
        <v>719</v>
      </c>
      <c r="B721">
        <v>1401</v>
      </c>
      <c r="C721">
        <v>541581</v>
      </c>
      <c r="D721">
        <v>541581</v>
      </c>
      <c r="E721" t="s">
        <v>2444</v>
      </c>
      <c r="F721" t="s">
        <v>2445</v>
      </c>
      <c r="G721" t="s">
        <v>1233</v>
      </c>
      <c r="H721" t="s">
        <v>2446</v>
      </c>
      <c r="I721" t="s">
        <v>24</v>
      </c>
      <c r="J721" t="s">
        <v>25</v>
      </c>
      <c r="K721" t="s">
        <v>26</v>
      </c>
      <c r="L721" t="s">
        <v>27</v>
      </c>
      <c r="M721" t="s">
        <v>28</v>
      </c>
      <c r="N721" t="s">
        <v>2257</v>
      </c>
      <c r="O721" t="s">
        <v>29</v>
      </c>
      <c r="P721">
        <v>1998</v>
      </c>
      <c r="Q721" t="s">
        <v>30</v>
      </c>
      <c r="R721">
        <v>141</v>
      </c>
      <c r="S721">
        <v>665852.14489800006</v>
      </c>
      <c r="T721">
        <v>3547482.4557340001</v>
      </c>
      <c r="U721">
        <v>32.051399000000004</v>
      </c>
      <c r="V721">
        <v>34.756737999999999</v>
      </c>
      <c r="W721" t="s">
        <v>1233</v>
      </c>
    </row>
    <row r="722" spans="1:23" x14ac:dyDescent="0.35">
      <c r="A722" s="1">
        <v>720</v>
      </c>
      <c r="B722">
        <v>1405</v>
      </c>
      <c r="C722">
        <v>541656</v>
      </c>
      <c r="D722">
        <v>541656</v>
      </c>
      <c r="E722" t="s">
        <v>2447</v>
      </c>
      <c r="F722" t="s">
        <v>1760</v>
      </c>
      <c r="G722" t="s">
        <v>2246</v>
      </c>
      <c r="H722" t="s">
        <v>2448</v>
      </c>
      <c r="I722" t="s">
        <v>24</v>
      </c>
      <c r="J722" t="s">
        <v>25</v>
      </c>
      <c r="K722" t="s">
        <v>26</v>
      </c>
      <c r="L722" t="s">
        <v>37</v>
      </c>
      <c r="M722" t="s">
        <v>28</v>
      </c>
      <c r="N722" t="s">
        <v>1762</v>
      </c>
      <c r="O722" t="s">
        <v>221</v>
      </c>
      <c r="P722">
        <v>1999</v>
      </c>
      <c r="Q722" t="s">
        <v>30</v>
      </c>
      <c r="R722">
        <v>164</v>
      </c>
      <c r="S722">
        <v>676068.56935699994</v>
      </c>
      <c r="T722">
        <v>3544835.1007010001</v>
      </c>
      <c r="U722">
        <v>32.025981999999999</v>
      </c>
      <c r="V722">
        <v>34.864421</v>
      </c>
      <c r="W722" t="s">
        <v>1233</v>
      </c>
    </row>
    <row r="723" spans="1:23" x14ac:dyDescent="0.35">
      <c r="A723" s="1">
        <v>721</v>
      </c>
      <c r="B723">
        <v>1407</v>
      </c>
      <c r="C723">
        <v>541680</v>
      </c>
      <c r="D723">
        <v>541680</v>
      </c>
      <c r="E723" t="s">
        <v>2449</v>
      </c>
      <c r="F723" t="s">
        <v>2450</v>
      </c>
      <c r="G723" t="s">
        <v>2373</v>
      </c>
      <c r="H723" t="s">
        <v>2451</v>
      </c>
      <c r="I723" t="s">
        <v>49</v>
      </c>
      <c r="J723" t="s">
        <v>25</v>
      </c>
      <c r="K723" t="s">
        <v>36</v>
      </c>
      <c r="L723" t="s">
        <v>124</v>
      </c>
      <c r="M723" t="s">
        <v>28</v>
      </c>
      <c r="N723" t="s">
        <v>159</v>
      </c>
      <c r="O723" t="s">
        <v>135</v>
      </c>
      <c r="P723">
        <v>1995</v>
      </c>
      <c r="Q723" t="s">
        <v>30</v>
      </c>
      <c r="R723">
        <v>322</v>
      </c>
      <c r="S723">
        <v>673523.41986899998</v>
      </c>
      <c r="T723">
        <v>3551826.115801</v>
      </c>
      <c r="U723">
        <v>32.089413999999998</v>
      </c>
      <c r="V723">
        <v>34.838743000000001</v>
      </c>
      <c r="W723" t="s">
        <v>1233</v>
      </c>
    </row>
    <row r="724" spans="1:23" x14ac:dyDescent="0.35">
      <c r="A724" s="1">
        <v>722</v>
      </c>
      <c r="B724">
        <v>1411</v>
      </c>
      <c r="C724">
        <v>541789</v>
      </c>
      <c r="D724">
        <v>541789</v>
      </c>
      <c r="E724" t="s">
        <v>2452</v>
      </c>
      <c r="F724" t="s">
        <v>2453</v>
      </c>
      <c r="G724" t="s">
        <v>2233</v>
      </c>
      <c r="H724" t="s">
        <v>2454</v>
      </c>
      <c r="I724" t="s">
        <v>49</v>
      </c>
      <c r="J724" t="s">
        <v>25</v>
      </c>
      <c r="K724" t="s">
        <v>36</v>
      </c>
      <c r="L724" t="s">
        <v>124</v>
      </c>
      <c r="M724" t="s">
        <v>28</v>
      </c>
      <c r="N724" t="s">
        <v>2440</v>
      </c>
      <c r="O724" t="s">
        <v>51</v>
      </c>
      <c r="P724">
        <v>2001</v>
      </c>
      <c r="Q724" t="s">
        <v>30</v>
      </c>
      <c r="R724">
        <v>70</v>
      </c>
      <c r="S724">
        <v>675410.49973399995</v>
      </c>
      <c r="T724">
        <v>3549303.3726530001</v>
      </c>
      <c r="U724">
        <v>32.066375000000001</v>
      </c>
      <c r="V724">
        <v>34.858269999999997</v>
      </c>
      <c r="W724" t="s">
        <v>1233</v>
      </c>
    </row>
    <row r="725" spans="1:23" x14ac:dyDescent="0.35">
      <c r="A725" s="1">
        <v>723</v>
      </c>
      <c r="B725">
        <v>1412</v>
      </c>
      <c r="C725">
        <v>541805</v>
      </c>
      <c r="D725">
        <v>541805</v>
      </c>
      <c r="E725" t="s">
        <v>2455</v>
      </c>
      <c r="F725" t="s">
        <v>2456</v>
      </c>
      <c r="G725" t="s">
        <v>2418</v>
      </c>
      <c r="H725" t="s">
        <v>2457</v>
      </c>
      <c r="I725" t="s">
        <v>49</v>
      </c>
      <c r="J725" t="s">
        <v>25</v>
      </c>
      <c r="K725" t="s">
        <v>36</v>
      </c>
      <c r="L725" t="s">
        <v>27</v>
      </c>
      <c r="M725" t="s">
        <v>28</v>
      </c>
      <c r="N725" t="s">
        <v>2458</v>
      </c>
      <c r="O725" t="s">
        <v>230</v>
      </c>
      <c r="P725">
        <v>2001</v>
      </c>
      <c r="Q725" t="s">
        <v>30</v>
      </c>
      <c r="R725">
        <v>96</v>
      </c>
      <c r="S725">
        <v>672546.48528000002</v>
      </c>
      <c r="T725">
        <v>3556884.1143939998</v>
      </c>
      <c r="U725">
        <v>32.135171999999997</v>
      </c>
      <c r="V725">
        <v>34.829304999999998</v>
      </c>
      <c r="W725" t="s">
        <v>1233</v>
      </c>
    </row>
    <row r="726" spans="1:23" x14ac:dyDescent="0.35">
      <c r="A726" s="1">
        <v>724</v>
      </c>
      <c r="B726">
        <v>1413</v>
      </c>
      <c r="C726">
        <v>541839</v>
      </c>
      <c r="D726">
        <v>541839</v>
      </c>
      <c r="E726" t="s">
        <v>2459</v>
      </c>
      <c r="F726" t="s">
        <v>2460</v>
      </c>
      <c r="G726" t="s">
        <v>1233</v>
      </c>
      <c r="H726" t="s">
        <v>2461</v>
      </c>
      <c r="I726" t="s">
        <v>49</v>
      </c>
      <c r="J726" t="s">
        <v>25</v>
      </c>
      <c r="K726" t="s">
        <v>36</v>
      </c>
      <c r="L726" t="s">
        <v>124</v>
      </c>
      <c r="M726" t="s">
        <v>28</v>
      </c>
      <c r="N726" t="s">
        <v>2462</v>
      </c>
      <c r="O726" t="s">
        <v>51</v>
      </c>
      <c r="P726">
        <v>2002</v>
      </c>
      <c r="Q726" t="s">
        <v>30</v>
      </c>
      <c r="R726">
        <v>75</v>
      </c>
      <c r="S726">
        <v>669015.22852799995</v>
      </c>
      <c r="T726">
        <v>3549771.4173690001</v>
      </c>
      <c r="U726">
        <v>32.071570999999999</v>
      </c>
      <c r="V726">
        <v>34.790630999999998</v>
      </c>
      <c r="W726" t="s">
        <v>1233</v>
      </c>
    </row>
    <row r="727" spans="1:23" x14ac:dyDescent="0.35">
      <c r="A727" s="1">
        <v>725</v>
      </c>
      <c r="B727">
        <v>1416</v>
      </c>
      <c r="C727">
        <v>541862</v>
      </c>
      <c r="D727">
        <v>541862</v>
      </c>
      <c r="E727" t="s">
        <v>2463</v>
      </c>
      <c r="F727" t="s">
        <v>2464</v>
      </c>
      <c r="G727" t="s">
        <v>2373</v>
      </c>
      <c r="H727" t="s">
        <v>2465</v>
      </c>
      <c r="I727" t="s">
        <v>49</v>
      </c>
      <c r="J727" t="s">
        <v>25</v>
      </c>
      <c r="K727" t="s">
        <v>36</v>
      </c>
      <c r="L727" t="s">
        <v>37</v>
      </c>
      <c r="M727" t="s">
        <v>28</v>
      </c>
      <c r="N727" t="s">
        <v>207</v>
      </c>
      <c r="O727" t="s">
        <v>51</v>
      </c>
      <c r="P727">
        <v>2002</v>
      </c>
      <c r="Q727" t="s">
        <v>30</v>
      </c>
      <c r="R727">
        <v>72</v>
      </c>
      <c r="S727">
        <v>672372.883011</v>
      </c>
      <c r="T727">
        <v>3551017.0804770002</v>
      </c>
      <c r="U727">
        <v>32.082295000000002</v>
      </c>
      <c r="V727">
        <v>34.826411</v>
      </c>
      <c r="W727" t="s">
        <v>1233</v>
      </c>
    </row>
    <row r="728" spans="1:23" x14ac:dyDescent="0.35">
      <c r="A728" s="1">
        <v>726</v>
      </c>
      <c r="B728">
        <v>1419</v>
      </c>
      <c r="C728">
        <v>541920</v>
      </c>
      <c r="D728">
        <v>541920</v>
      </c>
      <c r="E728" t="s">
        <v>2466</v>
      </c>
      <c r="F728" t="s">
        <v>2467</v>
      </c>
      <c r="G728" t="s">
        <v>2347</v>
      </c>
      <c r="H728" t="s">
        <v>2468</v>
      </c>
      <c r="I728" t="s">
        <v>49</v>
      </c>
      <c r="J728" t="s">
        <v>25</v>
      </c>
      <c r="K728" t="s">
        <v>36</v>
      </c>
      <c r="L728" t="s">
        <v>124</v>
      </c>
      <c r="M728" t="s">
        <v>28</v>
      </c>
      <c r="N728" t="s">
        <v>553</v>
      </c>
      <c r="O728" t="s">
        <v>51</v>
      </c>
      <c r="P728">
        <v>2003</v>
      </c>
      <c r="Q728" t="s">
        <v>30</v>
      </c>
      <c r="R728">
        <v>123</v>
      </c>
      <c r="S728">
        <v>667534.47828100005</v>
      </c>
      <c r="T728">
        <v>3542919.9329960002</v>
      </c>
      <c r="U728">
        <v>32.010007999999999</v>
      </c>
      <c r="V728">
        <v>34.773757000000003</v>
      </c>
      <c r="W728" t="s">
        <v>1233</v>
      </c>
    </row>
    <row r="729" spans="1:23" x14ac:dyDescent="0.35">
      <c r="A729" s="1">
        <v>727</v>
      </c>
      <c r="B729">
        <v>1420</v>
      </c>
      <c r="C729">
        <v>541979</v>
      </c>
      <c r="D729">
        <v>541979</v>
      </c>
      <c r="E729" t="s">
        <v>2469</v>
      </c>
      <c r="F729" t="s">
        <v>2470</v>
      </c>
      <c r="G729" t="s">
        <v>2246</v>
      </c>
      <c r="H729" t="s">
        <v>2471</v>
      </c>
      <c r="I729" t="s">
        <v>24</v>
      </c>
      <c r="J729" t="s">
        <v>25</v>
      </c>
      <c r="K729" t="s">
        <v>26</v>
      </c>
      <c r="L729" t="s">
        <v>37</v>
      </c>
      <c r="M729" t="s">
        <v>28</v>
      </c>
      <c r="N729" t="s">
        <v>1762</v>
      </c>
      <c r="O729" t="s">
        <v>29</v>
      </c>
      <c r="P729">
        <v>2003</v>
      </c>
      <c r="Q729" t="s">
        <v>30</v>
      </c>
      <c r="R729">
        <v>136</v>
      </c>
      <c r="S729">
        <v>675867.72987299995</v>
      </c>
      <c r="T729">
        <v>3544912.1503400002</v>
      </c>
      <c r="U729">
        <v>32.026707999999999</v>
      </c>
      <c r="V729">
        <v>34.862310000000001</v>
      </c>
      <c r="W729" t="s">
        <v>1233</v>
      </c>
    </row>
    <row r="730" spans="1:23" x14ac:dyDescent="0.35">
      <c r="A730" s="1">
        <v>728</v>
      </c>
      <c r="B730">
        <v>1423</v>
      </c>
      <c r="C730">
        <v>542027</v>
      </c>
      <c r="D730">
        <v>542027</v>
      </c>
      <c r="E730" t="s">
        <v>2244</v>
      </c>
      <c r="F730" t="s">
        <v>132</v>
      </c>
      <c r="G730" t="s">
        <v>2246</v>
      </c>
      <c r="H730" t="s">
        <v>2247</v>
      </c>
      <c r="I730" t="s">
        <v>49</v>
      </c>
      <c r="J730" t="s">
        <v>25</v>
      </c>
      <c r="K730" t="s">
        <v>36</v>
      </c>
      <c r="L730" t="s">
        <v>124</v>
      </c>
      <c r="M730" t="s">
        <v>28</v>
      </c>
      <c r="N730" t="s">
        <v>2472</v>
      </c>
      <c r="O730" t="s">
        <v>51</v>
      </c>
      <c r="P730">
        <v>2006</v>
      </c>
      <c r="Q730" t="s">
        <v>30</v>
      </c>
      <c r="R730">
        <v>134</v>
      </c>
      <c r="S730">
        <v>675007.41285600001</v>
      </c>
      <c r="T730">
        <v>3544924.434101</v>
      </c>
      <c r="U730">
        <v>32.026952000000001</v>
      </c>
      <c r="V730">
        <v>34.853206</v>
      </c>
      <c r="W730" t="s">
        <v>1233</v>
      </c>
    </row>
    <row r="731" spans="1:23" x14ac:dyDescent="0.35">
      <c r="A731" s="1">
        <v>729</v>
      </c>
      <c r="B731">
        <v>1424</v>
      </c>
      <c r="C731">
        <v>542035</v>
      </c>
      <c r="D731">
        <v>542035</v>
      </c>
      <c r="E731" t="s">
        <v>2473</v>
      </c>
      <c r="F731" t="s">
        <v>2474</v>
      </c>
      <c r="G731" t="s">
        <v>1233</v>
      </c>
      <c r="H731" t="s">
        <v>2475</v>
      </c>
      <c r="I731" t="s">
        <v>49</v>
      </c>
      <c r="J731" t="s">
        <v>25</v>
      </c>
      <c r="K731" t="s">
        <v>36</v>
      </c>
      <c r="L731" t="s">
        <v>27</v>
      </c>
      <c r="M731" t="s">
        <v>28</v>
      </c>
      <c r="N731" t="s">
        <v>2476</v>
      </c>
      <c r="O731" t="s">
        <v>230</v>
      </c>
      <c r="P731">
        <v>2006</v>
      </c>
      <c r="Q731" t="s">
        <v>30</v>
      </c>
      <c r="R731">
        <v>102</v>
      </c>
      <c r="S731">
        <v>665632.15931699995</v>
      </c>
      <c r="T731">
        <v>3547721.217588</v>
      </c>
      <c r="U731">
        <v>32.053584000000001</v>
      </c>
      <c r="V731">
        <v>34.754449999999999</v>
      </c>
      <c r="W731" t="s">
        <v>1233</v>
      </c>
    </row>
    <row r="732" spans="1:23" x14ac:dyDescent="0.35">
      <c r="A732" s="1">
        <v>730</v>
      </c>
      <c r="B732">
        <v>1426</v>
      </c>
      <c r="C732">
        <v>542076</v>
      </c>
      <c r="D732">
        <v>542076</v>
      </c>
      <c r="E732" t="s">
        <v>2477</v>
      </c>
      <c r="F732" t="s">
        <v>2478</v>
      </c>
      <c r="G732" t="s">
        <v>2365</v>
      </c>
      <c r="H732" t="s">
        <v>2479</v>
      </c>
      <c r="I732" t="s">
        <v>49</v>
      </c>
      <c r="J732" t="s">
        <v>25</v>
      </c>
      <c r="K732" t="s">
        <v>36</v>
      </c>
      <c r="L732" t="s">
        <v>27</v>
      </c>
      <c r="M732" t="s">
        <v>28</v>
      </c>
      <c r="N732" t="s">
        <v>342</v>
      </c>
      <c r="O732" t="s">
        <v>51</v>
      </c>
      <c r="P732">
        <v>2008</v>
      </c>
      <c r="Q732" t="s">
        <v>30</v>
      </c>
      <c r="R732">
        <v>136</v>
      </c>
      <c r="S732">
        <v>665866.19950600003</v>
      </c>
      <c r="T732">
        <v>3545251.4785600002</v>
      </c>
      <c r="U732">
        <v>32.031278999999998</v>
      </c>
      <c r="V732">
        <v>34.756503000000002</v>
      </c>
      <c r="W732" t="s">
        <v>1233</v>
      </c>
    </row>
    <row r="733" spans="1:23" x14ac:dyDescent="0.35">
      <c r="A733" s="1">
        <v>731</v>
      </c>
      <c r="B733">
        <v>1437</v>
      </c>
      <c r="C733">
        <v>544312</v>
      </c>
      <c r="D733">
        <v>544312</v>
      </c>
      <c r="E733" t="s">
        <v>2480</v>
      </c>
      <c r="F733" t="s">
        <v>2481</v>
      </c>
      <c r="G733" t="s">
        <v>2266</v>
      </c>
      <c r="H733" t="s">
        <v>2482</v>
      </c>
      <c r="I733" t="s">
        <v>24</v>
      </c>
      <c r="J733" t="s">
        <v>25</v>
      </c>
      <c r="K733" t="s">
        <v>26</v>
      </c>
      <c r="L733" t="s">
        <v>37</v>
      </c>
      <c r="M733" t="s">
        <v>28</v>
      </c>
      <c r="N733" t="s">
        <v>116</v>
      </c>
      <c r="O733" t="s">
        <v>29</v>
      </c>
      <c r="P733">
        <v>1991</v>
      </c>
      <c r="Q733" t="s">
        <v>30</v>
      </c>
      <c r="R733">
        <v>432</v>
      </c>
      <c r="S733">
        <v>674429.00202699995</v>
      </c>
      <c r="T733">
        <v>3560203.6809879998</v>
      </c>
      <c r="U733">
        <v>32.164814</v>
      </c>
      <c r="V733">
        <v>34.849859000000002</v>
      </c>
      <c r="W733" t="s">
        <v>1233</v>
      </c>
    </row>
    <row r="734" spans="1:23" x14ac:dyDescent="0.35">
      <c r="A734" s="1">
        <v>732</v>
      </c>
      <c r="B734">
        <v>1439</v>
      </c>
      <c r="C734">
        <v>544353</v>
      </c>
      <c r="D734">
        <v>544353</v>
      </c>
      <c r="E734" t="s">
        <v>2483</v>
      </c>
      <c r="F734" t="s">
        <v>2484</v>
      </c>
      <c r="G734" t="s">
        <v>2347</v>
      </c>
      <c r="H734" t="s">
        <v>2485</v>
      </c>
      <c r="I734" t="s">
        <v>24</v>
      </c>
      <c r="J734" t="s">
        <v>25</v>
      </c>
      <c r="K734" t="s">
        <v>26</v>
      </c>
      <c r="L734" t="s">
        <v>27</v>
      </c>
      <c r="M734" t="s">
        <v>28</v>
      </c>
      <c r="N734" t="s">
        <v>2349</v>
      </c>
      <c r="O734" t="s">
        <v>29</v>
      </c>
      <c r="P734">
        <v>1994</v>
      </c>
      <c r="Q734" t="s">
        <v>30</v>
      </c>
      <c r="R734">
        <v>1374</v>
      </c>
      <c r="S734">
        <v>667286.73696600005</v>
      </c>
      <c r="T734">
        <v>3541988.5260660001</v>
      </c>
      <c r="U734">
        <v>32.001646000000001</v>
      </c>
      <c r="V734">
        <v>34.770974000000002</v>
      </c>
      <c r="W734" t="s">
        <v>1233</v>
      </c>
    </row>
    <row r="735" spans="1:23" x14ac:dyDescent="0.35">
      <c r="A735" s="1">
        <v>733</v>
      </c>
      <c r="B735">
        <v>1443</v>
      </c>
      <c r="C735">
        <v>544395</v>
      </c>
      <c r="D735">
        <v>544395</v>
      </c>
      <c r="E735" t="s">
        <v>2486</v>
      </c>
      <c r="F735" t="s">
        <v>2487</v>
      </c>
      <c r="G735" t="s">
        <v>2266</v>
      </c>
      <c r="H735" t="s">
        <v>2488</v>
      </c>
      <c r="I735" t="s">
        <v>24</v>
      </c>
      <c r="J735" t="s">
        <v>25</v>
      </c>
      <c r="K735" t="s">
        <v>26</v>
      </c>
      <c r="L735" t="s">
        <v>27</v>
      </c>
      <c r="M735" t="s">
        <v>28</v>
      </c>
      <c r="N735" t="s">
        <v>724</v>
      </c>
      <c r="O735" t="s">
        <v>29</v>
      </c>
      <c r="P735">
        <v>1992</v>
      </c>
      <c r="Q735" t="s">
        <v>30</v>
      </c>
      <c r="R735">
        <v>611</v>
      </c>
      <c r="S735">
        <v>674343.14055899996</v>
      </c>
      <c r="T735">
        <v>3559316.2880699998</v>
      </c>
      <c r="U735">
        <v>32.156826000000002</v>
      </c>
      <c r="V735">
        <v>34.848787000000002</v>
      </c>
      <c r="W735" t="s">
        <v>1233</v>
      </c>
    </row>
    <row r="736" spans="1:23" x14ac:dyDescent="0.35">
      <c r="A736" s="1">
        <v>734</v>
      </c>
      <c r="B736">
        <v>1444</v>
      </c>
      <c r="C736">
        <v>544478</v>
      </c>
      <c r="D736">
        <v>544478</v>
      </c>
      <c r="E736" t="s">
        <v>2489</v>
      </c>
      <c r="F736" t="s">
        <v>2490</v>
      </c>
      <c r="G736" t="s">
        <v>2365</v>
      </c>
      <c r="H736" t="s">
        <v>536</v>
      </c>
      <c r="I736" t="s">
        <v>49</v>
      </c>
      <c r="J736" t="s">
        <v>25</v>
      </c>
      <c r="K736" t="s">
        <v>36</v>
      </c>
      <c r="L736" t="s">
        <v>124</v>
      </c>
      <c r="M736" t="s">
        <v>28</v>
      </c>
      <c r="N736" t="s">
        <v>2490</v>
      </c>
      <c r="O736" t="s">
        <v>51</v>
      </c>
      <c r="P736">
        <v>1993</v>
      </c>
      <c r="Q736" t="s">
        <v>30</v>
      </c>
      <c r="R736">
        <v>109</v>
      </c>
      <c r="S736">
        <v>665826.31077400001</v>
      </c>
      <c r="T736">
        <v>3544861.3214329998</v>
      </c>
      <c r="U736">
        <v>32.027766999999997</v>
      </c>
      <c r="V736">
        <v>34.756014</v>
      </c>
      <c r="W736" t="s">
        <v>1233</v>
      </c>
    </row>
    <row r="737" spans="1:23" x14ac:dyDescent="0.35">
      <c r="A737" s="1">
        <v>735</v>
      </c>
      <c r="B737">
        <v>1445</v>
      </c>
      <c r="C737">
        <v>544494</v>
      </c>
      <c r="D737">
        <v>544494</v>
      </c>
      <c r="E737" t="s">
        <v>2491</v>
      </c>
      <c r="F737" t="s">
        <v>2492</v>
      </c>
      <c r="G737" t="s">
        <v>2329</v>
      </c>
      <c r="H737" t="s">
        <v>2493</v>
      </c>
      <c r="I737" t="s">
        <v>24</v>
      </c>
      <c r="J737" t="s">
        <v>25</v>
      </c>
      <c r="K737" t="s">
        <v>26</v>
      </c>
      <c r="L737" t="s">
        <v>37</v>
      </c>
      <c r="M737" t="s">
        <v>28</v>
      </c>
      <c r="N737" t="s">
        <v>2331</v>
      </c>
      <c r="O737" t="s">
        <v>29</v>
      </c>
      <c r="P737">
        <v>1993</v>
      </c>
      <c r="Q737" t="s">
        <v>30</v>
      </c>
      <c r="R737">
        <v>599</v>
      </c>
      <c r="S737">
        <v>672069.78118299996</v>
      </c>
      <c r="T737">
        <v>3550893.5543430001</v>
      </c>
      <c r="U737">
        <v>32.081228000000003</v>
      </c>
      <c r="V737">
        <v>34.823179000000003</v>
      </c>
      <c r="W737" t="s">
        <v>1233</v>
      </c>
    </row>
    <row r="738" spans="1:23" x14ac:dyDescent="0.35">
      <c r="A738" s="1">
        <v>736</v>
      </c>
      <c r="B738">
        <v>1446</v>
      </c>
      <c r="C738">
        <v>544528</v>
      </c>
      <c r="D738">
        <v>544528</v>
      </c>
      <c r="E738" t="s">
        <v>2494</v>
      </c>
      <c r="F738" t="s">
        <v>2495</v>
      </c>
      <c r="G738" t="s">
        <v>2347</v>
      </c>
      <c r="H738" t="s">
        <v>2496</v>
      </c>
      <c r="I738" t="s">
        <v>24</v>
      </c>
      <c r="J738" t="s">
        <v>25</v>
      </c>
      <c r="K738" t="s">
        <v>26</v>
      </c>
      <c r="L738" t="s">
        <v>27</v>
      </c>
      <c r="M738" t="s">
        <v>28</v>
      </c>
      <c r="N738" t="s">
        <v>2349</v>
      </c>
      <c r="O738" t="s">
        <v>29</v>
      </c>
      <c r="P738">
        <v>1994</v>
      </c>
      <c r="Q738" t="s">
        <v>30</v>
      </c>
      <c r="R738">
        <v>980</v>
      </c>
      <c r="S738">
        <v>667273.39598699997</v>
      </c>
      <c r="T738">
        <v>3541333.657631</v>
      </c>
      <c r="U738">
        <v>31.995743000000001</v>
      </c>
      <c r="V738">
        <v>34.770719</v>
      </c>
      <c r="W738" t="s">
        <v>1233</v>
      </c>
    </row>
    <row r="739" spans="1:23" x14ac:dyDescent="0.35">
      <c r="A739" s="1">
        <v>737</v>
      </c>
      <c r="B739">
        <v>1447</v>
      </c>
      <c r="C739">
        <v>544593</v>
      </c>
      <c r="D739">
        <v>544593</v>
      </c>
      <c r="E739" t="s">
        <v>2497</v>
      </c>
      <c r="F739" t="s">
        <v>2498</v>
      </c>
      <c r="G739" t="s">
        <v>2347</v>
      </c>
      <c r="H739" t="s">
        <v>2499</v>
      </c>
      <c r="I739" t="s">
        <v>24</v>
      </c>
      <c r="J739" t="s">
        <v>25</v>
      </c>
      <c r="K739" t="s">
        <v>26</v>
      </c>
      <c r="L739" t="s">
        <v>27</v>
      </c>
      <c r="M739" t="s">
        <v>28</v>
      </c>
      <c r="N739" t="s">
        <v>2349</v>
      </c>
      <c r="O739" t="s">
        <v>221</v>
      </c>
      <c r="P739">
        <v>1996</v>
      </c>
      <c r="Q739" t="s">
        <v>30</v>
      </c>
      <c r="R739">
        <v>892</v>
      </c>
      <c r="S739">
        <v>667024.86976399994</v>
      </c>
      <c r="T739">
        <v>3543782.5774759999</v>
      </c>
      <c r="U739">
        <v>32.017862999999998</v>
      </c>
      <c r="V739">
        <v>34.768514000000003</v>
      </c>
      <c r="W739" t="s">
        <v>1233</v>
      </c>
    </row>
    <row r="740" spans="1:23" x14ac:dyDescent="0.35">
      <c r="A740" s="1">
        <v>738</v>
      </c>
      <c r="B740">
        <v>1448</v>
      </c>
      <c r="C740">
        <v>544668</v>
      </c>
      <c r="D740">
        <v>544668</v>
      </c>
      <c r="E740" t="s">
        <v>2500</v>
      </c>
      <c r="F740" t="s">
        <v>2501</v>
      </c>
      <c r="G740" t="s">
        <v>2365</v>
      </c>
      <c r="H740" t="s">
        <v>2502</v>
      </c>
      <c r="I740" t="s">
        <v>24</v>
      </c>
      <c r="J740" t="s">
        <v>25</v>
      </c>
      <c r="K740" t="s">
        <v>26</v>
      </c>
      <c r="L740" t="s">
        <v>37</v>
      </c>
      <c r="M740" t="s">
        <v>28</v>
      </c>
      <c r="N740" t="s">
        <v>116</v>
      </c>
      <c r="O740" t="s">
        <v>29</v>
      </c>
      <c r="P740">
        <v>1998</v>
      </c>
      <c r="Q740" t="s">
        <v>30</v>
      </c>
      <c r="R740">
        <v>381</v>
      </c>
      <c r="S740">
        <v>666268.808021</v>
      </c>
      <c r="T740">
        <v>3543763.9298390001</v>
      </c>
      <c r="U740">
        <v>32.017806</v>
      </c>
      <c r="V740">
        <v>34.760508000000002</v>
      </c>
      <c r="W740" t="s">
        <v>1233</v>
      </c>
    </row>
    <row r="741" spans="1:23" x14ac:dyDescent="0.35">
      <c r="A741" s="1">
        <v>739</v>
      </c>
      <c r="B741">
        <v>1449</v>
      </c>
      <c r="C741">
        <v>544692</v>
      </c>
      <c r="D741">
        <v>544692</v>
      </c>
      <c r="E741" t="s">
        <v>2503</v>
      </c>
      <c r="F741" t="s">
        <v>2504</v>
      </c>
      <c r="G741" t="s">
        <v>2347</v>
      </c>
      <c r="H741" t="s">
        <v>2505</v>
      </c>
      <c r="I741" t="s">
        <v>24</v>
      </c>
      <c r="J741" t="s">
        <v>25</v>
      </c>
      <c r="K741" t="s">
        <v>26</v>
      </c>
      <c r="L741" t="s">
        <v>37</v>
      </c>
      <c r="M741" t="s">
        <v>28</v>
      </c>
      <c r="N741" t="s">
        <v>169</v>
      </c>
      <c r="O741" t="s">
        <v>29</v>
      </c>
      <c r="P741">
        <v>2000</v>
      </c>
      <c r="Q741" t="s">
        <v>30</v>
      </c>
      <c r="R741">
        <v>367</v>
      </c>
      <c r="S741">
        <v>666556.38870799995</v>
      </c>
      <c r="T741">
        <v>3542668.8042330001</v>
      </c>
      <c r="U741">
        <v>32.007888000000001</v>
      </c>
      <c r="V741">
        <v>34.763362999999998</v>
      </c>
      <c r="W741" t="s">
        <v>1233</v>
      </c>
    </row>
    <row r="742" spans="1:23" x14ac:dyDescent="0.35">
      <c r="A742" s="1">
        <v>740</v>
      </c>
      <c r="B742">
        <v>1450</v>
      </c>
      <c r="C742">
        <v>547042</v>
      </c>
      <c r="D742">
        <v>547042</v>
      </c>
      <c r="E742" t="s">
        <v>2506</v>
      </c>
      <c r="F742" t="s">
        <v>2507</v>
      </c>
      <c r="G742" t="s">
        <v>1233</v>
      </c>
      <c r="H742" t="s">
        <v>2508</v>
      </c>
      <c r="I742" t="s">
        <v>49</v>
      </c>
      <c r="J742" t="s">
        <v>25</v>
      </c>
      <c r="K742" t="s">
        <v>36</v>
      </c>
      <c r="L742" t="s">
        <v>27</v>
      </c>
      <c r="M742" t="s">
        <v>318</v>
      </c>
      <c r="N742" t="s">
        <v>1698</v>
      </c>
      <c r="O742" t="s">
        <v>51</v>
      </c>
      <c r="P742">
        <v>1908</v>
      </c>
      <c r="Q742" t="s">
        <v>319</v>
      </c>
      <c r="R742">
        <v>113</v>
      </c>
      <c r="S742">
        <v>665487.07865000004</v>
      </c>
      <c r="T742">
        <v>3547289.9610120002</v>
      </c>
      <c r="U742">
        <v>32.049717000000001</v>
      </c>
      <c r="V742">
        <v>34.752839999999999</v>
      </c>
      <c r="W742" t="s">
        <v>1233</v>
      </c>
    </row>
    <row r="743" spans="1:23" x14ac:dyDescent="0.35">
      <c r="A743" s="1">
        <v>741</v>
      </c>
      <c r="B743">
        <v>1451</v>
      </c>
      <c r="C743">
        <v>548016</v>
      </c>
      <c r="D743">
        <v>548016</v>
      </c>
      <c r="E743" t="s">
        <v>2509</v>
      </c>
      <c r="F743" t="s">
        <v>2510</v>
      </c>
      <c r="G743" t="s">
        <v>1233</v>
      </c>
      <c r="H743" t="s">
        <v>2511</v>
      </c>
      <c r="I743" t="s">
        <v>24</v>
      </c>
      <c r="J743" t="s">
        <v>25</v>
      </c>
      <c r="K743" t="s">
        <v>26</v>
      </c>
      <c r="L743" t="s">
        <v>27</v>
      </c>
      <c r="M743" t="s">
        <v>318</v>
      </c>
      <c r="N743" t="s">
        <v>2257</v>
      </c>
      <c r="O743" t="s">
        <v>29</v>
      </c>
      <c r="P743">
        <v>1967</v>
      </c>
      <c r="Q743" t="s">
        <v>319</v>
      </c>
      <c r="R743">
        <v>508</v>
      </c>
      <c r="S743">
        <v>665078.37004900002</v>
      </c>
      <c r="T743">
        <v>3546254.3257670002</v>
      </c>
      <c r="U743">
        <v>32.040438000000002</v>
      </c>
      <c r="V743">
        <v>34.748334999999997</v>
      </c>
      <c r="W743" t="s">
        <v>1233</v>
      </c>
    </row>
    <row r="744" spans="1:23" x14ac:dyDescent="0.35">
      <c r="A744" s="1">
        <v>742</v>
      </c>
      <c r="B744">
        <v>1454</v>
      </c>
      <c r="C744">
        <v>548040</v>
      </c>
      <c r="D744">
        <v>548040</v>
      </c>
      <c r="E744" t="s">
        <v>2512</v>
      </c>
      <c r="F744" t="s">
        <v>2513</v>
      </c>
      <c r="G744" t="s">
        <v>1233</v>
      </c>
      <c r="H744" t="s">
        <v>2514</v>
      </c>
      <c r="I744" t="s">
        <v>49</v>
      </c>
      <c r="J744" t="s">
        <v>25</v>
      </c>
      <c r="K744" t="s">
        <v>36</v>
      </c>
      <c r="L744" t="s">
        <v>27</v>
      </c>
      <c r="M744" t="s">
        <v>318</v>
      </c>
      <c r="N744" t="s">
        <v>2515</v>
      </c>
      <c r="O744" t="s">
        <v>51</v>
      </c>
      <c r="P744">
        <v>2009</v>
      </c>
      <c r="Q744" t="s">
        <v>319</v>
      </c>
      <c r="R744">
        <v>48</v>
      </c>
      <c r="S744">
        <v>665489.32409500005</v>
      </c>
      <c r="T744">
        <v>3547447.1362740002</v>
      </c>
      <c r="U744">
        <v>32.051133999999998</v>
      </c>
      <c r="V744">
        <v>34.752890999999998</v>
      </c>
      <c r="W744" t="s">
        <v>1233</v>
      </c>
    </row>
    <row r="745" spans="1:23" x14ac:dyDescent="0.35">
      <c r="A745" s="1">
        <v>743</v>
      </c>
      <c r="B745">
        <v>1455</v>
      </c>
      <c r="C745">
        <v>548404</v>
      </c>
      <c r="D745">
        <v>548404</v>
      </c>
      <c r="E745" t="s">
        <v>2516</v>
      </c>
      <c r="F745" t="s">
        <v>2517</v>
      </c>
      <c r="G745" t="s">
        <v>1233</v>
      </c>
      <c r="H745" t="s">
        <v>2518</v>
      </c>
      <c r="I745" t="s">
        <v>24</v>
      </c>
      <c r="J745" t="s">
        <v>25</v>
      </c>
      <c r="K745" t="s">
        <v>26</v>
      </c>
      <c r="L745" t="s">
        <v>27</v>
      </c>
      <c r="M745" t="s">
        <v>318</v>
      </c>
      <c r="N745" t="s">
        <v>2257</v>
      </c>
      <c r="O745" t="s">
        <v>29</v>
      </c>
      <c r="P745">
        <v>2006</v>
      </c>
      <c r="Q745" t="s">
        <v>319</v>
      </c>
      <c r="R745">
        <v>333</v>
      </c>
      <c r="S745">
        <v>665509.60291000002</v>
      </c>
      <c r="T745">
        <v>3547542.4364900002</v>
      </c>
      <c r="U745">
        <v>32.051990000000004</v>
      </c>
      <c r="V745">
        <v>34.753121999999998</v>
      </c>
      <c r="W745" t="s">
        <v>1233</v>
      </c>
    </row>
    <row r="746" spans="1:23" x14ac:dyDescent="0.35">
      <c r="A746" s="1">
        <v>744</v>
      </c>
      <c r="B746">
        <v>1456</v>
      </c>
      <c r="C746">
        <v>550004</v>
      </c>
      <c r="D746">
        <v>550004</v>
      </c>
      <c r="E746" t="s">
        <v>2519</v>
      </c>
      <c r="F746" t="s">
        <v>2520</v>
      </c>
      <c r="G746" t="s">
        <v>2521</v>
      </c>
      <c r="H746" t="s">
        <v>2521</v>
      </c>
      <c r="I746" t="s">
        <v>49</v>
      </c>
      <c r="J746" t="s">
        <v>25</v>
      </c>
      <c r="K746" t="s">
        <v>36</v>
      </c>
      <c r="L746" t="s">
        <v>37</v>
      </c>
      <c r="M746" t="s">
        <v>28</v>
      </c>
      <c r="N746" t="s">
        <v>531</v>
      </c>
      <c r="O746" t="s">
        <v>51</v>
      </c>
      <c r="P746">
        <v>2014</v>
      </c>
      <c r="Q746" t="s">
        <v>30</v>
      </c>
      <c r="R746">
        <v>60</v>
      </c>
      <c r="S746">
        <v>625488.38154099998</v>
      </c>
      <c r="T746">
        <v>3446252.6005589999</v>
      </c>
      <c r="U746">
        <v>31.143512999999999</v>
      </c>
      <c r="V746">
        <v>34.316403000000001</v>
      </c>
      <c r="W746" t="s">
        <v>2082</v>
      </c>
    </row>
    <row r="747" spans="1:23" x14ac:dyDescent="0.35">
      <c r="A747" s="1">
        <v>745</v>
      </c>
      <c r="B747">
        <v>1457</v>
      </c>
      <c r="C747">
        <v>560045</v>
      </c>
      <c r="D747">
        <v>560045</v>
      </c>
      <c r="E747" t="s">
        <v>2522</v>
      </c>
      <c r="F747" t="s">
        <v>2523</v>
      </c>
      <c r="G747" t="s">
        <v>2373</v>
      </c>
      <c r="H747" t="s">
        <v>2524</v>
      </c>
      <c r="I747" t="s">
        <v>49</v>
      </c>
      <c r="J747" t="s">
        <v>25</v>
      </c>
      <c r="K747" t="s">
        <v>36</v>
      </c>
      <c r="L747" t="s">
        <v>124</v>
      </c>
      <c r="M747" t="s">
        <v>28</v>
      </c>
      <c r="N747" t="s">
        <v>2375</v>
      </c>
      <c r="O747" t="s">
        <v>108</v>
      </c>
      <c r="P747">
        <v>2010</v>
      </c>
      <c r="Q747" t="s">
        <v>30</v>
      </c>
      <c r="R747">
        <v>133</v>
      </c>
      <c r="S747">
        <v>673859.30137500004</v>
      </c>
      <c r="T747">
        <v>3550641.7662809999</v>
      </c>
      <c r="U747">
        <v>32.078682999999998</v>
      </c>
      <c r="V747">
        <v>34.842086000000002</v>
      </c>
      <c r="W747" t="s">
        <v>1233</v>
      </c>
    </row>
    <row r="748" spans="1:23" x14ac:dyDescent="0.35">
      <c r="A748" s="1">
        <v>746</v>
      </c>
      <c r="B748">
        <v>1458</v>
      </c>
      <c r="C748">
        <v>560094</v>
      </c>
      <c r="D748">
        <v>560094</v>
      </c>
      <c r="E748" t="s">
        <v>2525</v>
      </c>
      <c r="F748" t="s">
        <v>2526</v>
      </c>
      <c r="G748" t="s">
        <v>1233</v>
      </c>
      <c r="H748" t="s">
        <v>2527</v>
      </c>
      <c r="I748" t="s">
        <v>49</v>
      </c>
      <c r="J748" t="s">
        <v>25</v>
      </c>
      <c r="K748" t="s">
        <v>36</v>
      </c>
      <c r="L748" t="s">
        <v>124</v>
      </c>
      <c r="M748" t="s">
        <v>28</v>
      </c>
      <c r="N748" t="s">
        <v>2528</v>
      </c>
      <c r="O748" t="s">
        <v>51</v>
      </c>
      <c r="P748">
        <v>2011</v>
      </c>
      <c r="Q748" t="s">
        <v>30</v>
      </c>
      <c r="R748">
        <v>91</v>
      </c>
      <c r="S748">
        <v>667127.33580700005</v>
      </c>
      <c r="T748">
        <v>3550832.743882</v>
      </c>
      <c r="U748">
        <v>32.081422000000003</v>
      </c>
      <c r="V748">
        <v>34.770822000000003</v>
      </c>
      <c r="W748" t="s">
        <v>1233</v>
      </c>
    </row>
    <row r="749" spans="1:23" x14ac:dyDescent="0.35">
      <c r="A749" s="1">
        <v>747</v>
      </c>
      <c r="B749">
        <v>1461</v>
      </c>
      <c r="C749">
        <v>560136</v>
      </c>
      <c r="D749">
        <v>560136</v>
      </c>
      <c r="E749" t="s">
        <v>2529</v>
      </c>
      <c r="F749" t="s">
        <v>2530</v>
      </c>
      <c r="G749" t="s">
        <v>2329</v>
      </c>
      <c r="H749" t="s">
        <v>2531</v>
      </c>
      <c r="I749" t="s">
        <v>49</v>
      </c>
      <c r="J749" t="s">
        <v>25</v>
      </c>
      <c r="K749" t="s">
        <v>36</v>
      </c>
      <c r="L749" t="s">
        <v>27</v>
      </c>
      <c r="M749" t="s">
        <v>28</v>
      </c>
      <c r="N749" t="s">
        <v>2331</v>
      </c>
      <c r="O749" t="s">
        <v>51</v>
      </c>
      <c r="P749">
        <v>2012</v>
      </c>
      <c r="Q749" t="s">
        <v>30</v>
      </c>
      <c r="R749">
        <v>252</v>
      </c>
      <c r="S749">
        <v>671206.87176899996</v>
      </c>
      <c r="T749">
        <v>3551469.3103510002</v>
      </c>
      <c r="U749">
        <v>32.086551</v>
      </c>
      <c r="V749">
        <v>34.814143000000001</v>
      </c>
      <c r="W749" t="s">
        <v>1233</v>
      </c>
    </row>
    <row r="750" spans="1:23" x14ac:dyDescent="0.35">
      <c r="A750" s="1">
        <v>748</v>
      </c>
      <c r="B750">
        <v>1467</v>
      </c>
      <c r="C750">
        <v>560268</v>
      </c>
      <c r="D750">
        <v>560268</v>
      </c>
      <c r="E750" t="s">
        <v>2532</v>
      </c>
      <c r="F750" t="s">
        <v>2533</v>
      </c>
      <c r="G750" t="s">
        <v>474</v>
      </c>
      <c r="H750" t="s">
        <v>2534</v>
      </c>
      <c r="I750" t="s">
        <v>49</v>
      </c>
      <c r="J750" t="s">
        <v>25</v>
      </c>
      <c r="K750" t="s">
        <v>36</v>
      </c>
      <c r="L750" t="s">
        <v>124</v>
      </c>
      <c r="M750" t="s">
        <v>28</v>
      </c>
      <c r="N750" t="s">
        <v>2535</v>
      </c>
      <c r="O750" t="s">
        <v>51</v>
      </c>
      <c r="P750">
        <v>2012</v>
      </c>
      <c r="Q750" t="s">
        <v>30</v>
      </c>
      <c r="R750">
        <v>194</v>
      </c>
      <c r="S750">
        <v>711881.77272600005</v>
      </c>
      <c r="T750">
        <v>3529102.2111399998</v>
      </c>
      <c r="U750">
        <v>31.87801</v>
      </c>
      <c r="V750">
        <v>35.239980000000003</v>
      </c>
      <c r="W750" t="s">
        <v>130</v>
      </c>
    </row>
    <row r="751" spans="1:23" x14ac:dyDescent="0.35">
      <c r="A751" s="1">
        <v>749</v>
      </c>
      <c r="B751">
        <v>1470</v>
      </c>
      <c r="C751">
        <v>560342</v>
      </c>
      <c r="D751">
        <v>560342</v>
      </c>
      <c r="E751" t="s">
        <v>2536</v>
      </c>
      <c r="F751" t="s">
        <v>2537</v>
      </c>
      <c r="G751" t="s">
        <v>2373</v>
      </c>
      <c r="H751" t="s">
        <v>2538</v>
      </c>
      <c r="I751" t="s">
        <v>49</v>
      </c>
      <c r="J751" t="s">
        <v>25</v>
      </c>
      <c r="K751" t="s">
        <v>36</v>
      </c>
      <c r="L751" t="s">
        <v>124</v>
      </c>
      <c r="M751" t="s">
        <v>28</v>
      </c>
      <c r="N751" t="s">
        <v>2375</v>
      </c>
      <c r="O751" t="s">
        <v>108</v>
      </c>
      <c r="P751">
        <v>2012</v>
      </c>
      <c r="Q751" t="s">
        <v>30</v>
      </c>
      <c r="R751">
        <v>414</v>
      </c>
      <c r="S751">
        <v>673851.698875</v>
      </c>
      <c r="T751">
        <v>3550583.2468770002</v>
      </c>
      <c r="U751">
        <v>32.078156</v>
      </c>
      <c r="V751">
        <v>34.841994999999997</v>
      </c>
      <c r="W751" t="s">
        <v>1233</v>
      </c>
    </row>
    <row r="752" spans="1:23" x14ac:dyDescent="0.35">
      <c r="A752" s="1">
        <v>750</v>
      </c>
      <c r="B752">
        <v>1475</v>
      </c>
      <c r="C752">
        <v>560441</v>
      </c>
      <c r="D752">
        <v>560441</v>
      </c>
      <c r="E752" t="s">
        <v>2539</v>
      </c>
      <c r="F752" t="s">
        <v>2540</v>
      </c>
      <c r="G752" t="s">
        <v>31</v>
      </c>
      <c r="H752" t="s">
        <v>2541</v>
      </c>
      <c r="I752" t="s">
        <v>24</v>
      </c>
      <c r="J752" t="s">
        <v>25</v>
      </c>
      <c r="K752" t="s">
        <v>26</v>
      </c>
      <c r="L752" t="s">
        <v>124</v>
      </c>
      <c r="M752" t="s">
        <v>28</v>
      </c>
      <c r="N752" t="s">
        <v>2542</v>
      </c>
      <c r="O752" t="s">
        <v>29</v>
      </c>
      <c r="P752">
        <v>2013</v>
      </c>
      <c r="Q752" t="s">
        <v>30</v>
      </c>
      <c r="R752">
        <v>144</v>
      </c>
      <c r="S752">
        <v>708718.26729900006</v>
      </c>
      <c r="T752">
        <v>3519326.0833330001</v>
      </c>
      <c r="U752">
        <v>31.790459999999999</v>
      </c>
      <c r="V752">
        <v>35.204459999999997</v>
      </c>
      <c r="W752" t="s">
        <v>31</v>
      </c>
    </row>
    <row r="753" spans="1:23" x14ac:dyDescent="0.35">
      <c r="A753" s="1">
        <v>751</v>
      </c>
      <c r="B753">
        <v>1476</v>
      </c>
      <c r="C753">
        <v>560482</v>
      </c>
      <c r="D753">
        <v>560482</v>
      </c>
      <c r="E753" t="s">
        <v>717</v>
      </c>
      <c r="F753" t="s">
        <v>2543</v>
      </c>
      <c r="G753" t="s">
        <v>719</v>
      </c>
      <c r="H753" t="s">
        <v>719</v>
      </c>
      <c r="I753" t="s">
        <v>49</v>
      </c>
      <c r="J753" t="s">
        <v>25</v>
      </c>
      <c r="K753" t="s">
        <v>36</v>
      </c>
      <c r="L753" t="s">
        <v>27</v>
      </c>
      <c r="M753" t="s">
        <v>318</v>
      </c>
      <c r="N753" t="s">
        <v>2544</v>
      </c>
      <c r="O753" t="s">
        <v>51</v>
      </c>
      <c r="P753">
        <v>2013</v>
      </c>
      <c r="Q753" t="s">
        <v>319</v>
      </c>
      <c r="R753">
        <v>392</v>
      </c>
      <c r="S753">
        <v>719597.20734399999</v>
      </c>
      <c r="T753">
        <v>3625803.2460210002</v>
      </c>
      <c r="U753">
        <v>32.748198000000002</v>
      </c>
      <c r="V753">
        <v>35.34384</v>
      </c>
      <c r="W753" t="s">
        <v>454</v>
      </c>
    </row>
    <row r="754" spans="1:23" x14ac:dyDescent="0.35">
      <c r="A754" s="1">
        <v>752</v>
      </c>
      <c r="B754">
        <v>1478</v>
      </c>
      <c r="C754">
        <v>560508</v>
      </c>
      <c r="D754">
        <v>560508</v>
      </c>
      <c r="E754" t="s">
        <v>163</v>
      </c>
      <c r="F754" t="s">
        <v>2545</v>
      </c>
      <c r="G754" t="s">
        <v>165</v>
      </c>
      <c r="H754" t="s">
        <v>165</v>
      </c>
      <c r="I754" t="s">
        <v>49</v>
      </c>
      <c r="J754" t="s">
        <v>25</v>
      </c>
      <c r="K754" t="s">
        <v>36</v>
      </c>
      <c r="L754" t="s">
        <v>37</v>
      </c>
      <c r="M754" t="s">
        <v>28</v>
      </c>
      <c r="N754" t="s">
        <v>146</v>
      </c>
      <c r="O754" t="s">
        <v>51</v>
      </c>
      <c r="P754">
        <v>2013</v>
      </c>
      <c r="Q754" t="s">
        <v>30</v>
      </c>
      <c r="R754">
        <v>437</v>
      </c>
      <c r="S754">
        <v>701510.99725300004</v>
      </c>
      <c r="T754">
        <v>3504143.6814540001</v>
      </c>
      <c r="U754">
        <v>31.654871</v>
      </c>
      <c r="V754">
        <v>35.125256</v>
      </c>
      <c r="W754" t="s">
        <v>130</v>
      </c>
    </row>
    <row r="755" spans="1:23" x14ac:dyDescent="0.35">
      <c r="A755" s="1">
        <v>753</v>
      </c>
      <c r="B755">
        <v>1479</v>
      </c>
      <c r="C755">
        <v>560516</v>
      </c>
      <c r="D755">
        <v>560516</v>
      </c>
      <c r="E755" t="s">
        <v>166</v>
      </c>
      <c r="F755" t="s">
        <v>2546</v>
      </c>
      <c r="G755" t="s">
        <v>168</v>
      </c>
      <c r="H755" t="s">
        <v>168</v>
      </c>
      <c r="I755" t="s">
        <v>49</v>
      </c>
      <c r="J755" t="s">
        <v>25</v>
      </c>
      <c r="K755" t="s">
        <v>36</v>
      </c>
      <c r="L755" t="s">
        <v>37</v>
      </c>
      <c r="M755" t="s">
        <v>28</v>
      </c>
      <c r="N755" t="s">
        <v>116</v>
      </c>
      <c r="O755" t="s">
        <v>51</v>
      </c>
      <c r="P755">
        <v>2014</v>
      </c>
      <c r="Q755" t="s">
        <v>30</v>
      </c>
      <c r="R755">
        <v>11</v>
      </c>
      <c r="S755">
        <v>710105.44742900005</v>
      </c>
      <c r="T755">
        <v>3536119.309204</v>
      </c>
      <c r="U755">
        <v>31.941600000000001</v>
      </c>
      <c r="V755">
        <v>35.222734000000003</v>
      </c>
      <c r="W755" t="s">
        <v>130</v>
      </c>
    </row>
    <row r="756" spans="1:23" x14ac:dyDescent="0.35">
      <c r="A756" s="1">
        <v>754</v>
      </c>
      <c r="B756">
        <v>1480</v>
      </c>
      <c r="C756">
        <v>560524</v>
      </c>
      <c r="D756">
        <v>560524</v>
      </c>
      <c r="E756" t="s">
        <v>2547</v>
      </c>
      <c r="F756" t="s">
        <v>2548</v>
      </c>
      <c r="G756" t="s">
        <v>2549</v>
      </c>
      <c r="H756" t="s">
        <v>2549</v>
      </c>
      <c r="I756" t="s">
        <v>49</v>
      </c>
      <c r="J756" t="s">
        <v>25</v>
      </c>
      <c r="K756" t="s">
        <v>36</v>
      </c>
      <c r="L756" t="s">
        <v>124</v>
      </c>
      <c r="M756" t="s">
        <v>28</v>
      </c>
      <c r="N756" t="s">
        <v>2550</v>
      </c>
      <c r="O756" t="s">
        <v>51</v>
      </c>
      <c r="P756">
        <v>2013</v>
      </c>
      <c r="Q756" t="s">
        <v>30</v>
      </c>
      <c r="R756">
        <v>113</v>
      </c>
      <c r="S756">
        <v>678630.23213000002</v>
      </c>
      <c r="T756">
        <v>3514311.434078</v>
      </c>
      <c r="U756">
        <v>31.750347000000001</v>
      </c>
      <c r="V756">
        <v>34.885914999999997</v>
      </c>
      <c r="W756" t="s">
        <v>31</v>
      </c>
    </row>
    <row r="757" spans="1:23" x14ac:dyDescent="0.35">
      <c r="A757" s="1">
        <v>755</v>
      </c>
      <c r="B757">
        <v>1483</v>
      </c>
      <c r="C757">
        <v>560565</v>
      </c>
      <c r="D757">
        <v>560565</v>
      </c>
      <c r="E757" t="s">
        <v>2551</v>
      </c>
      <c r="F757" t="s">
        <v>2552</v>
      </c>
      <c r="G757" t="s">
        <v>261</v>
      </c>
      <c r="H757" t="s">
        <v>2553</v>
      </c>
      <c r="I757" t="s">
        <v>49</v>
      </c>
      <c r="J757" t="s">
        <v>25</v>
      </c>
      <c r="K757" t="s">
        <v>36</v>
      </c>
      <c r="L757" t="s">
        <v>124</v>
      </c>
      <c r="M757" t="s">
        <v>28</v>
      </c>
      <c r="N757" t="s">
        <v>438</v>
      </c>
      <c r="O757" t="s">
        <v>51</v>
      </c>
      <c r="P757">
        <v>2014</v>
      </c>
      <c r="Q757" t="s">
        <v>30</v>
      </c>
      <c r="R757">
        <v>23</v>
      </c>
      <c r="S757">
        <v>700463.88740799995</v>
      </c>
      <c r="T757">
        <v>3508150.687227</v>
      </c>
      <c r="U757">
        <v>31.691182000000001</v>
      </c>
      <c r="V757">
        <v>35.115037999999998</v>
      </c>
      <c r="W757" t="s">
        <v>130</v>
      </c>
    </row>
    <row r="758" spans="1:23" x14ac:dyDescent="0.35">
      <c r="A758" s="1">
        <v>756</v>
      </c>
      <c r="B758">
        <v>1492</v>
      </c>
      <c r="C758">
        <v>570036</v>
      </c>
      <c r="D758">
        <v>570036</v>
      </c>
      <c r="E758" t="s">
        <v>2554</v>
      </c>
      <c r="F758" t="s">
        <v>2555</v>
      </c>
      <c r="G758" t="s">
        <v>1233</v>
      </c>
      <c r="H758" t="s">
        <v>2556</v>
      </c>
      <c r="I758" t="s">
        <v>24</v>
      </c>
      <c r="J758" t="s">
        <v>25</v>
      </c>
      <c r="K758" t="s">
        <v>26</v>
      </c>
      <c r="L758" t="s">
        <v>27</v>
      </c>
      <c r="M758" t="s">
        <v>28</v>
      </c>
      <c r="N758" t="s">
        <v>384</v>
      </c>
      <c r="O758" t="s">
        <v>29</v>
      </c>
      <c r="P758">
        <v>1971</v>
      </c>
      <c r="Q758" t="s">
        <v>30</v>
      </c>
      <c r="R758">
        <v>1780</v>
      </c>
      <c r="S758">
        <v>671547.00896100001</v>
      </c>
      <c r="T758">
        <v>3554780.5871159998</v>
      </c>
      <c r="U758">
        <v>32.116357000000001</v>
      </c>
      <c r="V758">
        <v>34.818337</v>
      </c>
      <c r="W758" t="s">
        <v>1233</v>
      </c>
    </row>
    <row r="759" spans="1:23" x14ac:dyDescent="0.35">
      <c r="A759" s="1">
        <v>757</v>
      </c>
      <c r="B759">
        <v>1493</v>
      </c>
      <c r="C759">
        <v>570044</v>
      </c>
      <c r="D759">
        <v>570044</v>
      </c>
      <c r="E759" t="s">
        <v>2557</v>
      </c>
      <c r="F759" t="s">
        <v>2558</v>
      </c>
      <c r="G759" t="s">
        <v>1233</v>
      </c>
      <c r="H759" t="s">
        <v>2559</v>
      </c>
      <c r="I759" t="s">
        <v>49</v>
      </c>
      <c r="J759" t="s">
        <v>25</v>
      </c>
      <c r="K759" t="s">
        <v>36</v>
      </c>
      <c r="L759" t="s">
        <v>27</v>
      </c>
      <c r="M759" t="s">
        <v>28</v>
      </c>
      <c r="N759" t="s">
        <v>384</v>
      </c>
      <c r="O759" t="s">
        <v>135</v>
      </c>
      <c r="P759">
        <v>1948</v>
      </c>
      <c r="Q759" t="s">
        <v>30</v>
      </c>
      <c r="R759">
        <v>716</v>
      </c>
      <c r="S759">
        <v>668480.42619499995</v>
      </c>
      <c r="T759">
        <v>3547030.0289250002</v>
      </c>
      <c r="U759">
        <v>32.046930000000003</v>
      </c>
      <c r="V759">
        <v>34.784486999999999</v>
      </c>
      <c r="W759" t="s">
        <v>1233</v>
      </c>
    </row>
    <row r="760" spans="1:23" x14ac:dyDescent="0.35">
      <c r="A760" s="1">
        <v>758</v>
      </c>
      <c r="B760">
        <v>1494</v>
      </c>
      <c r="C760">
        <v>570051</v>
      </c>
      <c r="D760">
        <v>570051</v>
      </c>
      <c r="E760" t="s">
        <v>2560</v>
      </c>
      <c r="F760" t="s">
        <v>2561</v>
      </c>
      <c r="G760" t="s">
        <v>1233</v>
      </c>
      <c r="H760" t="s">
        <v>2562</v>
      </c>
      <c r="I760" t="s">
        <v>24</v>
      </c>
      <c r="J760" t="s">
        <v>25</v>
      </c>
      <c r="K760" t="s">
        <v>26</v>
      </c>
      <c r="L760" t="s">
        <v>27</v>
      </c>
      <c r="M760" t="s">
        <v>28</v>
      </c>
      <c r="N760" t="s">
        <v>384</v>
      </c>
      <c r="O760" t="s">
        <v>75</v>
      </c>
      <c r="P760">
        <v>1945</v>
      </c>
      <c r="Q760" t="s">
        <v>30</v>
      </c>
      <c r="R760">
        <v>687</v>
      </c>
      <c r="S760">
        <v>666978.67523000005</v>
      </c>
      <c r="T760">
        <v>3546488.1377699999</v>
      </c>
      <c r="U760">
        <v>32.042267000000002</v>
      </c>
      <c r="V760">
        <v>34.768493999999997</v>
      </c>
      <c r="W760" t="s">
        <v>1233</v>
      </c>
    </row>
    <row r="761" spans="1:23" x14ac:dyDescent="0.35">
      <c r="A761" s="1">
        <v>759</v>
      </c>
      <c r="B761">
        <v>1495</v>
      </c>
      <c r="C761">
        <v>570069</v>
      </c>
      <c r="D761">
        <v>570069</v>
      </c>
      <c r="E761" t="s">
        <v>2395</v>
      </c>
      <c r="F761" t="s">
        <v>2563</v>
      </c>
      <c r="G761" t="s">
        <v>1233</v>
      </c>
      <c r="H761" t="s">
        <v>2397</v>
      </c>
      <c r="I761" t="s">
        <v>49</v>
      </c>
      <c r="J761" t="s">
        <v>25</v>
      </c>
      <c r="K761" t="s">
        <v>36</v>
      </c>
      <c r="L761" t="s">
        <v>27</v>
      </c>
      <c r="M761" t="s">
        <v>28</v>
      </c>
      <c r="N761" t="s">
        <v>2257</v>
      </c>
      <c r="O761" t="s">
        <v>51</v>
      </c>
      <c r="P761">
        <v>1948</v>
      </c>
      <c r="Q761" t="s">
        <v>30</v>
      </c>
      <c r="R761">
        <v>134</v>
      </c>
      <c r="S761">
        <v>668713.59705800004</v>
      </c>
      <c r="T761">
        <v>3552180.0777909998</v>
      </c>
      <c r="U761">
        <v>32.093335000000003</v>
      </c>
      <c r="V761">
        <v>34.787858999999997</v>
      </c>
      <c r="W761" t="s">
        <v>1233</v>
      </c>
    </row>
    <row r="762" spans="1:23" x14ac:dyDescent="0.35">
      <c r="A762" s="1">
        <v>760</v>
      </c>
      <c r="B762">
        <v>1496</v>
      </c>
      <c r="C762">
        <v>570077</v>
      </c>
      <c r="D762">
        <v>570077</v>
      </c>
      <c r="E762" t="s">
        <v>2564</v>
      </c>
      <c r="F762" t="s">
        <v>2565</v>
      </c>
      <c r="G762" t="s">
        <v>1233</v>
      </c>
      <c r="H762" t="s">
        <v>2566</v>
      </c>
      <c r="I762" t="s">
        <v>24</v>
      </c>
      <c r="J762" t="s">
        <v>25</v>
      </c>
      <c r="K762" t="s">
        <v>26</v>
      </c>
      <c r="L762" t="s">
        <v>27</v>
      </c>
      <c r="M762" t="s">
        <v>28</v>
      </c>
      <c r="N762" t="s">
        <v>159</v>
      </c>
      <c r="O762" t="s">
        <v>75</v>
      </c>
      <c r="P762">
        <v>1948</v>
      </c>
      <c r="Q762" t="s">
        <v>30</v>
      </c>
      <c r="R762">
        <v>847</v>
      </c>
      <c r="S762">
        <v>670329.92164399999</v>
      </c>
      <c r="T762">
        <v>3548156.3937070002</v>
      </c>
      <c r="U762">
        <v>32.056809999999999</v>
      </c>
      <c r="V762">
        <v>34.804267000000003</v>
      </c>
      <c r="W762" t="s">
        <v>1233</v>
      </c>
    </row>
    <row r="763" spans="1:23" x14ac:dyDescent="0.35">
      <c r="A763" s="1">
        <v>761</v>
      </c>
      <c r="B763">
        <v>1497</v>
      </c>
      <c r="C763">
        <v>570085</v>
      </c>
      <c r="D763">
        <v>570085</v>
      </c>
      <c r="E763" t="s">
        <v>2567</v>
      </c>
      <c r="F763" t="s">
        <v>2568</v>
      </c>
      <c r="G763" t="s">
        <v>1233</v>
      </c>
      <c r="H763" t="s">
        <v>2569</v>
      </c>
      <c r="I763" t="s">
        <v>49</v>
      </c>
      <c r="J763" t="s">
        <v>25</v>
      </c>
      <c r="K763" t="s">
        <v>36</v>
      </c>
      <c r="L763" t="s">
        <v>27</v>
      </c>
      <c r="M763" t="s">
        <v>28</v>
      </c>
      <c r="N763" t="s">
        <v>2257</v>
      </c>
      <c r="O763" t="s">
        <v>51</v>
      </c>
      <c r="P763">
        <v>1948</v>
      </c>
      <c r="Q763" t="s">
        <v>30</v>
      </c>
      <c r="R763">
        <v>161</v>
      </c>
      <c r="S763">
        <v>666879.66826199996</v>
      </c>
      <c r="T763">
        <v>3549716.05272</v>
      </c>
      <c r="U763">
        <v>32.071389000000003</v>
      </c>
      <c r="V763">
        <v>34.768005000000002</v>
      </c>
      <c r="W763" t="s">
        <v>1233</v>
      </c>
    </row>
    <row r="764" spans="1:23" x14ac:dyDescent="0.35">
      <c r="A764" s="1">
        <v>762</v>
      </c>
      <c r="B764">
        <v>1498</v>
      </c>
      <c r="C764">
        <v>570135</v>
      </c>
      <c r="D764">
        <v>570135</v>
      </c>
      <c r="E764" t="s">
        <v>2570</v>
      </c>
      <c r="F764" t="s">
        <v>2571</v>
      </c>
      <c r="G764" t="s">
        <v>2329</v>
      </c>
      <c r="H764" t="s">
        <v>2572</v>
      </c>
      <c r="I764" t="s">
        <v>49</v>
      </c>
      <c r="J764" t="s">
        <v>25</v>
      </c>
      <c r="K764" t="s">
        <v>36</v>
      </c>
      <c r="L764" t="s">
        <v>27</v>
      </c>
      <c r="M764" t="s">
        <v>28</v>
      </c>
      <c r="N764" t="s">
        <v>159</v>
      </c>
      <c r="O764" t="s">
        <v>51</v>
      </c>
      <c r="P764">
        <v>1954</v>
      </c>
      <c r="Q764" t="s">
        <v>30</v>
      </c>
      <c r="R764">
        <v>712</v>
      </c>
      <c r="S764">
        <v>671117.85294000001</v>
      </c>
      <c r="T764">
        <v>3547812.181235</v>
      </c>
      <c r="U764">
        <v>32.053587</v>
      </c>
      <c r="V764">
        <v>34.812548999999997</v>
      </c>
      <c r="W764" t="s">
        <v>1233</v>
      </c>
    </row>
    <row r="765" spans="1:23" x14ac:dyDescent="0.35">
      <c r="A765" s="1">
        <v>763</v>
      </c>
      <c r="B765">
        <v>1499</v>
      </c>
      <c r="C765">
        <v>570168</v>
      </c>
      <c r="D765">
        <v>570168</v>
      </c>
      <c r="E765" t="s">
        <v>2573</v>
      </c>
      <c r="F765" t="s">
        <v>2574</v>
      </c>
      <c r="G765" t="s">
        <v>2347</v>
      </c>
      <c r="H765" t="s">
        <v>2575</v>
      </c>
      <c r="I765" t="s">
        <v>24</v>
      </c>
      <c r="J765" t="s">
        <v>25</v>
      </c>
      <c r="K765" t="s">
        <v>26</v>
      </c>
      <c r="L765" t="s">
        <v>27</v>
      </c>
      <c r="M765" t="s">
        <v>28</v>
      </c>
      <c r="N765" t="s">
        <v>159</v>
      </c>
      <c r="O765" t="s">
        <v>221</v>
      </c>
      <c r="P765">
        <v>1960</v>
      </c>
      <c r="Q765" t="s">
        <v>30</v>
      </c>
      <c r="R765">
        <v>1539</v>
      </c>
      <c r="S765">
        <v>668897.34794300003</v>
      </c>
      <c r="T765">
        <v>3543885.9841189999</v>
      </c>
      <c r="U765">
        <v>32.018517000000003</v>
      </c>
      <c r="V765">
        <v>34.788350000000001</v>
      </c>
      <c r="W765" t="s">
        <v>1233</v>
      </c>
    </row>
    <row r="766" spans="1:23" x14ac:dyDescent="0.35">
      <c r="A766" s="1">
        <v>764</v>
      </c>
      <c r="B766">
        <v>1500</v>
      </c>
      <c r="C766">
        <v>570176</v>
      </c>
      <c r="D766">
        <v>570176</v>
      </c>
      <c r="E766" t="s">
        <v>2576</v>
      </c>
      <c r="F766" t="s">
        <v>2577</v>
      </c>
      <c r="G766" t="s">
        <v>2373</v>
      </c>
      <c r="H766" t="s">
        <v>2578</v>
      </c>
      <c r="I766" t="s">
        <v>49</v>
      </c>
      <c r="J766" t="s">
        <v>25</v>
      </c>
      <c r="K766" t="s">
        <v>36</v>
      </c>
      <c r="L766" t="s">
        <v>37</v>
      </c>
      <c r="M766" t="s">
        <v>28</v>
      </c>
      <c r="N766" t="s">
        <v>159</v>
      </c>
      <c r="O766" t="s">
        <v>135</v>
      </c>
      <c r="P766">
        <v>1951</v>
      </c>
      <c r="Q766" t="s">
        <v>30</v>
      </c>
      <c r="R766">
        <v>86</v>
      </c>
      <c r="S766">
        <v>673199.92626700003</v>
      </c>
      <c r="T766">
        <v>3551323.5453110002</v>
      </c>
      <c r="U766">
        <v>32.084932000000002</v>
      </c>
      <c r="V766">
        <v>34.835225999999999</v>
      </c>
      <c r="W766" t="s">
        <v>1233</v>
      </c>
    </row>
    <row r="767" spans="1:23" x14ac:dyDescent="0.35">
      <c r="A767" s="1">
        <v>765</v>
      </c>
      <c r="B767">
        <v>1501</v>
      </c>
      <c r="C767">
        <v>570192</v>
      </c>
      <c r="D767">
        <v>570192</v>
      </c>
      <c r="E767" t="s">
        <v>2579</v>
      </c>
      <c r="F767" t="s">
        <v>2580</v>
      </c>
      <c r="G767" t="s">
        <v>2266</v>
      </c>
      <c r="H767" t="s">
        <v>2581</v>
      </c>
      <c r="I767" t="s">
        <v>49</v>
      </c>
      <c r="J767" t="s">
        <v>25</v>
      </c>
      <c r="K767" t="s">
        <v>36</v>
      </c>
      <c r="L767" t="s">
        <v>27</v>
      </c>
      <c r="M767" t="s">
        <v>28</v>
      </c>
      <c r="N767" t="s">
        <v>2268</v>
      </c>
      <c r="O767" t="s">
        <v>230</v>
      </c>
      <c r="P767">
        <v>1955</v>
      </c>
      <c r="Q767" t="s">
        <v>30</v>
      </c>
      <c r="R767">
        <v>644</v>
      </c>
      <c r="S767">
        <v>672202.581428</v>
      </c>
      <c r="T767">
        <v>3560084.9415870002</v>
      </c>
      <c r="U767">
        <v>32.164087000000002</v>
      </c>
      <c r="V767">
        <v>34.826236000000002</v>
      </c>
      <c r="W767" t="s">
        <v>1233</v>
      </c>
    </row>
    <row r="768" spans="1:23" x14ac:dyDescent="0.35">
      <c r="A768" s="1">
        <v>766</v>
      </c>
      <c r="B768">
        <v>1502</v>
      </c>
      <c r="C768">
        <v>570200</v>
      </c>
      <c r="D768">
        <v>570200</v>
      </c>
      <c r="E768" t="s">
        <v>2582</v>
      </c>
      <c r="F768" t="s">
        <v>2583</v>
      </c>
      <c r="G768" t="s">
        <v>2290</v>
      </c>
      <c r="H768" t="s">
        <v>2584</v>
      </c>
      <c r="I768" t="s">
        <v>49</v>
      </c>
      <c r="J768" t="s">
        <v>25</v>
      </c>
      <c r="K768" t="s">
        <v>36</v>
      </c>
      <c r="L768" t="s">
        <v>27</v>
      </c>
      <c r="M768" t="s">
        <v>28</v>
      </c>
      <c r="N768" t="s">
        <v>159</v>
      </c>
      <c r="O768" t="s">
        <v>135</v>
      </c>
      <c r="P768">
        <v>1949</v>
      </c>
      <c r="Q768" t="s">
        <v>30</v>
      </c>
      <c r="R768">
        <v>628</v>
      </c>
      <c r="S768">
        <v>670933.423221</v>
      </c>
      <c r="T768">
        <v>3549579.3123849998</v>
      </c>
      <c r="U768">
        <v>32.06955</v>
      </c>
      <c r="V768">
        <v>34.81091</v>
      </c>
      <c r="W768" t="s">
        <v>1233</v>
      </c>
    </row>
    <row r="769" spans="1:23" x14ac:dyDescent="0.35">
      <c r="A769" s="1">
        <v>767</v>
      </c>
      <c r="B769">
        <v>1503</v>
      </c>
      <c r="C769">
        <v>570259</v>
      </c>
      <c r="D769">
        <v>570259</v>
      </c>
      <c r="E769" t="s">
        <v>2585</v>
      </c>
      <c r="F769" t="s">
        <v>2586</v>
      </c>
      <c r="G769" t="s">
        <v>2246</v>
      </c>
      <c r="H769" t="s">
        <v>2587</v>
      </c>
      <c r="I769" t="s">
        <v>24</v>
      </c>
      <c r="J769" t="s">
        <v>25</v>
      </c>
      <c r="K769" t="s">
        <v>26</v>
      </c>
      <c r="L769" t="s">
        <v>27</v>
      </c>
      <c r="M769" t="s">
        <v>28</v>
      </c>
      <c r="N769" t="s">
        <v>2588</v>
      </c>
      <c r="O769" t="s">
        <v>29</v>
      </c>
      <c r="P769">
        <v>1968</v>
      </c>
      <c r="Q769" t="s">
        <v>30</v>
      </c>
      <c r="R769">
        <v>1553</v>
      </c>
      <c r="S769">
        <v>675489.72646999999</v>
      </c>
      <c r="T769">
        <v>3545030.0486280001</v>
      </c>
      <c r="U769">
        <v>32.027830000000002</v>
      </c>
      <c r="V769">
        <v>34.858330000000002</v>
      </c>
      <c r="W769" t="s">
        <v>1233</v>
      </c>
    </row>
    <row r="770" spans="1:23" x14ac:dyDescent="0.35">
      <c r="A770" s="1">
        <v>768</v>
      </c>
      <c r="B770">
        <v>1504</v>
      </c>
      <c r="C770">
        <v>570358</v>
      </c>
      <c r="D770">
        <v>570358</v>
      </c>
      <c r="E770" t="s">
        <v>2589</v>
      </c>
      <c r="F770" t="s">
        <v>2590</v>
      </c>
      <c r="G770" t="s">
        <v>2266</v>
      </c>
      <c r="H770" t="s">
        <v>1551</v>
      </c>
      <c r="I770" t="s">
        <v>24</v>
      </c>
      <c r="J770" t="s">
        <v>25</v>
      </c>
      <c r="K770" t="s">
        <v>26</v>
      </c>
      <c r="L770" t="s">
        <v>27</v>
      </c>
      <c r="M770" t="s">
        <v>28</v>
      </c>
      <c r="N770" t="s">
        <v>2268</v>
      </c>
      <c r="O770" t="s">
        <v>75</v>
      </c>
      <c r="P770">
        <v>1963</v>
      </c>
      <c r="Q770" t="s">
        <v>30</v>
      </c>
      <c r="R770">
        <v>422</v>
      </c>
      <c r="S770">
        <v>672284.007354</v>
      </c>
      <c r="T770">
        <v>3560140.166892</v>
      </c>
      <c r="U770">
        <v>32.164572</v>
      </c>
      <c r="V770">
        <v>34.827109</v>
      </c>
      <c r="W770" t="s">
        <v>1233</v>
      </c>
    </row>
    <row r="771" spans="1:23" x14ac:dyDescent="0.35">
      <c r="A771" s="1">
        <v>769</v>
      </c>
      <c r="B771">
        <v>1506</v>
      </c>
      <c r="C771">
        <v>570606</v>
      </c>
      <c r="D771">
        <v>570606</v>
      </c>
      <c r="E771" t="s">
        <v>2591</v>
      </c>
      <c r="F771" t="s">
        <v>2592</v>
      </c>
      <c r="G771" t="s">
        <v>1233</v>
      </c>
      <c r="H771" t="s">
        <v>2593</v>
      </c>
      <c r="I771" t="s">
        <v>49</v>
      </c>
      <c r="J771" t="s">
        <v>25</v>
      </c>
      <c r="K771" t="s">
        <v>36</v>
      </c>
      <c r="L771" t="s">
        <v>124</v>
      </c>
      <c r="M771" t="s">
        <v>28</v>
      </c>
      <c r="N771" t="s">
        <v>2594</v>
      </c>
      <c r="O771" t="s">
        <v>108</v>
      </c>
      <c r="P771">
        <v>1966</v>
      </c>
      <c r="Q771" t="s">
        <v>30</v>
      </c>
      <c r="R771">
        <v>533</v>
      </c>
      <c r="S771">
        <v>666679.99438000005</v>
      </c>
      <c r="T771">
        <v>3549032.8867239999</v>
      </c>
      <c r="U771">
        <v>32.065258</v>
      </c>
      <c r="V771">
        <v>34.765771999999998</v>
      </c>
      <c r="W771" t="s">
        <v>1233</v>
      </c>
    </row>
    <row r="772" spans="1:23" x14ac:dyDescent="0.35">
      <c r="A772" s="1">
        <v>770</v>
      </c>
      <c r="B772">
        <v>1507</v>
      </c>
      <c r="C772">
        <v>570705</v>
      </c>
      <c r="D772">
        <v>570705</v>
      </c>
      <c r="E772" t="s">
        <v>2595</v>
      </c>
      <c r="F772" t="s">
        <v>1380</v>
      </c>
      <c r="G772" t="s">
        <v>1233</v>
      </c>
      <c r="H772" t="s">
        <v>2596</v>
      </c>
      <c r="I772" t="s">
        <v>49</v>
      </c>
      <c r="J772" t="s">
        <v>25</v>
      </c>
      <c r="K772" t="s">
        <v>36</v>
      </c>
      <c r="L772" t="s">
        <v>27</v>
      </c>
      <c r="M772" t="s">
        <v>28</v>
      </c>
      <c r="N772" t="s">
        <v>996</v>
      </c>
      <c r="O772" t="s">
        <v>51</v>
      </c>
      <c r="P772">
        <v>1970</v>
      </c>
      <c r="Q772" t="s">
        <v>30</v>
      </c>
      <c r="R772">
        <v>79</v>
      </c>
      <c r="S772">
        <v>665879.21808400005</v>
      </c>
      <c r="T772">
        <v>3546279.7127189999</v>
      </c>
      <c r="U772">
        <v>32.040548999999999</v>
      </c>
      <c r="V772">
        <v>34.756818000000003</v>
      </c>
      <c r="W772" t="s">
        <v>1233</v>
      </c>
    </row>
    <row r="773" spans="1:23" x14ac:dyDescent="0.35">
      <c r="A773" s="1">
        <v>771</v>
      </c>
      <c r="B773">
        <v>1508</v>
      </c>
      <c r="C773">
        <v>570713</v>
      </c>
      <c r="D773">
        <v>570713</v>
      </c>
      <c r="E773" t="s">
        <v>2597</v>
      </c>
      <c r="F773" t="s">
        <v>2598</v>
      </c>
      <c r="G773" t="s">
        <v>2365</v>
      </c>
      <c r="H773" t="s">
        <v>2599</v>
      </c>
      <c r="I773" t="s">
        <v>24</v>
      </c>
      <c r="J773" t="s">
        <v>25</v>
      </c>
      <c r="K773" t="s">
        <v>26</v>
      </c>
      <c r="L773" t="s">
        <v>27</v>
      </c>
      <c r="M773" t="s">
        <v>28</v>
      </c>
      <c r="N773" t="s">
        <v>159</v>
      </c>
      <c r="O773" t="s">
        <v>75</v>
      </c>
      <c r="P773">
        <v>1969</v>
      </c>
      <c r="Q773" t="s">
        <v>30</v>
      </c>
      <c r="R773">
        <v>1010</v>
      </c>
      <c r="S773">
        <v>665601.35089200002</v>
      </c>
      <c r="T773">
        <v>3543081.0744360001</v>
      </c>
      <c r="U773">
        <v>32.011746000000002</v>
      </c>
      <c r="V773">
        <v>34.753326999999999</v>
      </c>
      <c r="W773" t="s">
        <v>1233</v>
      </c>
    </row>
    <row r="774" spans="1:23" x14ac:dyDescent="0.35">
      <c r="A774" s="1">
        <v>772</v>
      </c>
      <c r="B774">
        <v>1509</v>
      </c>
      <c r="C774">
        <v>570945</v>
      </c>
      <c r="D774">
        <v>570945</v>
      </c>
      <c r="E774" t="s">
        <v>2600</v>
      </c>
      <c r="F774" t="s">
        <v>1380</v>
      </c>
      <c r="G774" t="s">
        <v>2347</v>
      </c>
      <c r="H774" t="s">
        <v>2601</v>
      </c>
      <c r="I774" t="s">
        <v>49</v>
      </c>
      <c r="J774" t="s">
        <v>25</v>
      </c>
      <c r="K774" t="s">
        <v>36</v>
      </c>
      <c r="L774" t="s">
        <v>27</v>
      </c>
      <c r="M774" t="s">
        <v>28</v>
      </c>
      <c r="N774" t="s">
        <v>996</v>
      </c>
      <c r="O774" t="s">
        <v>51</v>
      </c>
      <c r="P774">
        <v>1973</v>
      </c>
      <c r="Q774" t="s">
        <v>30</v>
      </c>
      <c r="R774">
        <v>142</v>
      </c>
      <c r="S774">
        <v>668987.91385200003</v>
      </c>
      <c r="T774">
        <v>3542571.60298</v>
      </c>
      <c r="U774">
        <v>32.006650999999998</v>
      </c>
      <c r="V774">
        <v>34.789078000000003</v>
      </c>
      <c r="W774" t="s">
        <v>1233</v>
      </c>
    </row>
    <row r="775" spans="1:23" x14ac:dyDescent="0.35">
      <c r="A775" s="1">
        <v>773</v>
      </c>
      <c r="B775">
        <v>1510</v>
      </c>
      <c r="C775">
        <v>571109</v>
      </c>
      <c r="D775">
        <v>571109</v>
      </c>
      <c r="E775" t="s">
        <v>2602</v>
      </c>
      <c r="F775" t="s">
        <v>2603</v>
      </c>
      <c r="G775" t="s">
        <v>2329</v>
      </c>
      <c r="H775" t="s">
        <v>2604</v>
      </c>
      <c r="I775" t="s">
        <v>24</v>
      </c>
      <c r="J775" t="s">
        <v>25</v>
      </c>
      <c r="K775" t="s">
        <v>26</v>
      </c>
      <c r="L775" t="s">
        <v>37</v>
      </c>
      <c r="M775" t="s">
        <v>28</v>
      </c>
      <c r="N775" t="s">
        <v>95</v>
      </c>
      <c r="O775" t="s">
        <v>29</v>
      </c>
      <c r="P775">
        <v>1978</v>
      </c>
      <c r="Q775" t="s">
        <v>30</v>
      </c>
      <c r="R775">
        <v>594</v>
      </c>
      <c r="S775">
        <v>668414.58523900004</v>
      </c>
      <c r="T775">
        <v>3551571.5941320001</v>
      </c>
      <c r="U775">
        <v>32.087893000000001</v>
      </c>
      <c r="V775">
        <v>34.784585</v>
      </c>
      <c r="W775" t="s">
        <v>1233</v>
      </c>
    </row>
    <row r="776" spans="1:23" x14ac:dyDescent="0.35">
      <c r="A776" s="1">
        <v>774</v>
      </c>
      <c r="B776">
        <v>1511</v>
      </c>
      <c r="C776">
        <v>571125</v>
      </c>
      <c r="D776">
        <v>571125</v>
      </c>
      <c r="E776" t="s">
        <v>2605</v>
      </c>
      <c r="F776" t="s">
        <v>2606</v>
      </c>
      <c r="G776" t="s">
        <v>2266</v>
      </c>
      <c r="H776" t="s">
        <v>2607</v>
      </c>
      <c r="I776" t="s">
        <v>49</v>
      </c>
      <c r="J776" t="s">
        <v>25</v>
      </c>
      <c r="K776" t="s">
        <v>26</v>
      </c>
      <c r="L776" t="s">
        <v>27</v>
      </c>
      <c r="M776" t="s">
        <v>28</v>
      </c>
      <c r="N776" t="s">
        <v>2268</v>
      </c>
      <c r="O776" t="s">
        <v>51</v>
      </c>
      <c r="P776">
        <v>1979</v>
      </c>
      <c r="Q776" t="s">
        <v>30</v>
      </c>
      <c r="R776">
        <v>134</v>
      </c>
      <c r="S776">
        <v>674945.66463699995</v>
      </c>
      <c r="T776">
        <v>3561017.7387669999</v>
      </c>
      <c r="U776">
        <v>32.172074000000002</v>
      </c>
      <c r="V776">
        <v>34.855485000000002</v>
      </c>
      <c r="W776" t="s">
        <v>1233</v>
      </c>
    </row>
    <row r="777" spans="1:23" x14ac:dyDescent="0.35">
      <c r="A777" s="1">
        <v>775</v>
      </c>
      <c r="B777">
        <v>1513</v>
      </c>
      <c r="C777">
        <v>571158</v>
      </c>
      <c r="D777">
        <v>571158</v>
      </c>
      <c r="E777" t="s">
        <v>2608</v>
      </c>
      <c r="F777" t="s">
        <v>2609</v>
      </c>
      <c r="G777" t="s">
        <v>2365</v>
      </c>
      <c r="H777" t="s">
        <v>2610</v>
      </c>
      <c r="I777" t="s">
        <v>24</v>
      </c>
      <c r="J777" t="s">
        <v>25</v>
      </c>
      <c r="K777" t="s">
        <v>26</v>
      </c>
      <c r="L777" t="s">
        <v>37</v>
      </c>
      <c r="M777" t="s">
        <v>28</v>
      </c>
      <c r="N777" t="s">
        <v>62</v>
      </c>
      <c r="O777" t="s">
        <v>221</v>
      </c>
      <c r="P777">
        <v>1980</v>
      </c>
      <c r="Q777" t="s">
        <v>30</v>
      </c>
      <c r="R777">
        <v>371</v>
      </c>
      <c r="S777">
        <v>664408.13494699995</v>
      </c>
      <c r="T777">
        <v>3543628.949974</v>
      </c>
      <c r="U777">
        <v>32.016860999999999</v>
      </c>
      <c r="V777">
        <v>34.740791999999999</v>
      </c>
      <c r="W777" t="s">
        <v>1233</v>
      </c>
    </row>
    <row r="778" spans="1:23" x14ac:dyDescent="0.35">
      <c r="A778" s="1">
        <v>776</v>
      </c>
      <c r="B778">
        <v>1514</v>
      </c>
      <c r="C778">
        <v>571174</v>
      </c>
      <c r="D778">
        <v>571174</v>
      </c>
      <c r="E778" t="s">
        <v>2611</v>
      </c>
      <c r="F778" t="s">
        <v>2612</v>
      </c>
      <c r="G778" t="s">
        <v>2365</v>
      </c>
      <c r="H778" t="s">
        <v>2613</v>
      </c>
      <c r="I778" t="s">
        <v>24</v>
      </c>
      <c r="J778" t="s">
        <v>25</v>
      </c>
      <c r="K778" t="s">
        <v>26</v>
      </c>
      <c r="L778" t="s">
        <v>27</v>
      </c>
      <c r="M778" t="s">
        <v>28</v>
      </c>
      <c r="N778" t="s">
        <v>159</v>
      </c>
      <c r="O778" t="s">
        <v>221</v>
      </c>
      <c r="P778">
        <v>1980</v>
      </c>
      <c r="Q778" t="s">
        <v>30</v>
      </c>
      <c r="R778">
        <v>768</v>
      </c>
      <c r="S778">
        <v>666133.39942300005</v>
      </c>
      <c r="T778">
        <v>3543878.6520469999</v>
      </c>
      <c r="U778">
        <v>32.018859999999997</v>
      </c>
      <c r="V778">
        <v>34.759095000000002</v>
      </c>
      <c r="W778" t="s">
        <v>1233</v>
      </c>
    </row>
    <row r="779" spans="1:23" x14ac:dyDescent="0.35">
      <c r="A779" s="1">
        <v>777</v>
      </c>
      <c r="B779">
        <v>1515</v>
      </c>
      <c r="C779">
        <v>571224</v>
      </c>
      <c r="D779">
        <v>571224</v>
      </c>
      <c r="E779" t="s">
        <v>2614</v>
      </c>
      <c r="F779" t="s">
        <v>2615</v>
      </c>
      <c r="G779" t="s">
        <v>2365</v>
      </c>
      <c r="H779" t="s">
        <v>2616</v>
      </c>
      <c r="I779" t="s">
        <v>24</v>
      </c>
      <c r="J779" t="s">
        <v>25</v>
      </c>
      <c r="K779" t="s">
        <v>26</v>
      </c>
      <c r="L779" t="s">
        <v>27</v>
      </c>
      <c r="M779" t="s">
        <v>28</v>
      </c>
      <c r="N779" t="s">
        <v>62</v>
      </c>
      <c r="O779" t="s">
        <v>221</v>
      </c>
      <c r="P779">
        <v>1985</v>
      </c>
      <c r="Q779" t="s">
        <v>30</v>
      </c>
      <c r="R779">
        <v>453</v>
      </c>
      <c r="S779">
        <v>665239.88266799995</v>
      </c>
      <c r="T779">
        <v>3543254.1770370002</v>
      </c>
      <c r="U779">
        <v>32.013359999999999</v>
      </c>
      <c r="V779">
        <v>34.749530999999998</v>
      </c>
      <c r="W779" t="s">
        <v>1233</v>
      </c>
    </row>
    <row r="780" spans="1:23" x14ac:dyDescent="0.35">
      <c r="A780" s="1">
        <v>778</v>
      </c>
      <c r="B780">
        <v>1518</v>
      </c>
      <c r="C780">
        <v>575001</v>
      </c>
      <c r="D780">
        <v>575001</v>
      </c>
      <c r="E780" t="s">
        <v>680</v>
      </c>
      <c r="F780" t="s">
        <v>2617</v>
      </c>
      <c r="G780" t="s">
        <v>682</v>
      </c>
      <c r="H780" t="s">
        <v>682</v>
      </c>
      <c r="I780" t="s">
        <v>49</v>
      </c>
      <c r="J780" t="s">
        <v>25</v>
      </c>
      <c r="K780" t="s">
        <v>36</v>
      </c>
      <c r="L780" t="s">
        <v>27</v>
      </c>
      <c r="M780" t="s">
        <v>318</v>
      </c>
      <c r="N780" t="s">
        <v>683</v>
      </c>
      <c r="O780" t="s">
        <v>135</v>
      </c>
      <c r="P780">
        <v>2013</v>
      </c>
      <c r="Q780" t="s">
        <v>319</v>
      </c>
      <c r="R780">
        <v>202</v>
      </c>
      <c r="S780">
        <v>703172.859192</v>
      </c>
      <c r="T780">
        <v>3631839.4676950001</v>
      </c>
      <c r="U780">
        <v>32.805765000000001</v>
      </c>
      <c r="V780">
        <v>35.169970999999997</v>
      </c>
      <c r="W780" t="s">
        <v>466</v>
      </c>
    </row>
    <row r="781" spans="1:23" x14ac:dyDescent="0.35">
      <c r="A781" s="1">
        <v>779</v>
      </c>
      <c r="B781">
        <v>1521</v>
      </c>
      <c r="C781">
        <v>580019</v>
      </c>
      <c r="D781">
        <v>580019</v>
      </c>
      <c r="E781" t="s">
        <v>2618</v>
      </c>
      <c r="F781" t="s">
        <v>2619</v>
      </c>
      <c r="G781" t="s">
        <v>2418</v>
      </c>
      <c r="H781" t="s">
        <v>2620</v>
      </c>
      <c r="I781" t="s">
        <v>24</v>
      </c>
      <c r="J781" t="s">
        <v>25</v>
      </c>
      <c r="K781" t="s">
        <v>26</v>
      </c>
      <c r="L781" t="s">
        <v>27</v>
      </c>
      <c r="M781" t="s">
        <v>28</v>
      </c>
      <c r="N781" t="s">
        <v>2619</v>
      </c>
      <c r="O781" t="s">
        <v>75</v>
      </c>
      <c r="P781">
        <v>1950</v>
      </c>
      <c r="Q781" t="s">
        <v>30</v>
      </c>
      <c r="R781">
        <v>2402</v>
      </c>
      <c r="S781">
        <v>673112.31322699995</v>
      </c>
      <c r="T781">
        <v>3557276.254681</v>
      </c>
      <c r="U781">
        <v>32.138621000000001</v>
      </c>
      <c r="V781">
        <v>34.835372</v>
      </c>
      <c r="W781" t="s">
        <v>1233</v>
      </c>
    </row>
    <row r="782" spans="1:23" x14ac:dyDescent="0.35">
      <c r="A782" s="1">
        <v>780</v>
      </c>
      <c r="B782">
        <v>1531</v>
      </c>
      <c r="C782">
        <v>610006</v>
      </c>
      <c r="D782">
        <v>610006</v>
      </c>
      <c r="E782" t="s">
        <v>2621</v>
      </c>
      <c r="F782" t="s">
        <v>2622</v>
      </c>
      <c r="G782" t="s">
        <v>2623</v>
      </c>
      <c r="H782" t="s">
        <v>2623</v>
      </c>
      <c r="I782" t="s">
        <v>24</v>
      </c>
      <c r="J782" t="s">
        <v>25</v>
      </c>
      <c r="K782" t="s">
        <v>26</v>
      </c>
      <c r="L782" t="s">
        <v>27</v>
      </c>
      <c r="M782" t="s">
        <v>614</v>
      </c>
      <c r="N782" t="s">
        <v>159</v>
      </c>
      <c r="O782" t="s">
        <v>29</v>
      </c>
      <c r="P782">
        <v>2012</v>
      </c>
      <c r="Q782" t="s">
        <v>319</v>
      </c>
      <c r="R782">
        <v>758</v>
      </c>
      <c r="S782">
        <v>698421.89967700001</v>
      </c>
      <c r="T782">
        <v>3459097.399003</v>
      </c>
      <c r="U782">
        <v>31.249245999999999</v>
      </c>
      <c r="V782">
        <v>35.083680999999999</v>
      </c>
      <c r="W782" t="s">
        <v>2082</v>
      </c>
    </row>
    <row r="783" spans="1:23" x14ac:dyDescent="0.35">
      <c r="A783" s="1">
        <v>781</v>
      </c>
      <c r="B783">
        <v>1532</v>
      </c>
      <c r="C783">
        <v>610170</v>
      </c>
      <c r="D783">
        <v>610170</v>
      </c>
      <c r="E783" t="s">
        <v>2624</v>
      </c>
      <c r="F783" t="s">
        <v>2625</v>
      </c>
      <c r="G783" t="s">
        <v>2626</v>
      </c>
      <c r="H783" t="s">
        <v>2627</v>
      </c>
      <c r="I783" t="s">
        <v>49</v>
      </c>
      <c r="J783" t="s">
        <v>25</v>
      </c>
      <c r="K783" t="s">
        <v>36</v>
      </c>
      <c r="L783" t="s">
        <v>37</v>
      </c>
      <c r="M783" t="s">
        <v>28</v>
      </c>
      <c r="N783" t="s">
        <v>2628</v>
      </c>
      <c r="O783" t="s">
        <v>51</v>
      </c>
      <c r="P783">
        <v>2010</v>
      </c>
      <c r="Q783" t="s">
        <v>30</v>
      </c>
      <c r="R783">
        <v>117</v>
      </c>
      <c r="S783">
        <v>690076.50964499998</v>
      </c>
      <c r="T783">
        <v>3270572.4384670001</v>
      </c>
      <c r="U783">
        <v>29.550395000000002</v>
      </c>
      <c r="V783">
        <v>34.961790999999998</v>
      </c>
      <c r="W783" t="s">
        <v>2082</v>
      </c>
    </row>
    <row r="784" spans="1:23" x14ac:dyDescent="0.35">
      <c r="A784" s="1">
        <v>782</v>
      </c>
      <c r="B784">
        <v>1535</v>
      </c>
      <c r="C784">
        <v>611475</v>
      </c>
      <c r="D784">
        <v>611475</v>
      </c>
      <c r="E784" t="s">
        <v>2629</v>
      </c>
      <c r="F784" t="s">
        <v>2630</v>
      </c>
      <c r="G784" t="s">
        <v>2631</v>
      </c>
      <c r="H784" t="s">
        <v>2631</v>
      </c>
      <c r="I784" t="s">
        <v>49</v>
      </c>
      <c r="J784" t="s">
        <v>25</v>
      </c>
      <c r="K784" t="s">
        <v>36</v>
      </c>
      <c r="L784" t="s">
        <v>27</v>
      </c>
      <c r="M784" t="s">
        <v>28</v>
      </c>
      <c r="N784" t="s">
        <v>70</v>
      </c>
      <c r="O784" t="s">
        <v>51</v>
      </c>
      <c r="P784">
        <v>2014</v>
      </c>
      <c r="Q784" t="s">
        <v>30</v>
      </c>
      <c r="R784">
        <v>178</v>
      </c>
      <c r="S784">
        <v>721200.40877500002</v>
      </c>
      <c r="T784">
        <v>3523664.1820689999</v>
      </c>
      <c r="U784">
        <v>31.827216</v>
      </c>
      <c r="V784">
        <v>35.337189000000002</v>
      </c>
      <c r="W784" t="s">
        <v>130</v>
      </c>
    </row>
    <row r="785" spans="1:23" x14ac:dyDescent="0.35">
      <c r="A785" s="1">
        <v>783</v>
      </c>
      <c r="B785">
        <v>1537</v>
      </c>
      <c r="C785">
        <v>614321</v>
      </c>
      <c r="D785">
        <v>614321</v>
      </c>
      <c r="E785" t="s">
        <v>2632</v>
      </c>
      <c r="F785" t="s">
        <v>2633</v>
      </c>
      <c r="G785" t="s">
        <v>2634</v>
      </c>
      <c r="H785" t="s">
        <v>2635</v>
      </c>
      <c r="I785" t="s">
        <v>24</v>
      </c>
      <c r="J785" t="s">
        <v>25</v>
      </c>
      <c r="K785" t="s">
        <v>26</v>
      </c>
      <c r="L785" t="s">
        <v>27</v>
      </c>
      <c r="M785" t="s">
        <v>28</v>
      </c>
      <c r="N785" t="s">
        <v>62</v>
      </c>
      <c r="O785" t="s">
        <v>29</v>
      </c>
      <c r="P785">
        <v>1993</v>
      </c>
      <c r="Q785" t="s">
        <v>30</v>
      </c>
      <c r="R785">
        <v>96</v>
      </c>
      <c r="S785">
        <v>693635.55466100003</v>
      </c>
      <c r="T785">
        <v>3438839.8344330001</v>
      </c>
      <c r="U785">
        <v>31.067381999999998</v>
      </c>
      <c r="V785">
        <v>35.029547000000001</v>
      </c>
      <c r="W785" t="s">
        <v>2082</v>
      </c>
    </row>
    <row r="786" spans="1:23" x14ac:dyDescent="0.35">
      <c r="A786" s="1">
        <v>784</v>
      </c>
      <c r="B786">
        <v>1538</v>
      </c>
      <c r="C786">
        <v>615344</v>
      </c>
      <c r="D786">
        <v>615344</v>
      </c>
      <c r="E786" t="s">
        <v>2636</v>
      </c>
      <c r="F786" t="s">
        <v>2637</v>
      </c>
      <c r="G786" t="s">
        <v>2638</v>
      </c>
      <c r="H786" t="s">
        <v>2639</v>
      </c>
      <c r="I786" t="s">
        <v>49</v>
      </c>
      <c r="J786" t="s">
        <v>25</v>
      </c>
      <c r="K786" t="s">
        <v>36</v>
      </c>
      <c r="L786" t="s">
        <v>124</v>
      </c>
      <c r="M786" t="s">
        <v>28</v>
      </c>
      <c r="N786" t="s">
        <v>1410</v>
      </c>
      <c r="O786" t="s">
        <v>51</v>
      </c>
      <c r="P786">
        <v>2010</v>
      </c>
      <c r="Q786" t="s">
        <v>30</v>
      </c>
      <c r="R786">
        <v>57</v>
      </c>
      <c r="S786">
        <v>650913.51373500004</v>
      </c>
      <c r="T786">
        <v>3490078.2412</v>
      </c>
      <c r="U786">
        <v>31.535786999999999</v>
      </c>
      <c r="V786">
        <v>34.589672999999998</v>
      </c>
      <c r="W786" t="s">
        <v>1272</v>
      </c>
    </row>
    <row r="787" spans="1:23" x14ac:dyDescent="0.35">
      <c r="A787" s="1">
        <v>785</v>
      </c>
      <c r="B787">
        <v>1539</v>
      </c>
      <c r="C787">
        <v>615351</v>
      </c>
      <c r="D787">
        <v>615351</v>
      </c>
      <c r="E787" t="s">
        <v>2640</v>
      </c>
      <c r="F787" t="s">
        <v>2641</v>
      </c>
      <c r="G787" t="s">
        <v>2079</v>
      </c>
      <c r="H787" t="s">
        <v>2642</v>
      </c>
      <c r="I787" t="s">
        <v>49</v>
      </c>
      <c r="J787" t="s">
        <v>25</v>
      </c>
      <c r="K787" t="s">
        <v>36</v>
      </c>
      <c r="L787" t="s">
        <v>124</v>
      </c>
      <c r="M787" t="s">
        <v>28</v>
      </c>
      <c r="N787" t="s">
        <v>2643</v>
      </c>
      <c r="O787" t="s">
        <v>51</v>
      </c>
      <c r="P787">
        <v>2010</v>
      </c>
      <c r="Q787" t="s">
        <v>30</v>
      </c>
      <c r="R787">
        <v>182</v>
      </c>
      <c r="S787">
        <v>650092.82709200005</v>
      </c>
      <c r="T787">
        <v>3476785.9103709999</v>
      </c>
      <c r="U787">
        <v>31.416008999999999</v>
      </c>
      <c r="V787">
        <v>34.579016000000003</v>
      </c>
      <c r="W787" t="s">
        <v>2082</v>
      </c>
    </row>
    <row r="788" spans="1:23" x14ac:dyDescent="0.35">
      <c r="A788" s="1">
        <v>786</v>
      </c>
      <c r="B788">
        <v>1540</v>
      </c>
      <c r="C788">
        <v>615369</v>
      </c>
      <c r="D788">
        <v>615369</v>
      </c>
      <c r="E788" t="s">
        <v>2644</v>
      </c>
      <c r="F788" t="s">
        <v>2645</v>
      </c>
      <c r="G788" t="s">
        <v>2646</v>
      </c>
      <c r="H788" t="s">
        <v>2646</v>
      </c>
      <c r="I788" t="s">
        <v>49</v>
      </c>
      <c r="J788" t="s">
        <v>25</v>
      </c>
      <c r="K788" t="s">
        <v>36</v>
      </c>
      <c r="L788" t="s">
        <v>124</v>
      </c>
      <c r="M788" t="s">
        <v>28</v>
      </c>
      <c r="N788" t="s">
        <v>2645</v>
      </c>
      <c r="O788" t="s">
        <v>51</v>
      </c>
      <c r="P788">
        <v>2010</v>
      </c>
      <c r="Q788" t="s">
        <v>30</v>
      </c>
      <c r="R788">
        <v>89</v>
      </c>
      <c r="S788">
        <v>679065.70762500004</v>
      </c>
      <c r="T788">
        <v>3479032.7530350001</v>
      </c>
      <c r="U788">
        <v>31.432154000000001</v>
      </c>
      <c r="V788">
        <v>34.884095000000002</v>
      </c>
      <c r="W788" t="s">
        <v>2082</v>
      </c>
    </row>
    <row r="789" spans="1:23" x14ac:dyDescent="0.35">
      <c r="A789" s="1">
        <v>787</v>
      </c>
      <c r="B789">
        <v>1542</v>
      </c>
      <c r="C789">
        <v>615948</v>
      </c>
      <c r="D789">
        <v>615948</v>
      </c>
      <c r="E789" t="s">
        <v>2647</v>
      </c>
      <c r="F789" t="s">
        <v>181</v>
      </c>
      <c r="G789" t="s">
        <v>31</v>
      </c>
      <c r="H789" t="s">
        <v>2648</v>
      </c>
      <c r="I789" t="s">
        <v>24</v>
      </c>
      <c r="J789" t="s">
        <v>25</v>
      </c>
      <c r="K789" t="s">
        <v>26</v>
      </c>
      <c r="L789" t="s">
        <v>37</v>
      </c>
      <c r="M789" t="s">
        <v>28</v>
      </c>
      <c r="N789" t="s">
        <v>42</v>
      </c>
      <c r="O789" t="s">
        <v>29</v>
      </c>
      <c r="P789">
        <v>2015</v>
      </c>
      <c r="Q789" t="s">
        <v>30</v>
      </c>
      <c r="R789">
        <v>311</v>
      </c>
      <c r="S789">
        <v>709644.22969199996</v>
      </c>
      <c r="T789">
        <v>3516888.9745880002</v>
      </c>
      <c r="U789">
        <v>31.768319000000002</v>
      </c>
      <c r="V789">
        <v>35.213709999999999</v>
      </c>
      <c r="W789" t="s">
        <v>31</v>
      </c>
    </row>
    <row r="790" spans="1:23" x14ac:dyDescent="0.35">
      <c r="A790" s="1">
        <v>788</v>
      </c>
      <c r="B790">
        <v>1587</v>
      </c>
      <c r="C790">
        <v>630095</v>
      </c>
      <c r="D790">
        <v>630095</v>
      </c>
      <c r="E790" t="s">
        <v>2649</v>
      </c>
      <c r="F790" t="s">
        <v>2650</v>
      </c>
      <c r="G790" t="s">
        <v>1272</v>
      </c>
      <c r="H790" t="s">
        <v>2651</v>
      </c>
      <c r="I790" t="s">
        <v>49</v>
      </c>
      <c r="J790" t="s">
        <v>25</v>
      </c>
      <c r="K790" t="s">
        <v>26</v>
      </c>
      <c r="L790" t="s">
        <v>37</v>
      </c>
      <c r="M790" t="s">
        <v>28</v>
      </c>
      <c r="N790" t="s">
        <v>95</v>
      </c>
      <c r="O790" t="s">
        <v>135</v>
      </c>
      <c r="P790">
        <v>1970</v>
      </c>
      <c r="Q790" t="s">
        <v>30</v>
      </c>
      <c r="R790">
        <v>280</v>
      </c>
      <c r="S790">
        <v>648893.36875300005</v>
      </c>
      <c r="T790">
        <v>3503602.9503560001</v>
      </c>
      <c r="U790">
        <v>31.658028999999999</v>
      </c>
      <c r="V790">
        <v>34.570445999999997</v>
      </c>
      <c r="W790" t="s">
        <v>1272</v>
      </c>
    </row>
    <row r="791" spans="1:23" x14ac:dyDescent="0.35">
      <c r="A791" s="1">
        <v>789</v>
      </c>
      <c r="B791">
        <v>1588</v>
      </c>
      <c r="C791">
        <v>630160</v>
      </c>
      <c r="D791">
        <v>630160</v>
      </c>
      <c r="E791" t="s">
        <v>2652</v>
      </c>
      <c r="F791" t="s">
        <v>2653</v>
      </c>
      <c r="G791" t="s">
        <v>2082</v>
      </c>
      <c r="H791" t="s">
        <v>2654</v>
      </c>
      <c r="I791" t="s">
        <v>49</v>
      </c>
      <c r="J791" t="s">
        <v>25</v>
      </c>
      <c r="K791" t="s">
        <v>26</v>
      </c>
      <c r="L791" t="s">
        <v>37</v>
      </c>
      <c r="M791" t="s">
        <v>28</v>
      </c>
      <c r="N791" t="s">
        <v>95</v>
      </c>
      <c r="O791" t="s">
        <v>135</v>
      </c>
      <c r="P791">
        <v>1970</v>
      </c>
      <c r="Q791" t="s">
        <v>30</v>
      </c>
      <c r="R791">
        <v>145</v>
      </c>
      <c r="S791">
        <v>670837.62483099999</v>
      </c>
      <c r="T791">
        <v>3461227.3809139999</v>
      </c>
      <c r="U791">
        <v>31.272824</v>
      </c>
      <c r="V791">
        <v>34.794505000000001</v>
      </c>
      <c r="W791" t="s">
        <v>2082</v>
      </c>
    </row>
    <row r="792" spans="1:23" x14ac:dyDescent="0.35">
      <c r="A792" s="1">
        <v>790</v>
      </c>
      <c r="B792">
        <v>1589</v>
      </c>
      <c r="C792">
        <v>630764</v>
      </c>
      <c r="D792">
        <v>630764</v>
      </c>
      <c r="E792" t="s">
        <v>2655</v>
      </c>
      <c r="F792" t="s">
        <v>2656</v>
      </c>
      <c r="G792" t="s">
        <v>1614</v>
      </c>
      <c r="H792" t="s">
        <v>2657</v>
      </c>
      <c r="I792" t="s">
        <v>49</v>
      </c>
      <c r="J792" t="s">
        <v>25</v>
      </c>
      <c r="K792" t="s">
        <v>26</v>
      </c>
      <c r="L792" t="s">
        <v>27</v>
      </c>
      <c r="M792" t="s">
        <v>28</v>
      </c>
      <c r="N792" t="s">
        <v>384</v>
      </c>
      <c r="O792" t="s">
        <v>51</v>
      </c>
      <c r="P792">
        <v>1970</v>
      </c>
      <c r="Q792" t="s">
        <v>30</v>
      </c>
      <c r="R792">
        <v>110</v>
      </c>
      <c r="S792">
        <v>657583.66067699995</v>
      </c>
      <c r="T792">
        <v>3520408.674081</v>
      </c>
      <c r="U792">
        <v>31.808429</v>
      </c>
      <c r="V792">
        <v>34.664783</v>
      </c>
      <c r="W792" t="s">
        <v>1272</v>
      </c>
    </row>
    <row r="793" spans="1:23" x14ac:dyDescent="0.35">
      <c r="A793" s="1">
        <v>791</v>
      </c>
      <c r="B793">
        <v>1592</v>
      </c>
      <c r="C793">
        <v>640003</v>
      </c>
      <c r="D793">
        <v>640003</v>
      </c>
      <c r="E793" t="s">
        <v>2658</v>
      </c>
      <c r="F793" t="s">
        <v>2659</v>
      </c>
      <c r="G793" t="s">
        <v>1614</v>
      </c>
      <c r="H793" t="s">
        <v>2660</v>
      </c>
      <c r="I793" t="s">
        <v>24</v>
      </c>
      <c r="J793" t="s">
        <v>25</v>
      </c>
      <c r="K793" t="s">
        <v>26</v>
      </c>
      <c r="L793" t="s">
        <v>37</v>
      </c>
      <c r="M793" t="s">
        <v>28</v>
      </c>
      <c r="N793" t="s">
        <v>95</v>
      </c>
      <c r="O793" t="s">
        <v>29</v>
      </c>
      <c r="P793">
        <v>2012</v>
      </c>
      <c r="Q793" t="s">
        <v>30</v>
      </c>
      <c r="R793">
        <v>370</v>
      </c>
      <c r="S793">
        <v>657504.90575599996</v>
      </c>
      <c r="T793">
        <v>3519831.6148330001</v>
      </c>
      <c r="U793">
        <v>31.803235999999998</v>
      </c>
      <c r="V793">
        <v>34.663857999999998</v>
      </c>
      <c r="W793" t="s">
        <v>1272</v>
      </c>
    </row>
    <row r="794" spans="1:23" x14ac:dyDescent="0.35">
      <c r="A794" s="1">
        <v>792</v>
      </c>
      <c r="B794">
        <v>1593</v>
      </c>
      <c r="C794">
        <v>640029</v>
      </c>
      <c r="D794">
        <v>640029</v>
      </c>
      <c r="E794" t="s">
        <v>2661</v>
      </c>
      <c r="F794" t="s">
        <v>2662</v>
      </c>
      <c r="G794" t="s">
        <v>2241</v>
      </c>
      <c r="H794" t="s">
        <v>2663</v>
      </c>
      <c r="I794" t="s">
        <v>24</v>
      </c>
      <c r="J794" t="s">
        <v>25</v>
      </c>
      <c r="K794" t="s">
        <v>26</v>
      </c>
      <c r="L794" t="s">
        <v>27</v>
      </c>
      <c r="M794" t="s">
        <v>28</v>
      </c>
      <c r="N794" t="s">
        <v>159</v>
      </c>
      <c r="O794" t="s">
        <v>75</v>
      </c>
      <c r="P794">
        <v>1963</v>
      </c>
      <c r="Q794" t="s">
        <v>30</v>
      </c>
      <c r="R794">
        <v>813</v>
      </c>
      <c r="S794">
        <v>667369.07588200003</v>
      </c>
      <c r="T794">
        <v>3499198.7427659999</v>
      </c>
      <c r="U794">
        <v>31.615765</v>
      </c>
      <c r="V794">
        <v>34.764493000000002</v>
      </c>
      <c r="W794" t="s">
        <v>1272</v>
      </c>
    </row>
    <row r="795" spans="1:23" x14ac:dyDescent="0.35">
      <c r="A795" s="1">
        <v>793</v>
      </c>
      <c r="B795">
        <v>1594</v>
      </c>
      <c r="C795">
        <v>640037</v>
      </c>
      <c r="D795">
        <v>640037</v>
      </c>
      <c r="E795" t="s">
        <v>2664</v>
      </c>
      <c r="F795" t="s">
        <v>2665</v>
      </c>
      <c r="G795" t="s">
        <v>2082</v>
      </c>
      <c r="H795" t="s">
        <v>2666</v>
      </c>
      <c r="I795" t="s">
        <v>24</v>
      </c>
      <c r="J795" t="s">
        <v>25</v>
      </c>
      <c r="K795" t="s">
        <v>26</v>
      </c>
      <c r="L795" t="s">
        <v>27</v>
      </c>
      <c r="M795" t="s">
        <v>28</v>
      </c>
      <c r="N795" t="s">
        <v>2667</v>
      </c>
      <c r="O795" t="s">
        <v>75</v>
      </c>
      <c r="P795">
        <v>1952</v>
      </c>
      <c r="Q795" t="s">
        <v>30</v>
      </c>
      <c r="R795">
        <v>1592</v>
      </c>
      <c r="S795">
        <v>671586.80091999995</v>
      </c>
      <c r="T795">
        <v>3458940.3318719999</v>
      </c>
      <c r="U795">
        <v>31.252088000000001</v>
      </c>
      <c r="V795">
        <v>34.801979000000003</v>
      </c>
      <c r="W795" t="s">
        <v>2082</v>
      </c>
    </row>
    <row r="796" spans="1:23" x14ac:dyDescent="0.35">
      <c r="A796" s="1">
        <v>794</v>
      </c>
      <c r="B796">
        <v>1595</v>
      </c>
      <c r="C796">
        <v>640045</v>
      </c>
      <c r="D796">
        <v>640045</v>
      </c>
      <c r="E796" t="s">
        <v>2668</v>
      </c>
      <c r="F796" t="s">
        <v>2669</v>
      </c>
      <c r="G796" t="s">
        <v>2082</v>
      </c>
      <c r="H796" t="s">
        <v>2670</v>
      </c>
      <c r="I796" t="s">
        <v>24</v>
      </c>
      <c r="J796" t="s">
        <v>25</v>
      </c>
      <c r="K796" t="s">
        <v>26</v>
      </c>
      <c r="L796" t="s">
        <v>37</v>
      </c>
      <c r="M796" t="s">
        <v>28</v>
      </c>
      <c r="N796" t="s">
        <v>95</v>
      </c>
      <c r="O796" t="s">
        <v>29</v>
      </c>
      <c r="P796">
        <v>1959</v>
      </c>
      <c r="Q796" t="s">
        <v>30</v>
      </c>
      <c r="R796">
        <v>453</v>
      </c>
      <c r="S796">
        <v>671652.91230500001</v>
      </c>
      <c r="T796">
        <v>3459379.5937060001</v>
      </c>
      <c r="U796">
        <v>31.256039999999999</v>
      </c>
      <c r="V796">
        <v>34.802748000000001</v>
      </c>
      <c r="W796" t="s">
        <v>2082</v>
      </c>
    </row>
    <row r="797" spans="1:23" x14ac:dyDescent="0.35">
      <c r="A797" s="1">
        <v>795</v>
      </c>
      <c r="B797">
        <v>1596</v>
      </c>
      <c r="C797">
        <v>640052</v>
      </c>
      <c r="D797">
        <v>640052</v>
      </c>
      <c r="E797" t="s">
        <v>2671</v>
      </c>
      <c r="F797" t="s">
        <v>2672</v>
      </c>
      <c r="G797" t="s">
        <v>2626</v>
      </c>
      <c r="H797" t="s">
        <v>2673</v>
      </c>
      <c r="I797" t="s">
        <v>24</v>
      </c>
      <c r="J797" t="s">
        <v>25</v>
      </c>
      <c r="K797" t="s">
        <v>26</v>
      </c>
      <c r="L797" t="s">
        <v>27</v>
      </c>
      <c r="M797" t="s">
        <v>28</v>
      </c>
      <c r="N797" t="s">
        <v>2628</v>
      </c>
      <c r="O797" t="s">
        <v>75</v>
      </c>
      <c r="P797">
        <v>1958</v>
      </c>
      <c r="Q797" t="s">
        <v>30</v>
      </c>
      <c r="R797">
        <v>1141</v>
      </c>
      <c r="S797">
        <v>688529.21945199999</v>
      </c>
      <c r="T797">
        <v>3270646.4171270002</v>
      </c>
      <c r="U797">
        <v>29.551297000000002</v>
      </c>
      <c r="V797">
        <v>34.945841999999999</v>
      </c>
      <c r="W797" t="s">
        <v>2082</v>
      </c>
    </row>
    <row r="798" spans="1:23" x14ac:dyDescent="0.35">
      <c r="A798" s="1">
        <v>796</v>
      </c>
      <c r="B798">
        <v>1597</v>
      </c>
      <c r="C798">
        <v>640060</v>
      </c>
      <c r="D798">
        <v>640060</v>
      </c>
      <c r="E798" t="s">
        <v>2674</v>
      </c>
      <c r="F798" t="s">
        <v>2675</v>
      </c>
      <c r="G798" t="s">
        <v>1272</v>
      </c>
      <c r="H798" t="s">
        <v>2676</v>
      </c>
      <c r="I798" t="s">
        <v>24</v>
      </c>
      <c r="J798" t="s">
        <v>25</v>
      </c>
      <c r="K798" t="s">
        <v>26</v>
      </c>
      <c r="L798" t="s">
        <v>27</v>
      </c>
      <c r="M798" t="s">
        <v>28</v>
      </c>
      <c r="N798" t="s">
        <v>159</v>
      </c>
      <c r="O798" t="s">
        <v>75</v>
      </c>
      <c r="P798">
        <v>1954</v>
      </c>
      <c r="Q798" t="s">
        <v>30</v>
      </c>
      <c r="R798">
        <v>1544</v>
      </c>
      <c r="S798">
        <v>649401.02346099995</v>
      </c>
      <c r="T798">
        <v>3504852.3305830001</v>
      </c>
      <c r="U798">
        <v>31.669231</v>
      </c>
      <c r="V798">
        <v>34.575989</v>
      </c>
      <c r="W798" t="s">
        <v>1272</v>
      </c>
    </row>
    <row r="799" spans="1:23" x14ac:dyDescent="0.35">
      <c r="A799" s="1">
        <v>797</v>
      </c>
      <c r="B799">
        <v>1598</v>
      </c>
      <c r="C799">
        <v>640078</v>
      </c>
      <c r="D799">
        <v>640078</v>
      </c>
      <c r="E799" t="s">
        <v>2677</v>
      </c>
      <c r="F799" t="s">
        <v>2678</v>
      </c>
      <c r="G799" t="s">
        <v>1272</v>
      </c>
      <c r="H799" t="s">
        <v>2679</v>
      </c>
      <c r="I799" t="s">
        <v>24</v>
      </c>
      <c r="J799" t="s">
        <v>25</v>
      </c>
      <c r="K799" t="s">
        <v>26</v>
      </c>
      <c r="L799" t="s">
        <v>37</v>
      </c>
      <c r="M799" t="s">
        <v>28</v>
      </c>
      <c r="N799" t="s">
        <v>95</v>
      </c>
      <c r="O799" t="s">
        <v>29</v>
      </c>
      <c r="P799">
        <v>1960</v>
      </c>
      <c r="Q799" t="s">
        <v>30</v>
      </c>
      <c r="R799">
        <v>496</v>
      </c>
      <c r="S799">
        <v>649353.94954900001</v>
      </c>
      <c r="T799">
        <v>3505640.2873709998</v>
      </c>
      <c r="U799">
        <v>31.676344</v>
      </c>
      <c r="V799">
        <v>34.575612999999997</v>
      </c>
      <c r="W799" t="s">
        <v>1272</v>
      </c>
    </row>
    <row r="800" spans="1:23" x14ac:dyDescent="0.35">
      <c r="A800" s="1">
        <v>798</v>
      </c>
      <c r="B800">
        <v>1599</v>
      </c>
      <c r="C800">
        <v>640086</v>
      </c>
      <c r="D800">
        <v>640086</v>
      </c>
      <c r="E800" t="s">
        <v>2680</v>
      </c>
      <c r="F800" t="s">
        <v>2681</v>
      </c>
      <c r="G800" t="s">
        <v>2634</v>
      </c>
      <c r="H800" t="s">
        <v>2682</v>
      </c>
      <c r="I800" t="s">
        <v>24</v>
      </c>
      <c r="J800" t="s">
        <v>25</v>
      </c>
      <c r="K800" t="s">
        <v>26</v>
      </c>
      <c r="L800" t="s">
        <v>27</v>
      </c>
      <c r="M800" t="s">
        <v>28</v>
      </c>
      <c r="N800" t="s">
        <v>62</v>
      </c>
      <c r="O800" t="s">
        <v>29</v>
      </c>
      <c r="P800">
        <v>1961</v>
      </c>
      <c r="Q800" t="s">
        <v>30</v>
      </c>
      <c r="R800">
        <v>1054</v>
      </c>
      <c r="S800">
        <v>694121.56448599999</v>
      </c>
      <c r="T800">
        <v>3438920.095243</v>
      </c>
      <c r="U800">
        <v>31.068026</v>
      </c>
      <c r="V800">
        <v>35.034654000000003</v>
      </c>
      <c r="W800" t="s">
        <v>2082</v>
      </c>
    </row>
    <row r="801" spans="1:23" x14ac:dyDescent="0.35">
      <c r="A801" s="1">
        <v>799</v>
      </c>
      <c r="B801">
        <v>1600</v>
      </c>
      <c r="C801">
        <v>640102</v>
      </c>
      <c r="D801">
        <v>640102</v>
      </c>
      <c r="E801" t="s">
        <v>2683</v>
      </c>
      <c r="F801" t="s">
        <v>2684</v>
      </c>
      <c r="G801" t="s">
        <v>2685</v>
      </c>
      <c r="H801" t="s">
        <v>2686</v>
      </c>
      <c r="I801" t="s">
        <v>24</v>
      </c>
      <c r="J801" t="s">
        <v>25</v>
      </c>
      <c r="K801" t="s">
        <v>26</v>
      </c>
      <c r="L801" t="s">
        <v>37</v>
      </c>
      <c r="M801" t="s">
        <v>28</v>
      </c>
      <c r="N801" t="s">
        <v>2687</v>
      </c>
      <c r="O801" t="s">
        <v>29</v>
      </c>
      <c r="P801">
        <v>1963</v>
      </c>
      <c r="Q801" t="s">
        <v>30</v>
      </c>
      <c r="R801">
        <v>370</v>
      </c>
      <c r="S801">
        <v>654180.302746</v>
      </c>
      <c r="T801">
        <v>3464775.6045889999</v>
      </c>
      <c r="U801">
        <v>31.30715</v>
      </c>
      <c r="V801">
        <v>34.620144000000003</v>
      </c>
      <c r="W801" t="s">
        <v>2082</v>
      </c>
    </row>
    <row r="802" spans="1:23" x14ac:dyDescent="0.35">
      <c r="A802" s="1">
        <v>800</v>
      </c>
      <c r="B802">
        <v>1601</v>
      </c>
      <c r="C802">
        <v>640110</v>
      </c>
      <c r="D802">
        <v>640110</v>
      </c>
      <c r="E802" t="s">
        <v>2688</v>
      </c>
      <c r="F802" t="s">
        <v>2689</v>
      </c>
      <c r="G802" t="s">
        <v>2634</v>
      </c>
      <c r="H802" t="s">
        <v>2690</v>
      </c>
      <c r="I802" t="s">
        <v>49</v>
      </c>
      <c r="J802" t="s">
        <v>25</v>
      </c>
      <c r="K802" t="s">
        <v>36</v>
      </c>
      <c r="L802" t="s">
        <v>124</v>
      </c>
      <c r="M802" t="s">
        <v>28</v>
      </c>
      <c r="N802" t="s">
        <v>2689</v>
      </c>
      <c r="O802" t="s">
        <v>51</v>
      </c>
      <c r="P802">
        <v>2010</v>
      </c>
      <c r="Q802" t="s">
        <v>30</v>
      </c>
      <c r="R802">
        <v>50</v>
      </c>
      <c r="S802">
        <v>693995.56697699998</v>
      </c>
      <c r="T802">
        <v>3439072.3201009999</v>
      </c>
      <c r="U802">
        <v>31.069419</v>
      </c>
      <c r="V802">
        <v>35.033363000000001</v>
      </c>
      <c r="W802" t="s">
        <v>2082</v>
      </c>
    </row>
    <row r="803" spans="1:23" x14ac:dyDescent="0.35">
      <c r="A803" s="1">
        <v>801</v>
      </c>
      <c r="B803">
        <v>1602</v>
      </c>
      <c r="C803">
        <v>640128</v>
      </c>
      <c r="D803">
        <v>640128</v>
      </c>
      <c r="E803" t="s">
        <v>2691</v>
      </c>
      <c r="F803" t="s">
        <v>2692</v>
      </c>
      <c r="G803" t="s">
        <v>1614</v>
      </c>
      <c r="H803" t="s">
        <v>2693</v>
      </c>
      <c r="I803" t="s">
        <v>24</v>
      </c>
      <c r="J803" t="s">
        <v>25</v>
      </c>
      <c r="K803" t="s">
        <v>26</v>
      </c>
      <c r="L803" t="s">
        <v>27</v>
      </c>
      <c r="M803" t="s">
        <v>28</v>
      </c>
      <c r="N803" t="s">
        <v>2694</v>
      </c>
      <c r="O803" t="s">
        <v>75</v>
      </c>
      <c r="P803">
        <v>1961</v>
      </c>
      <c r="Q803" t="s">
        <v>30</v>
      </c>
      <c r="R803">
        <v>843</v>
      </c>
      <c r="S803">
        <v>657000.71658200002</v>
      </c>
      <c r="T803">
        <v>3520074.6767569999</v>
      </c>
      <c r="U803">
        <v>31.805496999999999</v>
      </c>
      <c r="V803">
        <v>34.658572999999997</v>
      </c>
      <c r="W803" t="s">
        <v>1272</v>
      </c>
    </row>
    <row r="804" spans="1:23" x14ac:dyDescent="0.35">
      <c r="A804" s="1">
        <v>802</v>
      </c>
      <c r="B804">
        <v>1603</v>
      </c>
      <c r="C804">
        <v>640136</v>
      </c>
      <c r="D804">
        <v>640136</v>
      </c>
      <c r="E804" t="s">
        <v>2691</v>
      </c>
      <c r="F804" t="s">
        <v>2695</v>
      </c>
      <c r="G804" t="s">
        <v>1614</v>
      </c>
      <c r="H804" t="s">
        <v>2693</v>
      </c>
      <c r="I804" t="s">
        <v>49</v>
      </c>
      <c r="J804" t="s">
        <v>25</v>
      </c>
      <c r="K804" t="s">
        <v>26</v>
      </c>
      <c r="L804" t="s">
        <v>37</v>
      </c>
      <c r="M804" t="s">
        <v>28</v>
      </c>
      <c r="N804" t="s">
        <v>95</v>
      </c>
      <c r="O804" t="s">
        <v>29</v>
      </c>
      <c r="P804">
        <v>1961</v>
      </c>
      <c r="Q804" t="s">
        <v>30</v>
      </c>
      <c r="R804">
        <v>110</v>
      </c>
      <c r="S804">
        <v>657000.71658200002</v>
      </c>
      <c r="T804">
        <v>3520074.6767569999</v>
      </c>
      <c r="U804">
        <v>31.805496999999999</v>
      </c>
      <c r="V804">
        <v>34.658572999999997</v>
      </c>
      <c r="W804" t="s">
        <v>1272</v>
      </c>
    </row>
    <row r="805" spans="1:23" x14ac:dyDescent="0.35">
      <c r="A805" s="1">
        <v>803</v>
      </c>
      <c r="B805">
        <v>1605</v>
      </c>
      <c r="C805">
        <v>640151</v>
      </c>
      <c r="D805">
        <v>640151</v>
      </c>
      <c r="E805" t="s">
        <v>2696</v>
      </c>
      <c r="F805" t="s">
        <v>2697</v>
      </c>
      <c r="G805" t="s">
        <v>2698</v>
      </c>
      <c r="H805" t="s">
        <v>2698</v>
      </c>
      <c r="I805" t="s">
        <v>24</v>
      </c>
      <c r="J805" t="s">
        <v>25</v>
      </c>
      <c r="K805" t="s">
        <v>26</v>
      </c>
      <c r="L805" t="s">
        <v>37</v>
      </c>
      <c r="M805" t="s">
        <v>28</v>
      </c>
      <c r="N805" t="s">
        <v>2699</v>
      </c>
      <c r="O805" t="s">
        <v>29</v>
      </c>
      <c r="P805">
        <v>1963</v>
      </c>
      <c r="Q805" t="s">
        <v>30</v>
      </c>
      <c r="R805">
        <v>304</v>
      </c>
      <c r="S805">
        <v>646091.78565400001</v>
      </c>
      <c r="T805">
        <v>3478435.713618</v>
      </c>
      <c r="U805">
        <v>31.431401000000001</v>
      </c>
      <c r="V805">
        <v>34.537179999999999</v>
      </c>
      <c r="W805" t="s">
        <v>2082</v>
      </c>
    </row>
    <row r="806" spans="1:23" x14ac:dyDescent="0.35">
      <c r="A806" s="1">
        <v>804</v>
      </c>
      <c r="B806">
        <v>1607</v>
      </c>
      <c r="C806">
        <v>640177</v>
      </c>
      <c r="D806">
        <v>640177</v>
      </c>
      <c r="E806" t="s">
        <v>2700</v>
      </c>
      <c r="F806" t="s">
        <v>1589</v>
      </c>
      <c r="G806" t="s">
        <v>2082</v>
      </c>
      <c r="H806" t="s">
        <v>2701</v>
      </c>
      <c r="I806" t="s">
        <v>24</v>
      </c>
      <c r="J806" t="s">
        <v>25</v>
      </c>
      <c r="K806" t="s">
        <v>26</v>
      </c>
      <c r="L806" t="s">
        <v>37</v>
      </c>
      <c r="M806" t="s">
        <v>28</v>
      </c>
      <c r="N806" t="s">
        <v>2667</v>
      </c>
      <c r="O806" t="s">
        <v>29</v>
      </c>
      <c r="P806">
        <v>1962</v>
      </c>
      <c r="Q806" t="s">
        <v>30</v>
      </c>
      <c r="R806">
        <v>372</v>
      </c>
      <c r="S806">
        <v>670439.82418800006</v>
      </c>
      <c r="T806">
        <v>3461042.6391150001</v>
      </c>
      <c r="U806">
        <v>31.271215999999999</v>
      </c>
      <c r="V806">
        <v>34.790297000000002</v>
      </c>
      <c r="W806" t="s">
        <v>2082</v>
      </c>
    </row>
    <row r="807" spans="1:23" x14ac:dyDescent="0.35">
      <c r="A807" s="1">
        <v>805</v>
      </c>
      <c r="B807">
        <v>1608</v>
      </c>
      <c r="C807">
        <v>640185</v>
      </c>
      <c r="D807">
        <v>640185</v>
      </c>
      <c r="E807" t="s">
        <v>2702</v>
      </c>
      <c r="F807" t="s">
        <v>2703</v>
      </c>
      <c r="G807" t="s">
        <v>2704</v>
      </c>
      <c r="H807" t="s">
        <v>2704</v>
      </c>
      <c r="I807" t="s">
        <v>24</v>
      </c>
      <c r="J807" t="s">
        <v>25</v>
      </c>
      <c r="K807" t="s">
        <v>26</v>
      </c>
      <c r="L807" t="s">
        <v>37</v>
      </c>
      <c r="M807" t="s">
        <v>28</v>
      </c>
      <c r="N807" t="s">
        <v>2705</v>
      </c>
      <c r="O807" t="s">
        <v>29</v>
      </c>
      <c r="P807">
        <v>1960</v>
      </c>
      <c r="Q807" t="s">
        <v>30</v>
      </c>
      <c r="R807">
        <v>502</v>
      </c>
      <c r="S807">
        <v>661804.414154</v>
      </c>
      <c r="T807">
        <v>3508110.043265</v>
      </c>
      <c r="U807">
        <v>31.696926999999999</v>
      </c>
      <c r="V807">
        <v>34.707318999999998</v>
      </c>
      <c r="W807" t="s">
        <v>1272</v>
      </c>
    </row>
    <row r="808" spans="1:23" x14ac:dyDescent="0.35">
      <c r="A808" s="1">
        <v>806</v>
      </c>
      <c r="B808">
        <v>1609</v>
      </c>
      <c r="C808">
        <v>640193</v>
      </c>
      <c r="D808">
        <v>640193</v>
      </c>
      <c r="E808" t="s">
        <v>2706</v>
      </c>
      <c r="F808" t="s">
        <v>2707</v>
      </c>
      <c r="G808" t="s">
        <v>2082</v>
      </c>
      <c r="H808" t="s">
        <v>2708</v>
      </c>
      <c r="I808" t="s">
        <v>24</v>
      </c>
      <c r="J808" t="s">
        <v>25</v>
      </c>
      <c r="K808" t="s">
        <v>26</v>
      </c>
      <c r="L808" t="s">
        <v>27</v>
      </c>
      <c r="M808" t="s">
        <v>28</v>
      </c>
      <c r="N808" t="s">
        <v>2667</v>
      </c>
      <c r="O808" t="s">
        <v>75</v>
      </c>
      <c r="P808">
        <v>1965</v>
      </c>
      <c r="Q808" t="s">
        <v>30</v>
      </c>
      <c r="R808">
        <v>1056</v>
      </c>
      <c r="S808">
        <v>669600.52469999995</v>
      </c>
      <c r="T808">
        <v>3459280.8556849998</v>
      </c>
      <c r="U808">
        <v>31.25545</v>
      </c>
      <c r="V808">
        <v>34.781185999999998</v>
      </c>
      <c r="W808" t="s">
        <v>2082</v>
      </c>
    </row>
    <row r="809" spans="1:23" x14ac:dyDescent="0.35">
      <c r="A809" s="1">
        <v>807</v>
      </c>
      <c r="B809">
        <v>1611</v>
      </c>
      <c r="C809">
        <v>640227</v>
      </c>
      <c r="D809">
        <v>640227</v>
      </c>
      <c r="E809" t="s">
        <v>2709</v>
      </c>
      <c r="F809" t="s">
        <v>2710</v>
      </c>
      <c r="G809" t="s">
        <v>2711</v>
      </c>
      <c r="H809" t="s">
        <v>2712</v>
      </c>
      <c r="I809" t="s">
        <v>24</v>
      </c>
      <c r="J809" t="s">
        <v>25</v>
      </c>
      <c r="K809" t="s">
        <v>26</v>
      </c>
      <c r="L809" t="s">
        <v>27</v>
      </c>
      <c r="M809" t="s">
        <v>28</v>
      </c>
      <c r="N809" t="s">
        <v>159</v>
      </c>
      <c r="O809" t="s">
        <v>75</v>
      </c>
      <c r="P809">
        <v>2002</v>
      </c>
      <c r="Q809" t="s">
        <v>30</v>
      </c>
      <c r="R809">
        <v>1068</v>
      </c>
      <c r="S809">
        <v>710907.65430499997</v>
      </c>
      <c r="T809">
        <v>3460720.0325730001</v>
      </c>
      <c r="U809">
        <v>31.261683999999999</v>
      </c>
      <c r="V809">
        <v>35.215057999999999</v>
      </c>
      <c r="W809" t="s">
        <v>2082</v>
      </c>
    </row>
    <row r="810" spans="1:23" x14ac:dyDescent="0.35">
      <c r="A810" s="1">
        <v>808</v>
      </c>
      <c r="B810">
        <v>1612</v>
      </c>
      <c r="C810">
        <v>640235</v>
      </c>
      <c r="D810">
        <v>640235</v>
      </c>
      <c r="E810" t="s">
        <v>2713</v>
      </c>
      <c r="F810" t="s">
        <v>2714</v>
      </c>
      <c r="G810" t="s">
        <v>2241</v>
      </c>
      <c r="H810" t="s">
        <v>2715</v>
      </c>
      <c r="I810" t="s">
        <v>24</v>
      </c>
      <c r="J810" t="s">
        <v>25</v>
      </c>
      <c r="K810" t="s">
        <v>26</v>
      </c>
      <c r="L810" t="s">
        <v>37</v>
      </c>
      <c r="M810" t="s">
        <v>28</v>
      </c>
      <c r="N810" t="s">
        <v>159</v>
      </c>
      <c r="O810" t="s">
        <v>29</v>
      </c>
      <c r="P810">
        <v>1964</v>
      </c>
      <c r="Q810" t="s">
        <v>30</v>
      </c>
      <c r="R810">
        <v>416</v>
      </c>
      <c r="S810">
        <v>667372.02335999999</v>
      </c>
      <c r="T810">
        <v>3499089.0883579999</v>
      </c>
      <c r="U810">
        <v>31.614775999999999</v>
      </c>
      <c r="V810">
        <v>34.764505</v>
      </c>
      <c r="W810" t="s">
        <v>1272</v>
      </c>
    </row>
    <row r="811" spans="1:23" x14ac:dyDescent="0.35">
      <c r="A811" s="1">
        <v>809</v>
      </c>
      <c r="B811">
        <v>1613</v>
      </c>
      <c r="C811">
        <v>640243</v>
      </c>
      <c r="D811">
        <v>640243</v>
      </c>
      <c r="E811" t="s">
        <v>2716</v>
      </c>
      <c r="F811" t="s">
        <v>2717</v>
      </c>
      <c r="G811" t="s">
        <v>2634</v>
      </c>
      <c r="H811" t="s">
        <v>2718</v>
      </c>
      <c r="I811" t="s">
        <v>24</v>
      </c>
      <c r="J811" t="s">
        <v>25</v>
      </c>
      <c r="K811" t="s">
        <v>26</v>
      </c>
      <c r="L811" t="s">
        <v>37</v>
      </c>
      <c r="M811" t="s">
        <v>28</v>
      </c>
      <c r="N811" t="s">
        <v>62</v>
      </c>
      <c r="O811" t="s">
        <v>29</v>
      </c>
      <c r="P811">
        <v>1965</v>
      </c>
      <c r="Q811" t="s">
        <v>30</v>
      </c>
      <c r="R811">
        <v>278</v>
      </c>
      <c r="S811">
        <v>694106.817607</v>
      </c>
      <c r="T811">
        <v>3439380.2781790001</v>
      </c>
      <c r="U811">
        <v>31.072178000000001</v>
      </c>
      <c r="V811">
        <v>35.034587999999999</v>
      </c>
      <c r="W811" t="s">
        <v>2082</v>
      </c>
    </row>
    <row r="812" spans="1:23" x14ac:dyDescent="0.35">
      <c r="A812" s="1">
        <v>810</v>
      </c>
      <c r="B812">
        <v>1615</v>
      </c>
      <c r="C812">
        <v>640276</v>
      </c>
      <c r="D812">
        <v>640276</v>
      </c>
      <c r="E812" t="s">
        <v>2719</v>
      </c>
      <c r="F812" t="s">
        <v>2720</v>
      </c>
      <c r="G812" t="s">
        <v>2721</v>
      </c>
      <c r="H812" t="s">
        <v>2722</v>
      </c>
      <c r="I812" t="s">
        <v>49</v>
      </c>
      <c r="J812" t="s">
        <v>25</v>
      </c>
      <c r="K812" t="s">
        <v>36</v>
      </c>
      <c r="L812" t="s">
        <v>27</v>
      </c>
      <c r="M812" t="s">
        <v>614</v>
      </c>
      <c r="N812" t="s">
        <v>384</v>
      </c>
      <c r="O812" t="s">
        <v>51</v>
      </c>
      <c r="P812">
        <v>2011</v>
      </c>
      <c r="Q812" t="s">
        <v>319</v>
      </c>
      <c r="R812">
        <v>499</v>
      </c>
      <c r="S812">
        <v>683331.35487499996</v>
      </c>
      <c r="T812">
        <v>3463925.4738770002</v>
      </c>
      <c r="U812">
        <v>31.295255000000001</v>
      </c>
      <c r="V812">
        <v>34.926175000000001</v>
      </c>
      <c r="W812" t="s">
        <v>2082</v>
      </c>
    </row>
    <row r="813" spans="1:23" x14ac:dyDescent="0.35">
      <c r="A813" s="1">
        <v>811</v>
      </c>
      <c r="B813">
        <v>1616</v>
      </c>
      <c r="C813">
        <v>640318</v>
      </c>
      <c r="D813">
        <v>640318</v>
      </c>
      <c r="E813" t="s">
        <v>2723</v>
      </c>
      <c r="F813" t="s">
        <v>2724</v>
      </c>
      <c r="G813" t="s">
        <v>2638</v>
      </c>
      <c r="H813" t="s">
        <v>2725</v>
      </c>
      <c r="I813" t="s">
        <v>24</v>
      </c>
      <c r="J813" t="s">
        <v>25</v>
      </c>
      <c r="K813" t="s">
        <v>26</v>
      </c>
      <c r="L813" t="s">
        <v>27</v>
      </c>
      <c r="M813" t="s">
        <v>28</v>
      </c>
      <c r="N813" t="s">
        <v>95</v>
      </c>
      <c r="O813" t="s">
        <v>75</v>
      </c>
      <c r="P813">
        <v>1963</v>
      </c>
      <c r="Q813" t="s">
        <v>30</v>
      </c>
      <c r="R813">
        <v>869</v>
      </c>
      <c r="S813">
        <v>652140.97067199997</v>
      </c>
      <c r="T813">
        <v>3489224.4534919998</v>
      </c>
      <c r="U813">
        <v>31.527925</v>
      </c>
      <c r="V813">
        <v>34.602466999999997</v>
      </c>
      <c r="W813" t="s">
        <v>1272</v>
      </c>
    </row>
    <row r="814" spans="1:23" x14ac:dyDescent="0.35">
      <c r="A814" s="1">
        <v>812</v>
      </c>
      <c r="B814">
        <v>1617</v>
      </c>
      <c r="C814">
        <v>640359</v>
      </c>
      <c r="D814">
        <v>640359</v>
      </c>
      <c r="E814" t="s">
        <v>2726</v>
      </c>
      <c r="F814" t="s">
        <v>2727</v>
      </c>
      <c r="G814" t="s">
        <v>2082</v>
      </c>
      <c r="H814" t="s">
        <v>2728</v>
      </c>
      <c r="I814" t="s">
        <v>24</v>
      </c>
      <c r="J814" t="s">
        <v>25</v>
      </c>
      <c r="K814" t="s">
        <v>26</v>
      </c>
      <c r="L814" t="s">
        <v>37</v>
      </c>
      <c r="M814" t="s">
        <v>28</v>
      </c>
      <c r="N814" t="s">
        <v>2667</v>
      </c>
      <c r="O814" t="s">
        <v>29</v>
      </c>
      <c r="P814">
        <v>2003</v>
      </c>
      <c r="Q814" t="s">
        <v>30</v>
      </c>
      <c r="R814">
        <v>597</v>
      </c>
      <c r="S814">
        <v>668598.50803799997</v>
      </c>
      <c r="T814">
        <v>3459163.5331660002</v>
      </c>
      <c r="U814">
        <v>31.254536999999999</v>
      </c>
      <c r="V814">
        <v>34.770646999999997</v>
      </c>
      <c r="W814" t="s">
        <v>2082</v>
      </c>
    </row>
    <row r="815" spans="1:23" x14ac:dyDescent="0.35">
      <c r="A815" s="1">
        <v>813</v>
      </c>
      <c r="B815">
        <v>1618</v>
      </c>
      <c r="C815">
        <v>640367</v>
      </c>
      <c r="D815">
        <v>640367</v>
      </c>
      <c r="E815" t="s">
        <v>2729</v>
      </c>
      <c r="F815" t="s">
        <v>2730</v>
      </c>
      <c r="G815" t="s">
        <v>2082</v>
      </c>
      <c r="H815" t="s">
        <v>2731</v>
      </c>
      <c r="I815" t="s">
        <v>49</v>
      </c>
      <c r="J815" t="s">
        <v>25</v>
      </c>
      <c r="K815" t="s">
        <v>36</v>
      </c>
      <c r="L815" t="s">
        <v>124</v>
      </c>
      <c r="M815" t="s">
        <v>28</v>
      </c>
      <c r="N815" t="s">
        <v>2732</v>
      </c>
      <c r="O815" t="s">
        <v>108</v>
      </c>
      <c r="P815">
        <v>2003</v>
      </c>
      <c r="Q815" t="s">
        <v>30</v>
      </c>
      <c r="R815">
        <v>146</v>
      </c>
      <c r="S815">
        <v>667442.80621199997</v>
      </c>
      <c r="T815">
        <v>3460480.4455880001</v>
      </c>
      <c r="U815">
        <v>31.266580999999999</v>
      </c>
      <c r="V815">
        <v>34.758735000000001</v>
      </c>
      <c r="W815" t="s">
        <v>2082</v>
      </c>
    </row>
    <row r="816" spans="1:23" x14ac:dyDescent="0.35">
      <c r="A816" s="1">
        <v>814</v>
      </c>
      <c r="B816">
        <v>1619</v>
      </c>
      <c r="C816">
        <v>640375</v>
      </c>
      <c r="D816">
        <v>640375</v>
      </c>
      <c r="E816" t="s">
        <v>2733</v>
      </c>
      <c r="F816" t="s">
        <v>2734</v>
      </c>
      <c r="G816" t="s">
        <v>2735</v>
      </c>
      <c r="H816" t="s">
        <v>2735</v>
      </c>
      <c r="I816" t="s">
        <v>49</v>
      </c>
      <c r="J816" t="s">
        <v>25</v>
      </c>
      <c r="K816" t="s">
        <v>36</v>
      </c>
      <c r="L816" t="s">
        <v>37</v>
      </c>
      <c r="M816" t="s">
        <v>28</v>
      </c>
      <c r="N816" t="s">
        <v>2736</v>
      </c>
      <c r="O816" t="s">
        <v>51</v>
      </c>
      <c r="P816">
        <v>2005</v>
      </c>
      <c r="Q816" t="s">
        <v>30</v>
      </c>
      <c r="R816">
        <v>78</v>
      </c>
      <c r="S816">
        <v>692746.93306399998</v>
      </c>
      <c r="T816">
        <v>3480014.809498</v>
      </c>
      <c r="U816">
        <v>31.438811999999999</v>
      </c>
      <c r="V816">
        <v>35.028162999999999</v>
      </c>
      <c r="W816" t="s">
        <v>130</v>
      </c>
    </row>
    <row r="817" spans="1:23" x14ac:dyDescent="0.35">
      <c r="A817" s="1">
        <v>815</v>
      </c>
      <c r="B817">
        <v>1620</v>
      </c>
      <c r="C817">
        <v>640383</v>
      </c>
      <c r="D817">
        <v>640383</v>
      </c>
      <c r="E817" t="s">
        <v>2737</v>
      </c>
      <c r="F817" t="s">
        <v>2738</v>
      </c>
      <c r="G817" t="s">
        <v>2241</v>
      </c>
      <c r="H817" t="s">
        <v>2739</v>
      </c>
      <c r="I817" t="s">
        <v>24</v>
      </c>
      <c r="J817" t="s">
        <v>25</v>
      </c>
      <c r="K817" t="s">
        <v>26</v>
      </c>
      <c r="L817" t="s">
        <v>37</v>
      </c>
      <c r="M817" t="s">
        <v>28</v>
      </c>
      <c r="N817" t="s">
        <v>159</v>
      </c>
      <c r="O817" t="s">
        <v>29</v>
      </c>
      <c r="P817">
        <v>2006</v>
      </c>
      <c r="Q817" t="s">
        <v>30</v>
      </c>
      <c r="R817">
        <v>218</v>
      </c>
      <c r="S817">
        <v>667753.61472299998</v>
      </c>
      <c r="T817">
        <v>3498692.942297</v>
      </c>
      <c r="U817">
        <v>31.611148</v>
      </c>
      <c r="V817">
        <v>34.768459</v>
      </c>
      <c r="W817" t="s">
        <v>1272</v>
      </c>
    </row>
    <row r="818" spans="1:23" x14ac:dyDescent="0.35">
      <c r="A818" s="1">
        <v>816</v>
      </c>
      <c r="B818">
        <v>1621</v>
      </c>
      <c r="C818">
        <v>640391</v>
      </c>
      <c r="D818">
        <v>640391</v>
      </c>
      <c r="E818" t="s">
        <v>2740</v>
      </c>
      <c r="F818" t="s">
        <v>2741</v>
      </c>
      <c r="G818" t="s">
        <v>2742</v>
      </c>
      <c r="H818" t="s">
        <v>2743</v>
      </c>
      <c r="I818" t="s">
        <v>49</v>
      </c>
      <c r="J818" t="s">
        <v>25</v>
      </c>
      <c r="K818" t="s">
        <v>36</v>
      </c>
      <c r="L818" t="s">
        <v>124</v>
      </c>
      <c r="M818" t="s">
        <v>28</v>
      </c>
      <c r="N818" t="s">
        <v>2744</v>
      </c>
      <c r="O818" t="s">
        <v>51</v>
      </c>
      <c r="P818">
        <v>2007</v>
      </c>
      <c r="Q818" t="s">
        <v>30</v>
      </c>
      <c r="R818">
        <v>115</v>
      </c>
      <c r="S818">
        <v>626743.30261599994</v>
      </c>
      <c r="T818">
        <v>3448337.3028870001</v>
      </c>
      <c r="U818">
        <v>31.162182999999999</v>
      </c>
      <c r="V818">
        <v>34.329827000000002</v>
      </c>
      <c r="W818" t="s">
        <v>2082</v>
      </c>
    </row>
    <row r="819" spans="1:23" x14ac:dyDescent="0.35">
      <c r="A819" s="1">
        <v>817</v>
      </c>
      <c r="B819">
        <v>1622</v>
      </c>
      <c r="C819">
        <v>640409</v>
      </c>
      <c r="D819">
        <v>640409</v>
      </c>
      <c r="E819" t="s">
        <v>2745</v>
      </c>
      <c r="F819" t="s">
        <v>2746</v>
      </c>
      <c r="G819" t="s">
        <v>2241</v>
      </c>
      <c r="H819" t="s">
        <v>2747</v>
      </c>
      <c r="I819" t="s">
        <v>49</v>
      </c>
      <c r="J819" t="s">
        <v>25</v>
      </c>
      <c r="K819" t="s">
        <v>36</v>
      </c>
      <c r="L819" t="s">
        <v>124</v>
      </c>
      <c r="M819" t="s">
        <v>28</v>
      </c>
      <c r="N819" t="s">
        <v>2748</v>
      </c>
      <c r="O819" t="s">
        <v>51</v>
      </c>
      <c r="P819">
        <v>2009</v>
      </c>
      <c r="Q819" t="s">
        <v>30</v>
      </c>
      <c r="R819">
        <v>45</v>
      </c>
      <c r="S819">
        <v>667013.15920400003</v>
      </c>
      <c r="T819">
        <v>3499519.9331740001</v>
      </c>
      <c r="U819">
        <v>31.618714000000001</v>
      </c>
      <c r="V819">
        <v>34.760796999999997</v>
      </c>
      <c r="W819" t="s">
        <v>1272</v>
      </c>
    </row>
    <row r="820" spans="1:23" x14ac:dyDescent="0.35">
      <c r="A820" s="1">
        <v>818</v>
      </c>
      <c r="B820">
        <v>1623</v>
      </c>
      <c r="C820">
        <v>640425</v>
      </c>
      <c r="D820">
        <v>640425</v>
      </c>
      <c r="E820" t="s">
        <v>2077</v>
      </c>
      <c r="F820" t="s">
        <v>2749</v>
      </c>
      <c r="G820" t="s">
        <v>2079</v>
      </c>
      <c r="H820" t="s">
        <v>2080</v>
      </c>
      <c r="I820" t="s">
        <v>24</v>
      </c>
      <c r="J820" t="s">
        <v>25</v>
      </c>
      <c r="K820" t="s">
        <v>26</v>
      </c>
      <c r="L820" t="s">
        <v>37</v>
      </c>
      <c r="M820" t="s">
        <v>28</v>
      </c>
      <c r="N820" t="s">
        <v>62</v>
      </c>
      <c r="O820" t="s">
        <v>29</v>
      </c>
      <c r="P820">
        <v>2012</v>
      </c>
      <c r="Q820" t="s">
        <v>30</v>
      </c>
      <c r="R820">
        <v>162</v>
      </c>
      <c r="S820">
        <v>651030.78889199998</v>
      </c>
      <c r="T820">
        <v>3477873.4553740001</v>
      </c>
      <c r="U820">
        <v>31.425695999999999</v>
      </c>
      <c r="V820">
        <v>34.589046000000003</v>
      </c>
      <c r="W820" t="s">
        <v>2082</v>
      </c>
    </row>
    <row r="821" spans="1:23" x14ac:dyDescent="0.35">
      <c r="A821" s="1">
        <v>819</v>
      </c>
      <c r="B821">
        <v>1627</v>
      </c>
      <c r="C821">
        <v>640482</v>
      </c>
      <c r="D821">
        <v>640482</v>
      </c>
      <c r="E821" t="s">
        <v>2750</v>
      </c>
      <c r="F821" t="s">
        <v>2751</v>
      </c>
      <c r="G821" t="s">
        <v>1614</v>
      </c>
      <c r="H821" t="s">
        <v>2752</v>
      </c>
      <c r="I821" t="s">
        <v>24</v>
      </c>
      <c r="J821" t="s">
        <v>25</v>
      </c>
      <c r="K821" t="s">
        <v>26</v>
      </c>
      <c r="L821" t="s">
        <v>27</v>
      </c>
      <c r="M821" t="s">
        <v>28</v>
      </c>
      <c r="N821" t="s">
        <v>2694</v>
      </c>
      <c r="O821" t="s">
        <v>221</v>
      </c>
      <c r="P821">
        <v>1981</v>
      </c>
      <c r="Q821" t="s">
        <v>30</v>
      </c>
      <c r="R821">
        <v>1009</v>
      </c>
      <c r="S821">
        <v>655742.674872</v>
      </c>
      <c r="T821">
        <v>3519153.0631889999</v>
      </c>
      <c r="U821">
        <v>31.797357999999999</v>
      </c>
      <c r="V821">
        <v>34.645139999999998</v>
      </c>
      <c r="W821" t="s">
        <v>1272</v>
      </c>
    </row>
    <row r="822" spans="1:23" x14ac:dyDescent="0.35">
      <c r="A822" s="1">
        <v>820</v>
      </c>
      <c r="B822">
        <v>1628</v>
      </c>
      <c r="C822">
        <v>640490</v>
      </c>
      <c r="D822">
        <v>640490</v>
      </c>
      <c r="E822" t="s">
        <v>2753</v>
      </c>
      <c r="F822" t="s">
        <v>2754</v>
      </c>
      <c r="G822" t="s">
        <v>2755</v>
      </c>
      <c r="H822" t="s">
        <v>2756</v>
      </c>
      <c r="I822" t="s">
        <v>24</v>
      </c>
      <c r="J822" t="s">
        <v>25</v>
      </c>
      <c r="K822" t="s">
        <v>26</v>
      </c>
      <c r="L822" t="s">
        <v>27</v>
      </c>
      <c r="M822" t="s">
        <v>28</v>
      </c>
      <c r="N822" t="s">
        <v>2757</v>
      </c>
      <c r="O822" t="s">
        <v>29</v>
      </c>
      <c r="P822">
        <v>1980</v>
      </c>
      <c r="Q822" t="s">
        <v>30</v>
      </c>
      <c r="R822">
        <v>242</v>
      </c>
      <c r="S822">
        <v>672453.857494</v>
      </c>
      <c r="T822">
        <v>3387388.4970729998</v>
      </c>
      <c r="U822">
        <v>30.606646000000001</v>
      </c>
      <c r="V822">
        <v>34.798955999999997</v>
      </c>
      <c r="W822" t="s">
        <v>2082</v>
      </c>
    </row>
    <row r="823" spans="1:23" x14ac:dyDescent="0.35">
      <c r="A823" s="1">
        <v>821</v>
      </c>
      <c r="B823">
        <v>1629</v>
      </c>
      <c r="C823">
        <v>640508</v>
      </c>
      <c r="D823">
        <v>640508</v>
      </c>
      <c r="E823" t="s">
        <v>2758</v>
      </c>
      <c r="F823" t="s">
        <v>2759</v>
      </c>
      <c r="G823" t="s">
        <v>2711</v>
      </c>
      <c r="H823" t="s">
        <v>2760</v>
      </c>
      <c r="I823" t="s">
        <v>24</v>
      </c>
      <c r="J823" t="s">
        <v>25</v>
      </c>
      <c r="K823" t="s">
        <v>26</v>
      </c>
      <c r="L823" t="s">
        <v>37</v>
      </c>
      <c r="M823" t="s">
        <v>28</v>
      </c>
      <c r="N823" t="s">
        <v>169</v>
      </c>
      <c r="O823" t="s">
        <v>29</v>
      </c>
      <c r="P823">
        <v>1978</v>
      </c>
      <c r="Q823" t="s">
        <v>30</v>
      </c>
      <c r="R823">
        <v>226</v>
      </c>
      <c r="S823">
        <v>711120.99321099999</v>
      </c>
      <c r="T823">
        <v>3459396.3574560001</v>
      </c>
      <c r="U823">
        <v>31.249711000000001</v>
      </c>
      <c r="V823">
        <v>35.217018000000003</v>
      </c>
      <c r="W823" t="s">
        <v>2082</v>
      </c>
    </row>
    <row r="824" spans="1:23" x14ac:dyDescent="0.35">
      <c r="A824" s="1">
        <v>822</v>
      </c>
      <c r="B824">
        <v>1630</v>
      </c>
      <c r="C824">
        <v>640532</v>
      </c>
      <c r="D824">
        <v>640532</v>
      </c>
      <c r="E824" t="s">
        <v>2761</v>
      </c>
      <c r="F824" t="s">
        <v>2762</v>
      </c>
      <c r="G824" t="s">
        <v>2763</v>
      </c>
      <c r="H824" t="s">
        <v>2763</v>
      </c>
      <c r="I824" t="s">
        <v>24</v>
      </c>
      <c r="J824" t="s">
        <v>25</v>
      </c>
      <c r="K824" t="s">
        <v>26</v>
      </c>
      <c r="L824" t="s">
        <v>37</v>
      </c>
      <c r="M824" t="s">
        <v>28</v>
      </c>
      <c r="N824" t="s">
        <v>2764</v>
      </c>
      <c r="O824" t="s">
        <v>29</v>
      </c>
      <c r="P824">
        <v>1980</v>
      </c>
      <c r="Q824" t="s">
        <v>30</v>
      </c>
      <c r="R824">
        <v>520</v>
      </c>
      <c r="S824">
        <v>667294.26104200003</v>
      </c>
      <c r="T824">
        <v>3494835.5957610002</v>
      </c>
      <c r="U824">
        <v>31.576429000000001</v>
      </c>
      <c r="V824">
        <v>34.762962999999999</v>
      </c>
      <c r="W824" t="s">
        <v>1272</v>
      </c>
    </row>
    <row r="825" spans="1:23" x14ac:dyDescent="0.35">
      <c r="A825" s="1">
        <v>823</v>
      </c>
      <c r="B825">
        <v>1632</v>
      </c>
      <c r="C825">
        <v>640581</v>
      </c>
      <c r="D825">
        <v>640581</v>
      </c>
      <c r="E825" t="s">
        <v>2765</v>
      </c>
      <c r="F825" t="s">
        <v>2766</v>
      </c>
      <c r="G825" t="s">
        <v>1614</v>
      </c>
      <c r="H825" t="s">
        <v>2767</v>
      </c>
      <c r="I825" t="s">
        <v>24</v>
      </c>
      <c r="J825" t="s">
        <v>25</v>
      </c>
      <c r="K825" t="s">
        <v>26</v>
      </c>
      <c r="L825" t="s">
        <v>37</v>
      </c>
      <c r="M825" t="s">
        <v>28</v>
      </c>
      <c r="N825" t="s">
        <v>2694</v>
      </c>
      <c r="O825" t="s">
        <v>29</v>
      </c>
      <c r="P825">
        <v>1981</v>
      </c>
      <c r="Q825" t="s">
        <v>30</v>
      </c>
      <c r="R825">
        <v>513</v>
      </c>
      <c r="S825">
        <v>657408.85045699996</v>
      </c>
      <c r="T825">
        <v>3517491.6101119998</v>
      </c>
      <c r="U825">
        <v>31.782146000000001</v>
      </c>
      <c r="V825">
        <v>34.662466000000002</v>
      </c>
      <c r="W825" t="s">
        <v>1272</v>
      </c>
    </row>
    <row r="826" spans="1:23" x14ac:dyDescent="0.35">
      <c r="A826" s="1">
        <v>824</v>
      </c>
      <c r="B826">
        <v>1634</v>
      </c>
      <c r="C826">
        <v>640623</v>
      </c>
      <c r="D826">
        <v>640623</v>
      </c>
      <c r="E826" t="s">
        <v>2768</v>
      </c>
      <c r="F826" t="s">
        <v>2769</v>
      </c>
      <c r="G826" t="s">
        <v>2241</v>
      </c>
      <c r="H826" t="s">
        <v>2770</v>
      </c>
      <c r="I826" t="s">
        <v>49</v>
      </c>
      <c r="J826" t="s">
        <v>25</v>
      </c>
      <c r="K826" t="s">
        <v>36</v>
      </c>
      <c r="L826" t="s">
        <v>124</v>
      </c>
      <c r="M826" t="s">
        <v>28</v>
      </c>
      <c r="N826" t="s">
        <v>2243</v>
      </c>
      <c r="O826" t="s">
        <v>51</v>
      </c>
      <c r="P826">
        <v>1979</v>
      </c>
      <c r="Q826" t="s">
        <v>30</v>
      </c>
      <c r="R826">
        <v>360</v>
      </c>
      <c r="S826">
        <v>667372.94244100002</v>
      </c>
      <c r="T826">
        <v>3498736.5776450001</v>
      </c>
      <c r="U826">
        <v>31.611597</v>
      </c>
      <c r="V826">
        <v>34.764454999999998</v>
      </c>
      <c r="W826" t="s">
        <v>1272</v>
      </c>
    </row>
    <row r="827" spans="1:23" x14ac:dyDescent="0.35">
      <c r="A827" s="1">
        <v>825</v>
      </c>
      <c r="B827">
        <v>1635</v>
      </c>
      <c r="C827">
        <v>640631</v>
      </c>
      <c r="D827">
        <v>640631</v>
      </c>
      <c r="E827" t="s">
        <v>2771</v>
      </c>
      <c r="F827" t="s">
        <v>2772</v>
      </c>
      <c r="G827" t="s">
        <v>2773</v>
      </c>
      <c r="H827" t="s">
        <v>2774</v>
      </c>
      <c r="I827" t="s">
        <v>24</v>
      </c>
      <c r="J827" t="s">
        <v>25</v>
      </c>
      <c r="K827" t="s">
        <v>26</v>
      </c>
      <c r="L827" t="s">
        <v>37</v>
      </c>
      <c r="M827" t="s">
        <v>28</v>
      </c>
      <c r="N827" t="s">
        <v>2775</v>
      </c>
      <c r="O827" t="s">
        <v>29</v>
      </c>
      <c r="P827">
        <v>1984</v>
      </c>
      <c r="Q827" t="s">
        <v>30</v>
      </c>
      <c r="R827">
        <v>410</v>
      </c>
      <c r="S827">
        <v>664784.58807900001</v>
      </c>
      <c r="T827">
        <v>3511855.3302529999</v>
      </c>
      <c r="U827">
        <v>31.730277000000001</v>
      </c>
      <c r="V827">
        <v>34.739382999999997</v>
      </c>
      <c r="W827" t="s">
        <v>1272</v>
      </c>
    </row>
    <row r="828" spans="1:23" x14ac:dyDescent="0.35">
      <c r="A828" s="1">
        <v>826</v>
      </c>
      <c r="B828">
        <v>1636</v>
      </c>
      <c r="C828">
        <v>640649</v>
      </c>
      <c r="D828">
        <v>640649</v>
      </c>
      <c r="E828" t="s">
        <v>2776</v>
      </c>
      <c r="F828" t="s">
        <v>2777</v>
      </c>
      <c r="G828" t="s">
        <v>2778</v>
      </c>
      <c r="H828" t="s">
        <v>2779</v>
      </c>
      <c r="I828" t="s">
        <v>24</v>
      </c>
      <c r="J828" t="s">
        <v>25</v>
      </c>
      <c r="K828" t="s">
        <v>26</v>
      </c>
      <c r="L828" t="s">
        <v>37</v>
      </c>
      <c r="M828" t="s">
        <v>28</v>
      </c>
      <c r="N828" t="s">
        <v>2780</v>
      </c>
      <c r="O828" t="s">
        <v>29</v>
      </c>
      <c r="P828">
        <v>1983</v>
      </c>
      <c r="Q828" t="s">
        <v>30</v>
      </c>
      <c r="R828">
        <v>263</v>
      </c>
      <c r="S828">
        <v>654626.97753599996</v>
      </c>
      <c r="T828">
        <v>3512861.7349959998</v>
      </c>
      <c r="U828">
        <v>31.740772</v>
      </c>
      <c r="V828">
        <v>34.632362000000001</v>
      </c>
      <c r="W828" t="s">
        <v>1272</v>
      </c>
    </row>
    <row r="829" spans="1:23" x14ac:dyDescent="0.35">
      <c r="A829" s="1">
        <v>827</v>
      </c>
      <c r="B829">
        <v>1637</v>
      </c>
      <c r="C829">
        <v>640656</v>
      </c>
      <c r="D829">
        <v>640656</v>
      </c>
      <c r="E829" t="s">
        <v>2781</v>
      </c>
      <c r="F829" t="s">
        <v>2782</v>
      </c>
      <c r="G829" t="s">
        <v>2241</v>
      </c>
      <c r="H829" t="s">
        <v>2783</v>
      </c>
      <c r="I829" t="s">
        <v>24</v>
      </c>
      <c r="J829" t="s">
        <v>25</v>
      </c>
      <c r="K829" t="s">
        <v>26</v>
      </c>
      <c r="L829" t="s">
        <v>27</v>
      </c>
      <c r="M829" t="s">
        <v>28</v>
      </c>
      <c r="N829" t="s">
        <v>159</v>
      </c>
      <c r="O829" t="s">
        <v>29</v>
      </c>
      <c r="P829">
        <v>1984</v>
      </c>
      <c r="Q829" t="s">
        <v>30</v>
      </c>
      <c r="R829">
        <v>437</v>
      </c>
      <c r="S829">
        <v>668316.866973</v>
      </c>
      <c r="T829">
        <v>3498746.2178489999</v>
      </c>
      <c r="U829">
        <v>31.611546000000001</v>
      </c>
      <c r="V829">
        <v>34.774403</v>
      </c>
      <c r="W829" t="s">
        <v>1272</v>
      </c>
    </row>
    <row r="830" spans="1:23" x14ac:dyDescent="0.35">
      <c r="A830" s="1">
        <v>828</v>
      </c>
      <c r="B830">
        <v>1638</v>
      </c>
      <c r="C830">
        <v>640664</v>
      </c>
      <c r="D830">
        <v>640664</v>
      </c>
      <c r="E830" t="s">
        <v>2784</v>
      </c>
      <c r="F830" t="s">
        <v>2785</v>
      </c>
      <c r="G830" t="s">
        <v>2685</v>
      </c>
      <c r="H830" t="s">
        <v>2786</v>
      </c>
      <c r="I830" t="s">
        <v>49</v>
      </c>
      <c r="J830" t="s">
        <v>25</v>
      </c>
      <c r="K830" t="s">
        <v>36</v>
      </c>
      <c r="L830" t="s">
        <v>124</v>
      </c>
      <c r="M830" t="s">
        <v>28</v>
      </c>
      <c r="N830" t="s">
        <v>134</v>
      </c>
      <c r="O830" t="s">
        <v>108</v>
      </c>
      <c r="P830">
        <v>1984</v>
      </c>
      <c r="Q830" t="s">
        <v>30</v>
      </c>
      <c r="R830">
        <v>595</v>
      </c>
      <c r="S830">
        <v>653453.19350399997</v>
      </c>
      <c r="T830">
        <v>3465785.1887230002</v>
      </c>
      <c r="U830">
        <v>31.316351999999998</v>
      </c>
      <c r="V830">
        <v>34.612661000000003</v>
      </c>
      <c r="W830" t="s">
        <v>2082</v>
      </c>
    </row>
    <row r="831" spans="1:23" x14ac:dyDescent="0.35">
      <c r="A831" s="1">
        <v>829</v>
      </c>
      <c r="B831">
        <v>1639</v>
      </c>
      <c r="C831">
        <v>640672</v>
      </c>
      <c r="D831">
        <v>640672</v>
      </c>
      <c r="E831" t="s">
        <v>2787</v>
      </c>
      <c r="F831" t="s">
        <v>2788</v>
      </c>
      <c r="G831" t="s">
        <v>1614</v>
      </c>
      <c r="H831" t="s">
        <v>2789</v>
      </c>
      <c r="I831" t="s">
        <v>24</v>
      </c>
      <c r="J831" t="s">
        <v>25</v>
      </c>
      <c r="K831" t="s">
        <v>26</v>
      </c>
      <c r="L831" t="s">
        <v>27</v>
      </c>
      <c r="M831" t="s">
        <v>28</v>
      </c>
      <c r="N831" t="s">
        <v>2694</v>
      </c>
      <c r="O831" t="s">
        <v>75</v>
      </c>
      <c r="P831">
        <v>1986</v>
      </c>
      <c r="Q831" t="s">
        <v>30</v>
      </c>
      <c r="R831">
        <v>1055</v>
      </c>
      <c r="S831">
        <v>656367.99764900003</v>
      </c>
      <c r="T831">
        <v>3518221.9075110001</v>
      </c>
      <c r="U831">
        <v>31.788875000000001</v>
      </c>
      <c r="V831">
        <v>34.651594000000003</v>
      </c>
      <c r="W831" t="s">
        <v>1272</v>
      </c>
    </row>
    <row r="832" spans="1:23" x14ac:dyDescent="0.35">
      <c r="A832" s="1">
        <v>830</v>
      </c>
      <c r="B832">
        <v>1646</v>
      </c>
      <c r="C832">
        <v>640771</v>
      </c>
      <c r="D832">
        <v>640771</v>
      </c>
      <c r="E832" t="s">
        <v>2790</v>
      </c>
      <c r="F832" t="s">
        <v>2791</v>
      </c>
      <c r="G832" t="s">
        <v>2082</v>
      </c>
      <c r="H832" t="s">
        <v>2792</v>
      </c>
      <c r="I832" t="s">
        <v>49</v>
      </c>
      <c r="J832" t="s">
        <v>25</v>
      </c>
      <c r="K832" t="s">
        <v>36</v>
      </c>
      <c r="L832" t="s">
        <v>124</v>
      </c>
      <c r="M832" t="s">
        <v>28</v>
      </c>
      <c r="N832" t="s">
        <v>2791</v>
      </c>
      <c r="O832" t="s">
        <v>51</v>
      </c>
      <c r="P832">
        <v>1997</v>
      </c>
      <c r="Q832" t="s">
        <v>30</v>
      </c>
      <c r="R832">
        <v>131</v>
      </c>
      <c r="S832">
        <v>671197.414124</v>
      </c>
      <c r="T832">
        <v>3459734.4018540001</v>
      </c>
      <c r="U832">
        <v>31.259307</v>
      </c>
      <c r="V832">
        <v>34.798026999999998</v>
      </c>
      <c r="W832" t="s">
        <v>2082</v>
      </c>
    </row>
    <row r="833" spans="1:23" x14ac:dyDescent="0.35">
      <c r="A833" s="1">
        <v>831</v>
      </c>
      <c r="B833">
        <v>1648</v>
      </c>
      <c r="C833">
        <v>640807</v>
      </c>
      <c r="D833">
        <v>640807</v>
      </c>
      <c r="E833" t="s">
        <v>2793</v>
      </c>
      <c r="F833" t="s">
        <v>227</v>
      </c>
      <c r="G833" t="s">
        <v>1614</v>
      </c>
      <c r="H833" t="s">
        <v>2794</v>
      </c>
      <c r="I833" t="s">
        <v>49</v>
      </c>
      <c r="J833" t="s">
        <v>25</v>
      </c>
      <c r="K833" t="s">
        <v>36</v>
      </c>
      <c r="L833" t="s">
        <v>27</v>
      </c>
      <c r="M833" t="s">
        <v>28</v>
      </c>
      <c r="N833" t="s">
        <v>229</v>
      </c>
      <c r="O833" t="s">
        <v>230</v>
      </c>
      <c r="P833">
        <v>1998</v>
      </c>
      <c r="Q833" t="s">
        <v>30</v>
      </c>
      <c r="R833">
        <v>3</v>
      </c>
      <c r="S833">
        <v>655305.16700799996</v>
      </c>
      <c r="T833">
        <v>3518722.917016</v>
      </c>
      <c r="U833">
        <v>31.793538000000002</v>
      </c>
      <c r="V833">
        <v>34.640452000000003</v>
      </c>
      <c r="W833" t="s">
        <v>1272</v>
      </c>
    </row>
    <row r="834" spans="1:23" x14ac:dyDescent="0.35">
      <c r="A834" s="1">
        <v>832</v>
      </c>
      <c r="B834">
        <v>1649</v>
      </c>
      <c r="C834">
        <v>640821</v>
      </c>
      <c r="D834">
        <v>640821</v>
      </c>
      <c r="E834" t="s">
        <v>2795</v>
      </c>
      <c r="F834" t="s">
        <v>2796</v>
      </c>
      <c r="G834" t="s">
        <v>1614</v>
      </c>
      <c r="H834" t="s">
        <v>2797</v>
      </c>
      <c r="I834" t="s">
        <v>49</v>
      </c>
      <c r="J834" t="s">
        <v>25</v>
      </c>
      <c r="K834" t="s">
        <v>36</v>
      </c>
      <c r="L834" t="s">
        <v>124</v>
      </c>
      <c r="M834" t="s">
        <v>28</v>
      </c>
      <c r="N834" t="s">
        <v>2798</v>
      </c>
      <c r="O834" t="s">
        <v>51</v>
      </c>
      <c r="P834">
        <v>1998</v>
      </c>
      <c r="Q834" t="s">
        <v>30</v>
      </c>
      <c r="R834">
        <v>189</v>
      </c>
      <c r="S834">
        <v>656266.03323099995</v>
      </c>
      <c r="T834">
        <v>3518990.4001170001</v>
      </c>
      <c r="U834">
        <v>31.795819999999999</v>
      </c>
      <c r="V834">
        <v>34.650641</v>
      </c>
      <c r="W834" t="s">
        <v>1272</v>
      </c>
    </row>
    <row r="835" spans="1:23" x14ac:dyDescent="0.35">
      <c r="A835" s="1">
        <v>833</v>
      </c>
      <c r="B835">
        <v>1651</v>
      </c>
      <c r="C835">
        <v>640896</v>
      </c>
      <c r="D835">
        <v>640896</v>
      </c>
      <c r="E835" t="s">
        <v>2799</v>
      </c>
      <c r="F835" t="s">
        <v>132</v>
      </c>
      <c r="G835" t="s">
        <v>1272</v>
      </c>
      <c r="H835" t="s">
        <v>2800</v>
      </c>
      <c r="I835" t="s">
        <v>49</v>
      </c>
      <c r="J835" t="s">
        <v>25</v>
      </c>
      <c r="K835" t="s">
        <v>36</v>
      </c>
      <c r="L835" t="s">
        <v>124</v>
      </c>
      <c r="M835" t="s">
        <v>28</v>
      </c>
      <c r="N835" t="s">
        <v>553</v>
      </c>
      <c r="O835" t="s">
        <v>51</v>
      </c>
      <c r="P835">
        <v>2000</v>
      </c>
      <c r="Q835" t="s">
        <v>30</v>
      </c>
      <c r="R835">
        <v>137</v>
      </c>
      <c r="S835">
        <v>647168.35210400005</v>
      </c>
      <c r="T835">
        <v>3503122.1784549998</v>
      </c>
      <c r="U835">
        <v>31.653915999999999</v>
      </c>
      <c r="V835">
        <v>34.552185000000001</v>
      </c>
      <c r="W835" t="s">
        <v>1272</v>
      </c>
    </row>
    <row r="836" spans="1:23" x14ac:dyDescent="0.35">
      <c r="A836" s="1">
        <v>834</v>
      </c>
      <c r="B836">
        <v>1652</v>
      </c>
      <c r="C836">
        <v>640904</v>
      </c>
      <c r="D836">
        <v>640904</v>
      </c>
      <c r="E836" t="s">
        <v>2801</v>
      </c>
      <c r="F836" t="s">
        <v>2802</v>
      </c>
      <c r="G836" t="s">
        <v>2079</v>
      </c>
      <c r="H836" t="s">
        <v>2803</v>
      </c>
      <c r="I836" t="s">
        <v>49</v>
      </c>
      <c r="J836" t="s">
        <v>25</v>
      </c>
      <c r="K836" t="s">
        <v>36</v>
      </c>
      <c r="L836" t="s">
        <v>124</v>
      </c>
      <c r="M836" t="s">
        <v>28</v>
      </c>
      <c r="N836" t="s">
        <v>553</v>
      </c>
      <c r="O836" t="s">
        <v>51</v>
      </c>
      <c r="P836">
        <v>2000</v>
      </c>
      <c r="Q836" t="s">
        <v>30</v>
      </c>
      <c r="R836">
        <v>107</v>
      </c>
      <c r="S836">
        <v>651113.01986300002</v>
      </c>
      <c r="T836">
        <v>3477309.0704430002</v>
      </c>
      <c r="U836">
        <v>31.420594999999999</v>
      </c>
      <c r="V836">
        <v>34.589824999999998</v>
      </c>
      <c r="W836" t="s">
        <v>2082</v>
      </c>
    </row>
    <row r="837" spans="1:23" x14ac:dyDescent="0.35">
      <c r="A837" s="1">
        <v>835</v>
      </c>
      <c r="B837">
        <v>1655</v>
      </c>
      <c r="C837">
        <v>640987</v>
      </c>
      <c r="D837">
        <v>640987</v>
      </c>
      <c r="E837" t="s">
        <v>2804</v>
      </c>
      <c r="F837" t="s">
        <v>2791</v>
      </c>
      <c r="G837" t="s">
        <v>1614</v>
      </c>
      <c r="H837" t="s">
        <v>2805</v>
      </c>
      <c r="I837" t="s">
        <v>49</v>
      </c>
      <c r="J837" t="s">
        <v>25</v>
      </c>
      <c r="K837" t="s">
        <v>36</v>
      </c>
      <c r="L837" t="s">
        <v>124</v>
      </c>
      <c r="M837" t="s">
        <v>28</v>
      </c>
      <c r="N837" t="s">
        <v>2806</v>
      </c>
      <c r="O837" t="s">
        <v>108</v>
      </c>
      <c r="P837">
        <v>2001</v>
      </c>
      <c r="Q837" t="s">
        <v>30</v>
      </c>
      <c r="R837">
        <v>434</v>
      </c>
      <c r="S837">
        <v>657816.65778799995</v>
      </c>
      <c r="T837">
        <v>3518115.2087539998</v>
      </c>
      <c r="U837">
        <v>31.787713</v>
      </c>
      <c r="V837">
        <v>34.666871999999998</v>
      </c>
      <c r="W837" t="s">
        <v>1272</v>
      </c>
    </row>
    <row r="838" spans="1:23" x14ac:dyDescent="0.35">
      <c r="A838" s="1">
        <v>836</v>
      </c>
      <c r="B838">
        <v>1657</v>
      </c>
      <c r="C838">
        <v>641001</v>
      </c>
      <c r="D838">
        <v>641001</v>
      </c>
      <c r="E838" t="s">
        <v>2807</v>
      </c>
      <c r="F838" t="s">
        <v>2808</v>
      </c>
      <c r="G838" t="s">
        <v>2685</v>
      </c>
      <c r="H838" t="s">
        <v>2809</v>
      </c>
      <c r="I838" t="s">
        <v>49</v>
      </c>
      <c r="J838" t="s">
        <v>25</v>
      </c>
      <c r="K838" t="s">
        <v>36</v>
      </c>
      <c r="L838" t="s">
        <v>27</v>
      </c>
      <c r="M838" t="s">
        <v>28</v>
      </c>
      <c r="N838" t="s">
        <v>724</v>
      </c>
      <c r="O838" t="s">
        <v>135</v>
      </c>
      <c r="P838">
        <v>2001</v>
      </c>
      <c r="Q838" t="s">
        <v>30</v>
      </c>
      <c r="R838">
        <v>95</v>
      </c>
      <c r="S838">
        <v>653567.008409</v>
      </c>
      <c r="T838">
        <v>3466140.101731</v>
      </c>
      <c r="U838">
        <v>31.319538000000001</v>
      </c>
      <c r="V838">
        <v>34.613911000000002</v>
      </c>
      <c r="W838" t="s">
        <v>2082</v>
      </c>
    </row>
    <row r="839" spans="1:23" x14ac:dyDescent="0.35">
      <c r="A839" s="1">
        <v>837</v>
      </c>
      <c r="B839">
        <v>1660</v>
      </c>
      <c r="C839">
        <v>641084</v>
      </c>
      <c r="D839">
        <v>641084</v>
      </c>
      <c r="E839" t="s">
        <v>2810</v>
      </c>
      <c r="F839" t="s">
        <v>2811</v>
      </c>
      <c r="G839" t="s">
        <v>2082</v>
      </c>
      <c r="H839" t="s">
        <v>2812</v>
      </c>
      <c r="I839" t="s">
        <v>49</v>
      </c>
      <c r="J839" t="s">
        <v>25</v>
      </c>
      <c r="K839" t="s">
        <v>36</v>
      </c>
      <c r="L839" t="s">
        <v>124</v>
      </c>
      <c r="M839" t="s">
        <v>28</v>
      </c>
      <c r="N839" t="s">
        <v>724</v>
      </c>
      <c r="O839" t="s">
        <v>51</v>
      </c>
      <c r="P839">
        <v>2002</v>
      </c>
      <c r="Q839" t="s">
        <v>30</v>
      </c>
      <c r="R839">
        <v>64</v>
      </c>
      <c r="S839">
        <v>670069.02882799995</v>
      </c>
      <c r="T839">
        <v>3458564.7220419999</v>
      </c>
      <c r="U839">
        <v>31.248923000000001</v>
      </c>
      <c r="V839">
        <v>34.785983000000002</v>
      </c>
      <c r="W839" t="s">
        <v>2082</v>
      </c>
    </row>
    <row r="840" spans="1:23" x14ac:dyDescent="0.35">
      <c r="A840" s="1">
        <v>838</v>
      </c>
      <c r="B840">
        <v>1662</v>
      </c>
      <c r="C840">
        <v>641118</v>
      </c>
      <c r="D840">
        <v>641118</v>
      </c>
      <c r="E840" t="s">
        <v>2813</v>
      </c>
      <c r="F840" t="s">
        <v>2814</v>
      </c>
      <c r="G840" t="s">
        <v>2082</v>
      </c>
      <c r="H840" t="s">
        <v>2815</v>
      </c>
      <c r="I840" t="s">
        <v>49</v>
      </c>
      <c r="J840" t="s">
        <v>25</v>
      </c>
      <c r="K840" t="s">
        <v>36</v>
      </c>
      <c r="L840" t="s">
        <v>27</v>
      </c>
      <c r="M840" t="s">
        <v>28</v>
      </c>
      <c r="N840" t="s">
        <v>342</v>
      </c>
      <c r="O840" t="s">
        <v>51</v>
      </c>
      <c r="P840">
        <v>2003</v>
      </c>
      <c r="Q840" t="s">
        <v>30</v>
      </c>
      <c r="R840">
        <v>130</v>
      </c>
      <c r="S840">
        <v>670553.50602199999</v>
      </c>
      <c r="T840">
        <v>3458766.5056719999</v>
      </c>
      <c r="U840">
        <v>31.250672000000002</v>
      </c>
      <c r="V840">
        <v>34.791103</v>
      </c>
      <c r="W840" t="s">
        <v>2082</v>
      </c>
    </row>
    <row r="841" spans="1:23" x14ac:dyDescent="0.35">
      <c r="A841" s="1">
        <v>839</v>
      </c>
      <c r="B841">
        <v>1663</v>
      </c>
      <c r="C841">
        <v>641142</v>
      </c>
      <c r="D841">
        <v>641142</v>
      </c>
      <c r="E841" t="s">
        <v>2816</v>
      </c>
      <c r="F841" t="s">
        <v>2817</v>
      </c>
      <c r="G841" t="s">
        <v>2082</v>
      </c>
      <c r="H841" t="s">
        <v>2818</v>
      </c>
      <c r="I841" t="s">
        <v>49</v>
      </c>
      <c r="J841" t="s">
        <v>25</v>
      </c>
      <c r="K841" t="s">
        <v>36</v>
      </c>
      <c r="L841" t="s">
        <v>27</v>
      </c>
      <c r="M841" t="s">
        <v>28</v>
      </c>
      <c r="N841" t="s">
        <v>857</v>
      </c>
      <c r="O841" t="s">
        <v>230</v>
      </c>
      <c r="P841">
        <v>2004</v>
      </c>
      <c r="Q841" t="s">
        <v>30</v>
      </c>
      <c r="R841">
        <v>100</v>
      </c>
      <c r="S841">
        <v>670517.18325899995</v>
      </c>
      <c r="T841">
        <v>3457627.329529</v>
      </c>
      <c r="U841">
        <v>31.240404000000002</v>
      </c>
      <c r="V841">
        <v>34.790526999999997</v>
      </c>
      <c r="W841" t="s">
        <v>2082</v>
      </c>
    </row>
    <row r="842" spans="1:23" x14ac:dyDescent="0.35">
      <c r="A842" s="1">
        <v>840</v>
      </c>
      <c r="B842">
        <v>1665</v>
      </c>
      <c r="C842">
        <v>641183</v>
      </c>
      <c r="D842">
        <v>641183</v>
      </c>
      <c r="E842" t="s">
        <v>2819</v>
      </c>
      <c r="F842" t="s">
        <v>2820</v>
      </c>
      <c r="G842" t="s">
        <v>1272</v>
      </c>
      <c r="H842" t="s">
        <v>2821</v>
      </c>
      <c r="I842" t="s">
        <v>24</v>
      </c>
      <c r="J842" t="s">
        <v>25</v>
      </c>
      <c r="K842" t="s">
        <v>26</v>
      </c>
      <c r="L842" t="s">
        <v>37</v>
      </c>
      <c r="M842" t="s">
        <v>28</v>
      </c>
      <c r="N842" t="s">
        <v>116</v>
      </c>
      <c r="O842" t="s">
        <v>29</v>
      </c>
      <c r="P842">
        <v>2005</v>
      </c>
      <c r="Q842" t="s">
        <v>30</v>
      </c>
      <c r="R842">
        <v>422</v>
      </c>
      <c r="S842">
        <v>650050.27234499995</v>
      </c>
      <c r="T842">
        <v>3503502.6628129999</v>
      </c>
      <c r="U842">
        <v>31.656974000000002</v>
      </c>
      <c r="V842">
        <v>34.582628999999997</v>
      </c>
      <c r="W842" t="s">
        <v>1272</v>
      </c>
    </row>
    <row r="843" spans="1:23" x14ac:dyDescent="0.35">
      <c r="A843" s="1">
        <v>841</v>
      </c>
      <c r="B843">
        <v>1666</v>
      </c>
      <c r="C843">
        <v>641191</v>
      </c>
      <c r="D843">
        <v>641191</v>
      </c>
      <c r="E843" t="s">
        <v>2822</v>
      </c>
      <c r="F843" t="s">
        <v>2823</v>
      </c>
      <c r="G843" t="s">
        <v>2685</v>
      </c>
      <c r="H843" t="s">
        <v>2824</v>
      </c>
      <c r="I843" t="s">
        <v>49</v>
      </c>
      <c r="J843" t="s">
        <v>25</v>
      </c>
      <c r="K843" t="s">
        <v>36</v>
      </c>
      <c r="L843" t="s">
        <v>124</v>
      </c>
      <c r="M843" t="s">
        <v>28</v>
      </c>
      <c r="N843" t="s">
        <v>2825</v>
      </c>
      <c r="O843" t="s">
        <v>51</v>
      </c>
      <c r="P843">
        <v>2006</v>
      </c>
      <c r="Q843" t="s">
        <v>30</v>
      </c>
      <c r="R843">
        <v>52</v>
      </c>
      <c r="S843">
        <v>654442.63047099998</v>
      </c>
      <c r="T843">
        <v>3464981.6662349999</v>
      </c>
      <c r="U843">
        <v>31.308973999999999</v>
      </c>
      <c r="V843">
        <v>34.622931000000001</v>
      </c>
      <c r="W843" t="s">
        <v>2082</v>
      </c>
    </row>
    <row r="844" spans="1:23" x14ac:dyDescent="0.35">
      <c r="A844" s="1">
        <v>842</v>
      </c>
      <c r="B844">
        <v>1669</v>
      </c>
      <c r="C844">
        <v>641233</v>
      </c>
      <c r="D844">
        <v>641233</v>
      </c>
      <c r="E844" t="s">
        <v>2826</v>
      </c>
      <c r="F844" t="s">
        <v>2827</v>
      </c>
      <c r="G844" t="s">
        <v>2828</v>
      </c>
      <c r="H844" t="s">
        <v>2829</v>
      </c>
      <c r="I844" t="s">
        <v>24</v>
      </c>
      <c r="J844" t="s">
        <v>25</v>
      </c>
      <c r="K844" t="s">
        <v>26</v>
      </c>
      <c r="L844" t="s">
        <v>37</v>
      </c>
      <c r="M844" t="s">
        <v>28</v>
      </c>
      <c r="N844" t="s">
        <v>95</v>
      </c>
      <c r="O844" t="s">
        <v>29</v>
      </c>
      <c r="P844">
        <v>2007</v>
      </c>
      <c r="Q844" t="s">
        <v>30</v>
      </c>
      <c r="R844">
        <v>378</v>
      </c>
      <c r="S844">
        <v>684030.26777799998</v>
      </c>
      <c r="T844">
        <v>3429809.760429</v>
      </c>
      <c r="U844">
        <v>30.987493000000001</v>
      </c>
      <c r="V844">
        <v>34.927280000000003</v>
      </c>
      <c r="W844" t="s">
        <v>2082</v>
      </c>
    </row>
    <row r="845" spans="1:23" x14ac:dyDescent="0.35">
      <c r="A845" s="1">
        <v>843</v>
      </c>
      <c r="B845">
        <v>1670</v>
      </c>
      <c r="C845">
        <v>641241</v>
      </c>
      <c r="D845">
        <v>641241</v>
      </c>
      <c r="E845" t="s">
        <v>2830</v>
      </c>
      <c r="F845" t="s">
        <v>2831</v>
      </c>
      <c r="G845" t="s">
        <v>1272</v>
      </c>
      <c r="H845" t="s">
        <v>2832</v>
      </c>
      <c r="I845" t="s">
        <v>49</v>
      </c>
      <c r="J845" t="s">
        <v>25</v>
      </c>
      <c r="K845" t="s">
        <v>36</v>
      </c>
      <c r="L845" t="s">
        <v>124</v>
      </c>
      <c r="M845" t="s">
        <v>28</v>
      </c>
      <c r="N845" t="s">
        <v>724</v>
      </c>
      <c r="O845" t="s">
        <v>108</v>
      </c>
      <c r="P845">
        <v>2007</v>
      </c>
      <c r="Q845" t="s">
        <v>30</v>
      </c>
      <c r="R845">
        <v>45</v>
      </c>
      <c r="S845">
        <v>647887.10323100002</v>
      </c>
      <c r="T845">
        <v>3502819.6274870001</v>
      </c>
      <c r="U845">
        <v>31.651094000000001</v>
      </c>
      <c r="V845">
        <v>34.559717999999997</v>
      </c>
      <c r="W845" t="s">
        <v>1272</v>
      </c>
    </row>
    <row r="846" spans="1:23" x14ac:dyDescent="0.35">
      <c r="A846" s="1">
        <v>844</v>
      </c>
      <c r="B846">
        <v>1671</v>
      </c>
      <c r="C846">
        <v>641258</v>
      </c>
      <c r="D846">
        <v>641258</v>
      </c>
      <c r="E846" t="s">
        <v>2833</v>
      </c>
      <c r="F846" t="s">
        <v>2834</v>
      </c>
      <c r="G846" t="s">
        <v>1272</v>
      </c>
      <c r="H846" t="s">
        <v>2835</v>
      </c>
      <c r="I846" t="s">
        <v>49</v>
      </c>
      <c r="J846" t="s">
        <v>25</v>
      </c>
      <c r="K846" t="s">
        <v>36</v>
      </c>
      <c r="L846" t="s">
        <v>124</v>
      </c>
      <c r="M846" t="s">
        <v>28</v>
      </c>
      <c r="N846" t="s">
        <v>724</v>
      </c>
      <c r="O846" t="s">
        <v>135</v>
      </c>
      <c r="P846">
        <v>2007</v>
      </c>
      <c r="Q846" t="s">
        <v>30</v>
      </c>
      <c r="R846">
        <v>90</v>
      </c>
      <c r="S846">
        <v>649836.93451699999</v>
      </c>
      <c r="T846">
        <v>3504629.6823849999</v>
      </c>
      <c r="U846">
        <v>31.667166000000002</v>
      </c>
      <c r="V846">
        <v>34.580551999999997</v>
      </c>
      <c r="W846" t="s">
        <v>1272</v>
      </c>
    </row>
    <row r="847" spans="1:23" x14ac:dyDescent="0.35">
      <c r="A847" s="1">
        <v>845</v>
      </c>
      <c r="B847">
        <v>1677</v>
      </c>
      <c r="C847">
        <v>641324</v>
      </c>
      <c r="D847">
        <v>641324</v>
      </c>
      <c r="E847" t="s">
        <v>2836</v>
      </c>
      <c r="F847" t="s">
        <v>2837</v>
      </c>
      <c r="G847" t="s">
        <v>2828</v>
      </c>
      <c r="H847" t="s">
        <v>2838</v>
      </c>
      <c r="I847" t="s">
        <v>24</v>
      </c>
      <c r="J847" t="s">
        <v>25</v>
      </c>
      <c r="K847" t="s">
        <v>26</v>
      </c>
      <c r="L847" t="s">
        <v>37</v>
      </c>
      <c r="M847" t="s">
        <v>28</v>
      </c>
      <c r="N847" t="s">
        <v>95</v>
      </c>
      <c r="O847" t="s">
        <v>29</v>
      </c>
      <c r="P847">
        <v>2008</v>
      </c>
      <c r="Q847" t="s">
        <v>30</v>
      </c>
      <c r="R847">
        <v>265</v>
      </c>
      <c r="S847">
        <v>684375.80687800003</v>
      </c>
      <c r="T847">
        <v>3429479.6950909998</v>
      </c>
      <c r="U847">
        <v>30.984462000000001</v>
      </c>
      <c r="V847">
        <v>34.930836999999997</v>
      </c>
      <c r="W847" t="s">
        <v>2082</v>
      </c>
    </row>
    <row r="848" spans="1:23" x14ac:dyDescent="0.35">
      <c r="A848" s="1">
        <v>846</v>
      </c>
      <c r="B848">
        <v>1678</v>
      </c>
      <c r="C848">
        <v>641332</v>
      </c>
      <c r="D848">
        <v>641332</v>
      </c>
      <c r="E848" t="s">
        <v>2839</v>
      </c>
      <c r="F848" t="s">
        <v>2840</v>
      </c>
      <c r="G848" t="s">
        <v>2634</v>
      </c>
      <c r="H848" t="s">
        <v>2157</v>
      </c>
      <c r="I848" t="s">
        <v>24</v>
      </c>
      <c r="J848" t="s">
        <v>25</v>
      </c>
      <c r="K848" t="s">
        <v>26</v>
      </c>
      <c r="L848" t="s">
        <v>37</v>
      </c>
      <c r="M848" t="s">
        <v>28</v>
      </c>
      <c r="N848" t="s">
        <v>116</v>
      </c>
      <c r="O848" t="s">
        <v>29</v>
      </c>
      <c r="P848">
        <v>2008</v>
      </c>
      <c r="Q848" t="s">
        <v>30</v>
      </c>
      <c r="R848">
        <v>263</v>
      </c>
      <c r="S848">
        <v>693631.58940299996</v>
      </c>
      <c r="T848">
        <v>3438691.782195</v>
      </c>
      <c r="U848">
        <v>31.066047999999999</v>
      </c>
      <c r="V848">
        <v>35.029477</v>
      </c>
      <c r="W848" t="s">
        <v>2082</v>
      </c>
    </row>
    <row r="849" spans="1:23" x14ac:dyDescent="0.35">
      <c r="A849" s="1">
        <v>847</v>
      </c>
      <c r="B849">
        <v>1680</v>
      </c>
      <c r="C849">
        <v>641365</v>
      </c>
      <c r="D849">
        <v>641365</v>
      </c>
      <c r="E849" t="s">
        <v>2740</v>
      </c>
      <c r="F849" t="s">
        <v>2841</v>
      </c>
      <c r="G849" t="s">
        <v>2742</v>
      </c>
      <c r="H849" t="s">
        <v>2743</v>
      </c>
      <c r="I849" t="s">
        <v>49</v>
      </c>
      <c r="J849" t="s">
        <v>25</v>
      </c>
      <c r="K849" t="s">
        <v>36</v>
      </c>
      <c r="L849" t="s">
        <v>124</v>
      </c>
      <c r="M849" t="s">
        <v>28</v>
      </c>
      <c r="N849" t="s">
        <v>2744</v>
      </c>
      <c r="O849" t="s">
        <v>51</v>
      </c>
      <c r="P849">
        <v>2009</v>
      </c>
      <c r="Q849" t="s">
        <v>30</v>
      </c>
      <c r="R849">
        <v>154</v>
      </c>
      <c r="S849">
        <v>626743.30261599994</v>
      </c>
      <c r="T849">
        <v>3448337.3028870001</v>
      </c>
      <c r="U849">
        <v>31.162182999999999</v>
      </c>
      <c r="V849">
        <v>34.329827000000002</v>
      </c>
      <c r="W849" t="s">
        <v>2082</v>
      </c>
    </row>
    <row r="850" spans="1:23" x14ac:dyDescent="0.35">
      <c r="A850" s="1">
        <v>848</v>
      </c>
      <c r="B850">
        <v>1682</v>
      </c>
      <c r="C850">
        <v>641381</v>
      </c>
      <c r="D850">
        <v>641381</v>
      </c>
      <c r="E850" t="s">
        <v>2842</v>
      </c>
      <c r="F850" t="s">
        <v>2843</v>
      </c>
      <c r="G850" t="s">
        <v>2844</v>
      </c>
      <c r="H850" t="s">
        <v>2845</v>
      </c>
      <c r="I850" t="s">
        <v>49</v>
      </c>
      <c r="J850" t="s">
        <v>25</v>
      </c>
      <c r="K850" t="s">
        <v>36</v>
      </c>
      <c r="L850" t="s">
        <v>124</v>
      </c>
      <c r="M850" t="s">
        <v>28</v>
      </c>
      <c r="N850" t="s">
        <v>2846</v>
      </c>
      <c r="O850" t="s">
        <v>108</v>
      </c>
      <c r="P850">
        <v>2009</v>
      </c>
      <c r="Q850" t="s">
        <v>30</v>
      </c>
      <c r="R850">
        <v>60</v>
      </c>
      <c r="S850">
        <v>652769.14234799996</v>
      </c>
      <c r="T850">
        <v>3477491.828152</v>
      </c>
      <c r="U850">
        <v>31.422025999999999</v>
      </c>
      <c r="V850">
        <v>34.607270999999997</v>
      </c>
      <c r="W850" t="s">
        <v>2082</v>
      </c>
    </row>
    <row r="851" spans="1:23" x14ac:dyDescent="0.35">
      <c r="A851" s="1">
        <v>849</v>
      </c>
      <c r="B851">
        <v>1683</v>
      </c>
      <c r="C851">
        <v>641399</v>
      </c>
      <c r="D851">
        <v>641399</v>
      </c>
      <c r="E851" t="s">
        <v>2847</v>
      </c>
      <c r="F851" t="s">
        <v>265</v>
      </c>
      <c r="G851" t="s">
        <v>2241</v>
      </c>
      <c r="H851" t="s">
        <v>2848</v>
      </c>
      <c r="I851" t="s">
        <v>24</v>
      </c>
      <c r="J851" t="s">
        <v>25</v>
      </c>
      <c r="K851" t="s">
        <v>26</v>
      </c>
      <c r="L851" t="s">
        <v>37</v>
      </c>
      <c r="M851" t="s">
        <v>28</v>
      </c>
      <c r="N851" t="s">
        <v>159</v>
      </c>
      <c r="O851" t="s">
        <v>29</v>
      </c>
      <c r="P851">
        <v>2016</v>
      </c>
      <c r="Q851" t="s">
        <v>30</v>
      </c>
      <c r="R851">
        <v>263</v>
      </c>
      <c r="S851">
        <v>667353.72275800002</v>
      </c>
      <c r="T851">
        <v>3499283.335643</v>
      </c>
      <c r="U851">
        <v>31.616530999999998</v>
      </c>
      <c r="V851">
        <v>34.764344999999999</v>
      </c>
      <c r="W851" t="s">
        <v>1272</v>
      </c>
    </row>
    <row r="852" spans="1:23" x14ac:dyDescent="0.35">
      <c r="A852" s="1">
        <v>850</v>
      </c>
      <c r="B852">
        <v>1696</v>
      </c>
      <c r="C852">
        <v>644062</v>
      </c>
      <c r="D852">
        <v>644062</v>
      </c>
      <c r="E852" t="s">
        <v>2632</v>
      </c>
      <c r="F852" t="s">
        <v>2849</v>
      </c>
      <c r="G852" t="s">
        <v>2634</v>
      </c>
      <c r="H852" t="s">
        <v>2635</v>
      </c>
      <c r="I852" t="s">
        <v>24</v>
      </c>
      <c r="J852" t="s">
        <v>25</v>
      </c>
      <c r="K852" t="s">
        <v>26</v>
      </c>
      <c r="L852" t="s">
        <v>27</v>
      </c>
      <c r="M852" t="s">
        <v>28</v>
      </c>
      <c r="N852" t="s">
        <v>62</v>
      </c>
      <c r="O852" t="s">
        <v>29</v>
      </c>
      <c r="P852">
        <v>1990</v>
      </c>
      <c r="Q852" t="s">
        <v>30</v>
      </c>
      <c r="R852">
        <v>1112</v>
      </c>
      <c r="S852">
        <v>693635.55466100003</v>
      </c>
      <c r="T852">
        <v>3438839.8344330001</v>
      </c>
      <c r="U852">
        <v>31.067381999999998</v>
      </c>
      <c r="V852">
        <v>35.029547000000001</v>
      </c>
      <c r="W852" t="s">
        <v>2082</v>
      </c>
    </row>
    <row r="853" spans="1:23" x14ac:dyDescent="0.35">
      <c r="A853" s="1">
        <v>851</v>
      </c>
      <c r="B853">
        <v>1698</v>
      </c>
      <c r="C853">
        <v>644203</v>
      </c>
      <c r="D853">
        <v>644203</v>
      </c>
      <c r="E853" t="s">
        <v>2850</v>
      </c>
      <c r="F853" t="s">
        <v>2851</v>
      </c>
      <c r="G853" t="s">
        <v>2721</v>
      </c>
      <c r="H853" t="s">
        <v>2852</v>
      </c>
      <c r="I853" t="s">
        <v>24</v>
      </c>
      <c r="J853" t="s">
        <v>25</v>
      </c>
      <c r="K853" t="s">
        <v>26</v>
      </c>
      <c r="L853" t="s">
        <v>27</v>
      </c>
      <c r="M853" t="s">
        <v>614</v>
      </c>
      <c r="N853" t="s">
        <v>2853</v>
      </c>
      <c r="O853" t="s">
        <v>29</v>
      </c>
      <c r="P853">
        <v>1994</v>
      </c>
      <c r="Q853" t="s">
        <v>319</v>
      </c>
      <c r="R853">
        <v>952</v>
      </c>
      <c r="S853">
        <v>685077.330174</v>
      </c>
      <c r="T853">
        <v>3464966.2574149999</v>
      </c>
      <c r="U853">
        <v>31.304364</v>
      </c>
      <c r="V853">
        <v>34.944702999999997</v>
      </c>
      <c r="W853" t="s">
        <v>2082</v>
      </c>
    </row>
    <row r="854" spans="1:23" x14ac:dyDescent="0.35">
      <c r="A854" s="1">
        <v>852</v>
      </c>
      <c r="B854">
        <v>1703</v>
      </c>
      <c r="C854">
        <v>644294</v>
      </c>
      <c r="D854">
        <v>644294</v>
      </c>
      <c r="E854" t="s">
        <v>2854</v>
      </c>
      <c r="F854" t="s">
        <v>2855</v>
      </c>
      <c r="G854" t="s">
        <v>1272</v>
      </c>
      <c r="H854" t="s">
        <v>2856</v>
      </c>
      <c r="I854" t="s">
        <v>24</v>
      </c>
      <c r="J854" t="s">
        <v>25</v>
      </c>
      <c r="K854" t="s">
        <v>26</v>
      </c>
      <c r="L854" t="s">
        <v>27</v>
      </c>
      <c r="M854" t="s">
        <v>28</v>
      </c>
      <c r="N854" t="s">
        <v>2857</v>
      </c>
      <c r="O854" t="s">
        <v>29</v>
      </c>
      <c r="P854">
        <v>1991</v>
      </c>
      <c r="Q854" t="s">
        <v>30</v>
      </c>
      <c r="R854">
        <v>1435</v>
      </c>
      <c r="S854">
        <v>648923.58629200002</v>
      </c>
      <c r="T854">
        <v>3504249.850379</v>
      </c>
      <c r="U854">
        <v>31.663858999999999</v>
      </c>
      <c r="V854">
        <v>34.570863000000003</v>
      </c>
      <c r="W854" t="s">
        <v>1272</v>
      </c>
    </row>
    <row r="855" spans="1:23" x14ac:dyDescent="0.35">
      <c r="A855" s="1">
        <v>853</v>
      </c>
      <c r="B855">
        <v>1704</v>
      </c>
      <c r="C855">
        <v>644310</v>
      </c>
      <c r="D855">
        <v>644310</v>
      </c>
      <c r="E855" t="s">
        <v>2858</v>
      </c>
      <c r="F855" t="s">
        <v>2859</v>
      </c>
      <c r="G855" t="s">
        <v>1614</v>
      </c>
      <c r="H855" t="s">
        <v>2860</v>
      </c>
      <c r="I855" t="s">
        <v>24</v>
      </c>
      <c r="J855" t="s">
        <v>25</v>
      </c>
      <c r="K855" t="s">
        <v>26</v>
      </c>
      <c r="L855" t="s">
        <v>27</v>
      </c>
      <c r="M855" t="s">
        <v>28</v>
      </c>
      <c r="N855" t="s">
        <v>2694</v>
      </c>
      <c r="O855" t="s">
        <v>29</v>
      </c>
      <c r="P855">
        <v>1991</v>
      </c>
      <c r="Q855" t="s">
        <v>30</v>
      </c>
      <c r="R855">
        <v>1124</v>
      </c>
      <c r="S855">
        <v>654292.330541</v>
      </c>
      <c r="T855">
        <v>3517394.831789</v>
      </c>
      <c r="U855">
        <v>31.781699</v>
      </c>
      <c r="V855">
        <v>34.629547000000002</v>
      </c>
      <c r="W855" t="s">
        <v>1272</v>
      </c>
    </row>
    <row r="856" spans="1:23" x14ac:dyDescent="0.35">
      <c r="A856" s="1">
        <v>854</v>
      </c>
      <c r="B856">
        <v>1705</v>
      </c>
      <c r="C856">
        <v>644344</v>
      </c>
      <c r="D856">
        <v>644344</v>
      </c>
      <c r="E856" t="s">
        <v>2861</v>
      </c>
      <c r="F856" t="s">
        <v>2297</v>
      </c>
      <c r="G856" t="s">
        <v>2241</v>
      </c>
      <c r="H856" t="s">
        <v>2862</v>
      </c>
      <c r="I856" t="s">
        <v>24</v>
      </c>
      <c r="J856" t="s">
        <v>25</v>
      </c>
      <c r="K856" t="s">
        <v>26</v>
      </c>
      <c r="L856" t="s">
        <v>27</v>
      </c>
      <c r="M856" t="s">
        <v>28</v>
      </c>
      <c r="N856" t="s">
        <v>2863</v>
      </c>
      <c r="O856" t="s">
        <v>29</v>
      </c>
      <c r="P856">
        <v>1994</v>
      </c>
      <c r="Q856" t="s">
        <v>30</v>
      </c>
      <c r="R856">
        <v>429</v>
      </c>
      <c r="S856">
        <v>666369.31168899999</v>
      </c>
      <c r="T856">
        <v>3499109.5927220001</v>
      </c>
      <c r="U856">
        <v>31.615106999999998</v>
      </c>
      <c r="V856">
        <v>34.753942000000002</v>
      </c>
      <c r="W856" t="s">
        <v>1272</v>
      </c>
    </row>
    <row r="857" spans="1:23" x14ac:dyDescent="0.35">
      <c r="A857" s="1">
        <v>855</v>
      </c>
      <c r="B857">
        <v>1707</v>
      </c>
      <c r="C857">
        <v>644377</v>
      </c>
      <c r="D857">
        <v>644377</v>
      </c>
      <c r="E857" t="s">
        <v>2864</v>
      </c>
      <c r="F857" t="s">
        <v>2865</v>
      </c>
      <c r="G857" t="s">
        <v>1614</v>
      </c>
      <c r="H857" t="s">
        <v>2866</v>
      </c>
      <c r="I857" t="s">
        <v>24</v>
      </c>
      <c r="J857" t="s">
        <v>25</v>
      </c>
      <c r="K857" t="s">
        <v>26</v>
      </c>
      <c r="L857" t="s">
        <v>27</v>
      </c>
      <c r="M857" t="s">
        <v>28</v>
      </c>
      <c r="N857" t="s">
        <v>2694</v>
      </c>
      <c r="O857" t="s">
        <v>29</v>
      </c>
      <c r="P857">
        <v>1994</v>
      </c>
      <c r="Q857" t="s">
        <v>30</v>
      </c>
      <c r="R857">
        <v>1399</v>
      </c>
      <c r="S857">
        <v>655503.84996499994</v>
      </c>
      <c r="T857">
        <v>3518300.9740209999</v>
      </c>
      <c r="U857">
        <v>31.789705999999999</v>
      </c>
      <c r="V857">
        <v>34.642482999999999</v>
      </c>
      <c r="W857" t="s">
        <v>1272</v>
      </c>
    </row>
    <row r="858" spans="1:23" x14ac:dyDescent="0.35">
      <c r="A858" s="1">
        <v>856</v>
      </c>
      <c r="B858">
        <v>1709</v>
      </c>
      <c r="C858">
        <v>644435</v>
      </c>
      <c r="D858">
        <v>644435</v>
      </c>
      <c r="E858" t="s">
        <v>2867</v>
      </c>
      <c r="F858" t="s">
        <v>265</v>
      </c>
      <c r="G858" t="s">
        <v>2755</v>
      </c>
      <c r="H858" t="s">
        <v>2868</v>
      </c>
      <c r="I858" t="s">
        <v>49</v>
      </c>
      <c r="J858" t="s">
        <v>25</v>
      </c>
      <c r="K858" t="s">
        <v>36</v>
      </c>
      <c r="L858" t="s">
        <v>37</v>
      </c>
      <c r="M858" t="s">
        <v>28</v>
      </c>
      <c r="N858" t="s">
        <v>2869</v>
      </c>
      <c r="O858" t="s">
        <v>51</v>
      </c>
      <c r="P858">
        <v>1993</v>
      </c>
      <c r="Q858" t="s">
        <v>30</v>
      </c>
      <c r="R858">
        <v>229</v>
      </c>
      <c r="S858">
        <v>672884.50985100004</v>
      </c>
      <c r="T858">
        <v>3387471.1300110002</v>
      </c>
      <c r="U858">
        <v>30.607329</v>
      </c>
      <c r="V858">
        <v>34.803460000000001</v>
      </c>
      <c r="W858" t="s">
        <v>2082</v>
      </c>
    </row>
    <row r="859" spans="1:23" x14ac:dyDescent="0.35">
      <c r="A859" s="1">
        <v>857</v>
      </c>
      <c r="B859">
        <v>1710</v>
      </c>
      <c r="C859">
        <v>644443</v>
      </c>
      <c r="D859">
        <v>644443</v>
      </c>
      <c r="E859" t="s">
        <v>2870</v>
      </c>
      <c r="F859" t="s">
        <v>2871</v>
      </c>
      <c r="G859" t="s">
        <v>1272</v>
      </c>
      <c r="H859" t="s">
        <v>2872</v>
      </c>
      <c r="I859" t="s">
        <v>24</v>
      </c>
      <c r="J859" t="s">
        <v>25</v>
      </c>
      <c r="K859" t="s">
        <v>26</v>
      </c>
      <c r="L859" t="s">
        <v>37</v>
      </c>
      <c r="M859" t="s">
        <v>28</v>
      </c>
      <c r="N859" t="s">
        <v>116</v>
      </c>
      <c r="O859" t="s">
        <v>29</v>
      </c>
      <c r="P859">
        <v>1995</v>
      </c>
      <c r="Q859" t="s">
        <v>30</v>
      </c>
      <c r="R859">
        <v>574</v>
      </c>
      <c r="S859">
        <v>647662.40583299997</v>
      </c>
      <c r="T859">
        <v>3503725.3491489999</v>
      </c>
      <c r="U859">
        <v>31.659292000000001</v>
      </c>
      <c r="V859">
        <v>34.557485</v>
      </c>
      <c r="W859" t="s">
        <v>1272</v>
      </c>
    </row>
    <row r="860" spans="1:23" x14ac:dyDescent="0.35">
      <c r="A860" s="1">
        <v>858</v>
      </c>
      <c r="B860">
        <v>1711</v>
      </c>
      <c r="C860">
        <v>644450</v>
      </c>
      <c r="D860">
        <v>644450</v>
      </c>
      <c r="E860" t="s">
        <v>2873</v>
      </c>
      <c r="F860" t="s">
        <v>2874</v>
      </c>
      <c r="G860" t="s">
        <v>1272</v>
      </c>
      <c r="H860" t="s">
        <v>2875</v>
      </c>
      <c r="I860" t="s">
        <v>24</v>
      </c>
      <c r="J860" t="s">
        <v>25</v>
      </c>
      <c r="K860" t="s">
        <v>26</v>
      </c>
      <c r="L860" t="s">
        <v>27</v>
      </c>
      <c r="M860" t="s">
        <v>28</v>
      </c>
      <c r="N860" t="s">
        <v>62</v>
      </c>
      <c r="O860" t="s">
        <v>29</v>
      </c>
      <c r="P860">
        <v>2010</v>
      </c>
      <c r="Q860" t="s">
        <v>30</v>
      </c>
      <c r="R860">
        <v>1321</v>
      </c>
      <c r="S860">
        <v>649754.93276400003</v>
      </c>
      <c r="T860">
        <v>3506214.9747359999</v>
      </c>
      <c r="U860">
        <v>31.681474000000001</v>
      </c>
      <c r="V860">
        <v>34.579929</v>
      </c>
      <c r="W860" t="s">
        <v>1272</v>
      </c>
    </row>
    <row r="861" spans="1:23" x14ac:dyDescent="0.35">
      <c r="A861" s="1">
        <v>859</v>
      </c>
      <c r="B861">
        <v>1712</v>
      </c>
      <c r="C861">
        <v>644484</v>
      </c>
      <c r="D861">
        <v>644484</v>
      </c>
      <c r="E861" t="s">
        <v>2876</v>
      </c>
      <c r="F861" t="s">
        <v>2877</v>
      </c>
      <c r="G861" t="s">
        <v>1614</v>
      </c>
      <c r="H861" t="s">
        <v>2878</v>
      </c>
      <c r="I861" t="s">
        <v>24</v>
      </c>
      <c r="J861" t="s">
        <v>25</v>
      </c>
      <c r="K861" t="s">
        <v>26</v>
      </c>
      <c r="L861" t="s">
        <v>27</v>
      </c>
      <c r="M861" t="s">
        <v>28</v>
      </c>
      <c r="N861" t="s">
        <v>2694</v>
      </c>
      <c r="O861" t="s">
        <v>29</v>
      </c>
      <c r="P861">
        <v>1995</v>
      </c>
      <c r="Q861" t="s">
        <v>30</v>
      </c>
      <c r="R861">
        <v>1303</v>
      </c>
      <c r="S861">
        <v>655351.06799699995</v>
      </c>
      <c r="T861">
        <v>3516749.469664</v>
      </c>
      <c r="U861">
        <v>31.775735000000001</v>
      </c>
      <c r="V861">
        <v>34.640622</v>
      </c>
      <c r="W861" t="s">
        <v>1272</v>
      </c>
    </row>
    <row r="862" spans="1:23" x14ac:dyDescent="0.35">
      <c r="A862" s="1">
        <v>860</v>
      </c>
      <c r="B862">
        <v>1713</v>
      </c>
      <c r="C862">
        <v>644492</v>
      </c>
      <c r="D862">
        <v>644492</v>
      </c>
      <c r="E862" t="s">
        <v>2879</v>
      </c>
      <c r="F862" t="s">
        <v>2880</v>
      </c>
      <c r="G862" t="s">
        <v>2626</v>
      </c>
      <c r="H862" t="s">
        <v>2881</v>
      </c>
      <c r="I862" t="s">
        <v>24</v>
      </c>
      <c r="J862" t="s">
        <v>25</v>
      </c>
      <c r="K862" t="s">
        <v>26</v>
      </c>
      <c r="L862" t="s">
        <v>27</v>
      </c>
      <c r="M862" t="s">
        <v>28</v>
      </c>
      <c r="N862" t="s">
        <v>2628</v>
      </c>
      <c r="O862" t="s">
        <v>221</v>
      </c>
      <c r="P862">
        <v>1994</v>
      </c>
      <c r="Q862" t="s">
        <v>30</v>
      </c>
      <c r="R862">
        <v>1110</v>
      </c>
      <c r="S862">
        <v>688001.690909</v>
      </c>
      <c r="T862">
        <v>3271968.7512039999</v>
      </c>
      <c r="U862">
        <v>29.563303999999999</v>
      </c>
      <c r="V862">
        <v>34.940627999999997</v>
      </c>
      <c r="W862" t="s">
        <v>2082</v>
      </c>
    </row>
    <row r="863" spans="1:23" x14ac:dyDescent="0.35">
      <c r="A863" s="1">
        <v>861</v>
      </c>
      <c r="B863">
        <v>1714</v>
      </c>
      <c r="C863">
        <v>644526</v>
      </c>
      <c r="D863">
        <v>644526</v>
      </c>
      <c r="E863" t="s">
        <v>2882</v>
      </c>
      <c r="F863" t="s">
        <v>2883</v>
      </c>
      <c r="G863" t="s">
        <v>2082</v>
      </c>
      <c r="H863" t="s">
        <v>2884</v>
      </c>
      <c r="I863" t="s">
        <v>24</v>
      </c>
      <c r="J863" t="s">
        <v>25</v>
      </c>
      <c r="K863" t="s">
        <v>26</v>
      </c>
      <c r="L863" t="s">
        <v>27</v>
      </c>
      <c r="M863" t="s">
        <v>28</v>
      </c>
      <c r="N863" t="s">
        <v>2667</v>
      </c>
      <c r="O863" t="s">
        <v>221</v>
      </c>
      <c r="P863">
        <v>1995</v>
      </c>
      <c r="Q863" t="s">
        <v>30</v>
      </c>
      <c r="R863">
        <v>915</v>
      </c>
      <c r="S863">
        <v>668360.64720899996</v>
      </c>
      <c r="T863">
        <v>3459619.2955479999</v>
      </c>
      <c r="U863">
        <v>31.258682</v>
      </c>
      <c r="V863">
        <v>34.768225999999999</v>
      </c>
      <c r="W863" t="s">
        <v>2082</v>
      </c>
    </row>
    <row r="864" spans="1:23" x14ac:dyDescent="0.35">
      <c r="A864" s="1">
        <v>862</v>
      </c>
      <c r="B864">
        <v>1715</v>
      </c>
      <c r="C864">
        <v>644534</v>
      </c>
      <c r="D864">
        <v>644534</v>
      </c>
      <c r="E864" t="s">
        <v>2885</v>
      </c>
      <c r="F864" t="s">
        <v>2886</v>
      </c>
      <c r="G864" t="s">
        <v>2082</v>
      </c>
      <c r="H864" t="s">
        <v>2887</v>
      </c>
      <c r="I864" t="s">
        <v>24</v>
      </c>
      <c r="J864" t="s">
        <v>25</v>
      </c>
      <c r="K864" t="s">
        <v>26</v>
      </c>
      <c r="L864" t="s">
        <v>27</v>
      </c>
      <c r="M864" t="s">
        <v>28</v>
      </c>
      <c r="N864" t="s">
        <v>2667</v>
      </c>
      <c r="O864" t="s">
        <v>29</v>
      </c>
      <c r="P864">
        <v>1997</v>
      </c>
      <c r="Q864" t="s">
        <v>30</v>
      </c>
      <c r="R864">
        <v>1539</v>
      </c>
      <c r="S864">
        <v>669503.14668999997</v>
      </c>
      <c r="T864">
        <v>3457002.9227590002</v>
      </c>
      <c r="U864">
        <v>31.234921</v>
      </c>
      <c r="V864">
        <v>34.779778</v>
      </c>
      <c r="W864" t="s">
        <v>2082</v>
      </c>
    </row>
    <row r="865" spans="1:23" x14ac:dyDescent="0.35">
      <c r="A865" s="1">
        <v>863</v>
      </c>
      <c r="B865">
        <v>1716</v>
      </c>
      <c r="C865">
        <v>644542</v>
      </c>
      <c r="D865">
        <v>644542</v>
      </c>
      <c r="E865" t="s">
        <v>2888</v>
      </c>
      <c r="F865" t="s">
        <v>2889</v>
      </c>
      <c r="G865" t="s">
        <v>2079</v>
      </c>
      <c r="H865" t="s">
        <v>2890</v>
      </c>
      <c r="I865" t="s">
        <v>24</v>
      </c>
      <c r="J865" t="s">
        <v>25</v>
      </c>
      <c r="K865" t="s">
        <v>26</v>
      </c>
      <c r="L865" t="s">
        <v>37</v>
      </c>
      <c r="M865" t="s">
        <v>28</v>
      </c>
      <c r="N865" t="s">
        <v>62</v>
      </c>
      <c r="O865" t="s">
        <v>29</v>
      </c>
      <c r="P865">
        <v>1997</v>
      </c>
      <c r="Q865" t="s">
        <v>30</v>
      </c>
      <c r="R865">
        <v>492</v>
      </c>
      <c r="S865">
        <v>649831.49084300001</v>
      </c>
      <c r="T865">
        <v>3477198.4698740002</v>
      </c>
      <c r="U865">
        <v>31.419764000000001</v>
      </c>
      <c r="V865">
        <v>34.576329999999999</v>
      </c>
      <c r="W865" t="s">
        <v>2082</v>
      </c>
    </row>
    <row r="866" spans="1:23" x14ac:dyDescent="0.35">
      <c r="A866" s="1">
        <v>864</v>
      </c>
      <c r="B866">
        <v>1717</v>
      </c>
      <c r="C866">
        <v>644559</v>
      </c>
      <c r="D866">
        <v>644559</v>
      </c>
      <c r="E866" t="s">
        <v>2891</v>
      </c>
      <c r="F866" t="s">
        <v>2892</v>
      </c>
      <c r="G866" t="s">
        <v>1272</v>
      </c>
      <c r="H866" t="s">
        <v>2893</v>
      </c>
      <c r="I866" t="s">
        <v>24</v>
      </c>
      <c r="J866" t="s">
        <v>25</v>
      </c>
      <c r="K866" t="s">
        <v>26</v>
      </c>
      <c r="L866" t="s">
        <v>27</v>
      </c>
      <c r="M866" t="s">
        <v>28</v>
      </c>
      <c r="N866" t="s">
        <v>2857</v>
      </c>
      <c r="O866" t="s">
        <v>29</v>
      </c>
      <c r="P866">
        <v>1996</v>
      </c>
      <c r="Q866" t="s">
        <v>30</v>
      </c>
      <c r="R866">
        <v>1345</v>
      </c>
      <c r="S866">
        <v>649648.48533599998</v>
      </c>
      <c r="T866">
        <v>3506254.7135930001</v>
      </c>
      <c r="U866">
        <v>31.681847000000001</v>
      </c>
      <c r="V866">
        <v>34.578812999999997</v>
      </c>
      <c r="W866" t="s">
        <v>1272</v>
      </c>
    </row>
    <row r="867" spans="1:23" x14ac:dyDescent="0.35">
      <c r="A867" s="1">
        <v>865</v>
      </c>
      <c r="B867">
        <v>1718</v>
      </c>
      <c r="C867">
        <v>644583</v>
      </c>
      <c r="D867">
        <v>644583</v>
      </c>
      <c r="E867" t="s">
        <v>2894</v>
      </c>
      <c r="F867" t="s">
        <v>2895</v>
      </c>
      <c r="G867" t="s">
        <v>1614</v>
      </c>
      <c r="H867" t="s">
        <v>2896</v>
      </c>
      <c r="I867" t="s">
        <v>24</v>
      </c>
      <c r="J867" t="s">
        <v>25</v>
      </c>
      <c r="K867" t="s">
        <v>26</v>
      </c>
      <c r="L867" t="s">
        <v>27</v>
      </c>
      <c r="M867" t="s">
        <v>28</v>
      </c>
      <c r="N867" t="s">
        <v>2694</v>
      </c>
      <c r="O867" t="s">
        <v>29</v>
      </c>
      <c r="P867">
        <v>2004</v>
      </c>
      <c r="Q867" t="s">
        <v>30</v>
      </c>
      <c r="R867">
        <v>1381</v>
      </c>
      <c r="S867">
        <v>654884.22358400002</v>
      </c>
      <c r="T867">
        <v>3517206.765317</v>
      </c>
      <c r="U867">
        <v>31.779921999999999</v>
      </c>
      <c r="V867">
        <v>34.635765999999997</v>
      </c>
      <c r="W867" t="s">
        <v>1272</v>
      </c>
    </row>
    <row r="868" spans="1:23" x14ac:dyDescent="0.35">
      <c r="A868" s="1">
        <v>866</v>
      </c>
      <c r="B868">
        <v>1719</v>
      </c>
      <c r="C868">
        <v>644591</v>
      </c>
      <c r="D868">
        <v>644591</v>
      </c>
      <c r="E868" t="s">
        <v>2897</v>
      </c>
      <c r="F868" t="s">
        <v>2898</v>
      </c>
      <c r="G868" t="s">
        <v>2899</v>
      </c>
      <c r="H868" t="s">
        <v>934</v>
      </c>
      <c r="I868" t="s">
        <v>24</v>
      </c>
      <c r="J868" t="s">
        <v>25</v>
      </c>
      <c r="K868" t="s">
        <v>26</v>
      </c>
      <c r="L868" t="s">
        <v>27</v>
      </c>
      <c r="M868" t="s">
        <v>28</v>
      </c>
      <c r="N868" t="s">
        <v>2900</v>
      </c>
      <c r="O868" t="s">
        <v>29</v>
      </c>
      <c r="P868">
        <v>1995</v>
      </c>
      <c r="Q868" t="s">
        <v>30</v>
      </c>
      <c r="R868">
        <v>896</v>
      </c>
      <c r="S868">
        <v>675616.65096200001</v>
      </c>
      <c r="T868">
        <v>3460140.4357130001</v>
      </c>
      <c r="U868">
        <v>31.262311</v>
      </c>
      <c r="V868">
        <v>34.844492000000002</v>
      </c>
      <c r="W868" t="s">
        <v>2082</v>
      </c>
    </row>
    <row r="869" spans="1:23" x14ac:dyDescent="0.35">
      <c r="A869" s="1">
        <v>867</v>
      </c>
      <c r="B869">
        <v>1720</v>
      </c>
      <c r="C869">
        <v>644617</v>
      </c>
      <c r="D869">
        <v>644617</v>
      </c>
      <c r="E869" t="s">
        <v>2901</v>
      </c>
      <c r="F869" t="s">
        <v>2902</v>
      </c>
      <c r="G869" t="s">
        <v>2903</v>
      </c>
      <c r="H869" t="s">
        <v>2904</v>
      </c>
      <c r="I869" t="s">
        <v>24</v>
      </c>
      <c r="J869" t="s">
        <v>25</v>
      </c>
      <c r="K869" t="s">
        <v>26</v>
      </c>
      <c r="L869" t="s">
        <v>27</v>
      </c>
      <c r="M869" t="s">
        <v>28</v>
      </c>
      <c r="N869" t="s">
        <v>342</v>
      </c>
      <c r="O869" t="s">
        <v>29</v>
      </c>
      <c r="P869">
        <v>1998</v>
      </c>
      <c r="Q869" t="s">
        <v>30</v>
      </c>
      <c r="R869">
        <v>1054</v>
      </c>
      <c r="S869">
        <v>684738.67016099999</v>
      </c>
      <c r="T869">
        <v>3467488.459541</v>
      </c>
      <c r="U869">
        <v>31.327162000000001</v>
      </c>
      <c r="V869">
        <v>34.941612999999997</v>
      </c>
      <c r="W869" t="s">
        <v>2082</v>
      </c>
    </row>
    <row r="870" spans="1:23" x14ac:dyDescent="0.35">
      <c r="A870" s="1">
        <v>868</v>
      </c>
      <c r="B870">
        <v>1721</v>
      </c>
      <c r="C870">
        <v>644666</v>
      </c>
      <c r="D870">
        <v>644666</v>
      </c>
      <c r="E870" t="s">
        <v>2839</v>
      </c>
      <c r="F870" t="s">
        <v>2905</v>
      </c>
      <c r="G870" t="s">
        <v>2634</v>
      </c>
      <c r="H870" t="s">
        <v>2157</v>
      </c>
      <c r="I870" t="s">
        <v>24</v>
      </c>
      <c r="J870" t="s">
        <v>25</v>
      </c>
      <c r="K870" t="s">
        <v>26</v>
      </c>
      <c r="L870" t="s">
        <v>37</v>
      </c>
      <c r="M870" t="s">
        <v>28</v>
      </c>
      <c r="N870" t="s">
        <v>116</v>
      </c>
      <c r="O870" t="s">
        <v>29</v>
      </c>
      <c r="P870">
        <v>1996</v>
      </c>
      <c r="Q870" t="s">
        <v>30</v>
      </c>
      <c r="R870">
        <v>265</v>
      </c>
      <c r="S870">
        <v>693631.58940299996</v>
      </c>
      <c r="T870">
        <v>3438691.782195</v>
      </c>
      <c r="U870">
        <v>31.066047999999999</v>
      </c>
      <c r="V870">
        <v>35.029477</v>
      </c>
      <c r="W870" t="s">
        <v>2082</v>
      </c>
    </row>
    <row r="871" spans="1:23" x14ac:dyDescent="0.35">
      <c r="A871" s="1">
        <v>869</v>
      </c>
      <c r="B871">
        <v>1723</v>
      </c>
      <c r="C871">
        <v>644690</v>
      </c>
      <c r="D871">
        <v>644690</v>
      </c>
      <c r="E871" t="s">
        <v>2906</v>
      </c>
      <c r="F871" t="s">
        <v>2907</v>
      </c>
      <c r="G871" t="s">
        <v>2626</v>
      </c>
      <c r="H871" t="s">
        <v>2908</v>
      </c>
      <c r="I871" t="s">
        <v>24</v>
      </c>
      <c r="J871" t="s">
        <v>25</v>
      </c>
      <c r="K871" t="s">
        <v>26</v>
      </c>
      <c r="L871" t="s">
        <v>27</v>
      </c>
      <c r="M871" t="s">
        <v>28</v>
      </c>
      <c r="N871" t="s">
        <v>2628</v>
      </c>
      <c r="O871" t="s">
        <v>29</v>
      </c>
      <c r="P871">
        <v>1996</v>
      </c>
      <c r="Q871" t="s">
        <v>30</v>
      </c>
      <c r="R871">
        <v>1179</v>
      </c>
      <c r="S871">
        <v>687624.43636699999</v>
      </c>
      <c r="T871">
        <v>3270868.885646</v>
      </c>
      <c r="U871">
        <v>29.553439999999998</v>
      </c>
      <c r="V871">
        <v>34.936546</v>
      </c>
      <c r="W871" t="s">
        <v>2082</v>
      </c>
    </row>
    <row r="872" spans="1:23" x14ac:dyDescent="0.35">
      <c r="A872" s="1">
        <v>870</v>
      </c>
      <c r="B872">
        <v>1724</v>
      </c>
      <c r="C872">
        <v>644708</v>
      </c>
      <c r="D872">
        <v>644708</v>
      </c>
      <c r="E872" t="s">
        <v>2909</v>
      </c>
      <c r="F872" t="s">
        <v>2910</v>
      </c>
      <c r="G872" t="s">
        <v>2082</v>
      </c>
      <c r="H872" t="s">
        <v>2911</v>
      </c>
      <c r="I872" t="s">
        <v>24</v>
      </c>
      <c r="J872" t="s">
        <v>25</v>
      </c>
      <c r="K872" t="s">
        <v>26</v>
      </c>
      <c r="L872" t="s">
        <v>27</v>
      </c>
      <c r="M872" t="s">
        <v>28</v>
      </c>
      <c r="N872" t="s">
        <v>2667</v>
      </c>
      <c r="O872" t="s">
        <v>29</v>
      </c>
      <c r="P872">
        <v>1996</v>
      </c>
      <c r="Q872" t="s">
        <v>30</v>
      </c>
      <c r="R872">
        <v>521</v>
      </c>
      <c r="S872">
        <v>667851.63940900005</v>
      </c>
      <c r="T872">
        <v>3460136.69166</v>
      </c>
      <c r="U872">
        <v>31.263421999999998</v>
      </c>
      <c r="V872">
        <v>34.762968999999998</v>
      </c>
      <c r="W872" t="s">
        <v>2082</v>
      </c>
    </row>
    <row r="873" spans="1:23" x14ac:dyDescent="0.35">
      <c r="A873" s="1">
        <v>871</v>
      </c>
      <c r="B873">
        <v>1725</v>
      </c>
      <c r="C873">
        <v>644732</v>
      </c>
      <c r="D873">
        <v>644732</v>
      </c>
      <c r="E873" t="s">
        <v>2912</v>
      </c>
      <c r="F873" t="s">
        <v>2913</v>
      </c>
      <c r="G873" t="s">
        <v>2241</v>
      </c>
      <c r="H873" t="s">
        <v>2914</v>
      </c>
      <c r="I873" t="s">
        <v>24</v>
      </c>
      <c r="J873" t="s">
        <v>25</v>
      </c>
      <c r="K873" t="s">
        <v>26</v>
      </c>
      <c r="L873" t="s">
        <v>27</v>
      </c>
      <c r="M873" t="s">
        <v>28</v>
      </c>
      <c r="N873" t="s">
        <v>159</v>
      </c>
      <c r="O873" t="s">
        <v>29</v>
      </c>
      <c r="P873">
        <v>2000</v>
      </c>
      <c r="Q873" t="s">
        <v>30</v>
      </c>
      <c r="R873">
        <v>1076</v>
      </c>
      <c r="S873">
        <v>666928.13860800001</v>
      </c>
      <c r="T873">
        <v>3497950.704382</v>
      </c>
      <c r="U873">
        <v>31.604575000000001</v>
      </c>
      <c r="V873">
        <v>34.759633999999998</v>
      </c>
      <c r="W873" t="s">
        <v>1272</v>
      </c>
    </row>
    <row r="874" spans="1:23" x14ac:dyDescent="0.35">
      <c r="A874" s="1">
        <v>872</v>
      </c>
      <c r="B874">
        <v>1726</v>
      </c>
      <c r="C874">
        <v>644757</v>
      </c>
      <c r="D874">
        <v>644757</v>
      </c>
      <c r="E874" t="s">
        <v>2915</v>
      </c>
      <c r="F874" t="s">
        <v>2916</v>
      </c>
      <c r="G874" t="s">
        <v>2773</v>
      </c>
      <c r="H874" t="s">
        <v>2917</v>
      </c>
      <c r="I874" t="s">
        <v>49</v>
      </c>
      <c r="J874" t="s">
        <v>25</v>
      </c>
      <c r="K874" t="s">
        <v>36</v>
      </c>
      <c r="L874" t="s">
        <v>124</v>
      </c>
      <c r="M874" t="s">
        <v>28</v>
      </c>
      <c r="N874" t="s">
        <v>2918</v>
      </c>
      <c r="O874" t="s">
        <v>51</v>
      </c>
      <c r="P874">
        <v>1997</v>
      </c>
      <c r="Q874" t="s">
        <v>30</v>
      </c>
      <c r="R874">
        <v>79</v>
      </c>
      <c r="S874">
        <v>664760.67349900003</v>
      </c>
      <c r="T874">
        <v>3512110.1150870002</v>
      </c>
      <c r="U874">
        <v>31.732578</v>
      </c>
      <c r="V874">
        <v>34.739173999999998</v>
      </c>
      <c r="W874" t="s">
        <v>1272</v>
      </c>
    </row>
    <row r="875" spans="1:23" x14ac:dyDescent="0.35">
      <c r="A875" s="1">
        <v>873</v>
      </c>
      <c r="B875">
        <v>1727</v>
      </c>
      <c r="C875">
        <v>644781</v>
      </c>
      <c r="D875">
        <v>644781</v>
      </c>
      <c r="E875" t="s">
        <v>2919</v>
      </c>
      <c r="F875" t="s">
        <v>2920</v>
      </c>
      <c r="G875" t="s">
        <v>2079</v>
      </c>
      <c r="H875" t="s">
        <v>2921</v>
      </c>
      <c r="I875" t="s">
        <v>24</v>
      </c>
      <c r="J875" t="s">
        <v>25</v>
      </c>
      <c r="K875" t="s">
        <v>26</v>
      </c>
      <c r="L875" t="s">
        <v>37</v>
      </c>
      <c r="M875" t="s">
        <v>28</v>
      </c>
      <c r="N875" t="s">
        <v>62</v>
      </c>
      <c r="O875" t="s">
        <v>29</v>
      </c>
      <c r="P875">
        <v>1998</v>
      </c>
      <c r="Q875" t="s">
        <v>30</v>
      </c>
      <c r="R875">
        <v>231</v>
      </c>
      <c r="S875">
        <v>651624.92183600005</v>
      </c>
      <c r="T875">
        <v>3477604.8769640001</v>
      </c>
      <c r="U875">
        <v>31.423196000000001</v>
      </c>
      <c r="V875">
        <v>34.595253999999997</v>
      </c>
      <c r="W875" t="s">
        <v>2082</v>
      </c>
    </row>
    <row r="876" spans="1:23" x14ac:dyDescent="0.35">
      <c r="A876" s="1">
        <v>874</v>
      </c>
      <c r="B876">
        <v>1728</v>
      </c>
      <c r="C876">
        <v>644807</v>
      </c>
      <c r="D876">
        <v>644807</v>
      </c>
      <c r="E876" t="s">
        <v>2922</v>
      </c>
      <c r="F876" t="s">
        <v>2923</v>
      </c>
      <c r="G876" t="s">
        <v>2079</v>
      </c>
      <c r="H876" t="s">
        <v>2924</v>
      </c>
      <c r="I876" t="s">
        <v>24</v>
      </c>
      <c r="J876" t="s">
        <v>25</v>
      </c>
      <c r="K876" t="s">
        <v>26</v>
      </c>
      <c r="L876" t="s">
        <v>27</v>
      </c>
      <c r="M876" t="s">
        <v>28</v>
      </c>
      <c r="N876" t="s">
        <v>62</v>
      </c>
      <c r="O876" t="s">
        <v>29</v>
      </c>
      <c r="P876">
        <v>2001</v>
      </c>
      <c r="Q876" t="s">
        <v>30</v>
      </c>
      <c r="R876">
        <v>300</v>
      </c>
      <c r="S876">
        <v>649831.49084300001</v>
      </c>
      <c r="T876">
        <v>3477198.4698740002</v>
      </c>
      <c r="U876">
        <v>31.419764000000001</v>
      </c>
      <c r="V876">
        <v>34.576329999999999</v>
      </c>
      <c r="W876" t="s">
        <v>2082</v>
      </c>
    </row>
    <row r="877" spans="1:23" x14ac:dyDescent="0.35">
      <c r="A877" s="1">
        <v>875</v>
      </c>
      <c r="B877">
        <v>1729</v>
      </c>
      <c r="C877">
        <v>644823</v>
      </c>
      <c r="D877">
        <v>644823</v>
      </c>
      <c r="E877" t="s">
        <v>2925</v>
      </c>
      <c r="F877" t="s">
        <v>2926</v>
      </c>
      <c r="G877" t="s">
        <v>1614</v>
      </c>
      <c r="H877" t="s">
        <v>2927</v>
      </c>
      <c r="I877" t="s">
        <v>24</v>
      </c>
      <c r="J877" t="s">
        <v>25</v>
      </c>
      <c r="K877" t="s">
        <v>26</v>
      </c>
      <c r="L877" t="s">
        <v>37</v>
      </c>
      <c r="M877" t="s">
        <v>28</v>
      </c>
      <c r="N877" t="s">
        <v>95</v>
      </c>
      <c r="O877" t="s">
        <v>29</v>
      </c>
      <c r="P877">
        <v>2003</v>
      </c>
      <c r="Q877" t="s">
        <v>30</v>
      </c>
      <c r="R877">
        <v>883</v>
      </c>
      <c r="S877">
        <v>654770.82655200001</v>
      </c>
      <c r="T877">
        <v>3517506.0770220002</v>
      </c>
      <c r="U877">
        <v>31.782637000000001</v>
      </c>
      <c r="V877">
        <v>34.634616999999999</v>
      </c>
      <c r="W877" t="s">
        <v>1272</v>
      </c>
    </row>
    <row r="878" spans="1:23" x14ac:dyDescent="0.35">
      <c r="A878" s="1">
        <v>876</v>
      </c>
      <c r="B878">
        <v>1730</v>
      </c>
      <c r="C878">
        <v>644831</v>
      </c>
      <c r="D878">
        <v>644831</v>
      </c>
      <c r="E878" t="s">
        <v>2928</v>
      </c>
      <c r="F878" t="s">
        <v>2929</v>
      </c>
      <c r="G878" t="s">
        <v>1272</v>
      </c>
      <c r="H878" t="s">
        <v>2930</v>
      </c>
      <c r="I878" t="s">
        <v>24</v>
      </c>
      <c r="J878" t="s">
        <v>25</v>
      </c>
      <c r="K878" t="s">
        <v>26</v>
      </c>
      <c r="L878" t="s">
        <v>27</v>
      </c>
      <c r="M878" t="s">
        <v>28</v>
      </c>
      <c r="N878" t="s">
        <v>2857</v>
      </c>
      <c r="O878" t="s">
        <v>29</v>
      </c>
      <c r="P878">
        <v>2007</v>
      </c>
      <c r="Q878" t="s">
        <v>30</v>
      </c>
      <c r="R878">
        <v>233</v>
      </c>
      <c r="S878">
        <v>650499.97094699997</v>
      </c>
      <c r="T878">
        <v>3504245.4870850001</v>
      </c>
      <c r="U878">
        <v>31.663613999999999</v>
      </c>
      <c r="V878">
        <v>34.587485000000001</v>
      </c>
      <c r="W878" t="s">
        <v>1272</v>
      </c>
    </row>
    <row r="879" spans="1:23" x14ac:dyDescent="0.35">
      <c r="A879" s="1">
        <v>877</v>
      </c>
      <c r="B879">
        <v>1731</v>
      </c>
      <c r="C879">
        <v>644849</v>
      </c>
      <c r="D879">
        <v>644849</v>
      </c>
      <c r="E879" t="s">
        <v>2931</v>
      </c>
      <c r="F879" t="s">
        <v>2932</v>
      </c>
      <c r="G879" t="s">
        <v>2082</v>
      </c>
      <c r="H879" t="s">
        <v>2933</v>
      </c>
      <c r="I879" t="s">
        <v>24</v>
      </c>
      <c r="J879" t="s">
        <v>25</v>
      </c>
      <c r="K879" t="s">
        <v>26</v>
      </c>
      <c r="L879" t="s">
        <v>37</v>
      </c>
      <c r="M879" t="s">
        <v>28</v>
      </c>
      <c r="N879" t="s">
        <v>95</v>
      </c>
      <c r="O879" t="s">
        <v>29</v>
      </c>
      <c r="P879">
        <v>2007</v>
      </c>
      <c r="Q879" t="s">
        <v>30</v>
      </c>
      <c r="R879">
        <v>527</v>
      </c>
      <c r="S879">
        <v>669573.29772899998</v>
      </c>
      <c r="T879">
        <v>3459430.3971330002</v>
      </c>
      <c r="U879">
        <v>31.256802</v>
      </c>
      <c r="V879">
        <v>34.780925000000003</v>
      </c>
      <c r="W879" t="s">
        <v>2082</v>
      </c>
    </row>
    <row r="880" spans="1:23" x14ac:dyDescent="0.35">
      <c r="A880" s="1">
        <v>878</v>
      </c>
      <c r="B880">
        <v>1732</v>
      </c>
      <c r="C880">
        <v>648030</v>
      </c>
      <c r="D880">
        <v>648030</v>
      </c>
      <c r="E880" t="s">
        <v>2934</v>
      </c>
      <c r="F880" t="s">
        <v>2935</v>
      </c>
      <c r="G880" t="s">
        <v>2936</v>
      </c>
      <c r="H880" t="s">
        <v>2936</v>
      </c>
      <c r="I880" t="s">
        <v>24</v>
      </c>
      <c r="J880" t="s">
        <v>25</v>
      </c>
      <c r="K880" t="s">
        <v>26</v>
      </c>
      <c r="L880" t="s">
        <v>27</v>
      </c>
      <c r="M880" t="s">
        <v>614</v>
      </c>
      <c r="N880" t="s">
        <v>2937</v>
      </c>
      <c r="O880" t="s">
        <v>29</v>
      </c>
      <c r="P880">
        <v>1978</v>
      </c>
      <c r="Q880" t="s">
        <v>319</v>
      </c>
      <c r="R880">
        <v>1163</v>
      </c>
      <c r="S880">
        <v>666759.80936099996</v>
      </c>
      <c r="T880">
        <v>3474658.9878190001</v>
      </c>
      <c r="U880">
        <v>31.394548</v>
      </c>
      <c r="V880">
        <v>34.753934000000001</v>
      </c>
      <c r="W880" t="s">
        <v>2082</v>
      </c>
    </row>
    <row r="881" spans="1:23" x14ac:dyDescent="0.35">
      <c r="A881" s="1">
        <v>879</v>
      </c>
      <c r="B881">
        <v>1733</v>
      </c>
      <c r="C881">
        <v>648048</v>
      </c>
      <c r="D881">
        <v>648048</v>
      </c>
      <c r="E881" t="s">
        <v>2938</v>
      </c>
      <c r="F881" t="s">
        <v>2939</v>
      </c>
      <c r="G881" t="s">
        <v>2936</v>
      </c>
      <c r="H881" t="s">
        <v>2940</v>
      </c>
      <c r="I881" t="s">
        <v>24</v>
      </c>
      <c r="J881" t="s">
        <v>25</v>
      </c>
      <c r="K881" t="s">
        <v>26</v>
      </c>
      <c r="L881" t="s">
        <v>27</v>
      </c>
      <c r="M881" t="s">
        <v>614</v>
      </c>
      <c r="N881" t="s">
        <v>2937</v>
      </c>
      <c r="O881" t="s">
        <v>29</v>
      </c>
      <c r="P881">
        <v>1987</v>
      </c>
      <c r="Q881" t="s">
        <v>319</v>
      </c>
      <c r="R881">
        <v>1718</v>
      </c>
      <c r="S881">
        <v>668337.04426</v>
      </c>
      <c r="T881">
        <v>3474815.9645520002</v>
      </c>
      <c r="U881">
        <v>31.395735999999999</v>
      </c>
      <c r="V881">
        <v>34.770543000000004</v>
      </c>
      <c r="W881" t="s">
        <v>2082</v>
      </c>
    </row>
    <row r="882" spans="1:23" x14ac:dyDescent="0.35">
      <c r="A882" s="1">
        <v>880</v>
      </c>
      <c r="B882">
        <v>1734</v>
      </c>
      <c r="C882">
        <v>648063</v>
      </c>
      <c r="D882">
        <v>648063</v>
      </c>
      <c r="E882" t="s">
        <v>2941</v>
      </c>
      <c r="F882" t="s">
        <v>2942</v>
      </c>
      <c r="G882" t="s">
        <v>2176</v>
      </c>
      <c r="H882" t="s">
        <v>2176</v>
      </c>
      <c r="I882" t="s">
        <v>24</v>
      </c>
      <c r="J882" t="s">
        <v>25</v>
      </c>
      <c r="K882" t="s">
        <v>26</v>
      </c>
      <c r="L882" t="s">
        <v>27</v>
      </c>
      <c r="M882" t="s">
        <v>614</v>
      </c>
      <c r="N882" t="s">
        <v>410</v>
      </c>
      <c r="O882" t="s">
        <v>29</v>
      </c>
      <c r="P882">
        <v>1989</v>
      </c>
      <c r="Q882" t="s">
        <v>319</v>
      </c>
      <c r="R882">
        <v>1198</v>
      </c>
      <c r="S882">
        <v>675275.04073699994</v>
      </c>
      <c r="T882">
        <v>3453043.5639189999</v>
      </c>
      <c r="U882">
        <v>31.198360999999998</v>
      </c>
      <c r="V882">
        <v>34.839664999999997</v>
      </c>
      <c r="W882" t="s">
        <v>2082</v>
      </c>
    </row>
    <row r="883" spans="1:23" x14ac:dyDescent="0.35">
      <c r="A883" s="1">
        <v>881</v>
      </c>
      <c r="B883">
        <v>1735</v>
      </c>
      <c r="C883">
        <v>648071</v>
      </c>
      <c r="D883">
        <v>648071</v>
      </c>
      <c r="E883" t="s">
        <v>2943</v>
      </c>
      <c r="F883" t="s">
        <v>2944</v>
      </c>
      <c r="G883" t="s">
        <v>2945</v>
      </c>
      <c r="H883" t="s">
        <v>2946</v>
      </c>
      <c r="I883" t="s">
        <v>24</v>
      </c>
      <c r="J883" t="s">
        <v>25</v>
      </c>
      <c r="K883" t="s">
        <v>26</v>
      </c>
      <c r="L883" t="s">
        <v>27</v>
      </c>
      <c r="M883" t="s">
        <v>614</v>
      </c>
      <c r="N883" t="s">
        <v>730</v>
      </c>
      <c r="O883" t="s">
        <v>29</v>
      </c>
      <c r="P883">
        <v>1991</v>
      </c>
      <c r="Q883" t="s">
        <v>319</v>
      </c>
      <c r="R883">
        <v>1134</v>
      </c>
      <c r="S883">
        <v>670583.60507599998</v>
      </c>
      <c r="T883">
        <v>3459022.1155539998</v>
      </c>
      <c r="U883">
        <v>31.252973000000001</v>
      </c>
      <c r="V883">
        <v>34.791462000000003</v>
      </c>
      <c r="W883" t="s">
        <v>2082</v>
      </c>
    </row>
    <row r="884" spans="1:23" x14ac:dyDescent="0.35">
      <c r="A884" s="1">
        <v>882</v>
      </c>
      <c r="B884">
        <v>1736</v>
      </c>
      <c r="C884">
        <v>648089</v>
      </c>
      <c r="D884">
        <v>648089</v>
      </c>
      <c r="E884" t="s">
        <v>2947</v>
      </c>
      <c r="F884" t="s">
        <v>2948</v>
      </c>
      <c r="G884" t="s">
        <v>2949</v>
      </c>
      <c r="H884" t="s">
        <v>2950</v>
      </c>
      <c r="I884" t="s">
        <v>24</v>
      </c>
      <c r="J884" t="s">
        <v>25</v>
      </c>
      <c r="K884" t="s">
        <v>26</v>
      </c>
      <c r="L884" t="s">
        <v>27</v>
      </c>
      <c r="M884" t="s">
        <v>614</v>
      </c>
      <c r="N884" t="s">
        <v>730</v>
      </c>
      <c r="O884" t="s">
        <v>29</v>
      </c>
      <c r="P884">
        <v>2001</v>
      </c>
      <c r="Q884" t="s">
        <v>319</v>
      </c>
      <c r="R884">
        <v>402</v>
      </c>
      <c r="S884">
        <v>676400.13352499995</v>
      </c>
      <c r="T884">
        <v>3457986.947532</v>
      </c>
      <c r="U884">
        <v>31.242771999999999</v>
      </c>
      <c r="V884">
        <v>34.852338000000003</v>
      </c>
      <c r="W884" t="s">
        <v>2082</v>
      </c>
    </row>
    <row r="885" spans="1:23" x14ac:dyDescent="0.35">
      <c r="A885" s="1">
        <v>883</v>
      </c>
      <c r="B885">
        <v>1737</v>
      </c>
      <c r="C885">
        <v>648097</v>
      </c>
      <c r="D885">
        <v>648097</v>
      </c>
      <c r="E885" t="s">
        <v>2951</v>
      </c>
      <c r="F885" t="s">
        <v>2952</v>
      </c>
      <c r="G885" t="s">
        <v>2953</v>
      </c>
      <c r="H885" t="s">
        <v>2954</v>
      </c>
      <c r="I885" t="s">
        <v>24</v>
      </c>
      <c r="J885" t="s">
        <v>25</v>
      </c>
      <c r="K885" t="s">
        <v>26</v>
      </c>
      <c r="L885" t="s">
        <v>27</v>
      </c>
      <c r="M885" t="s">
        <v>614</v>
      </c>
      <c r="N885" t="s">
        <v>2955</v>
      </c>
      <c r="O885" t="s">
        <v>221</v>
      </c>
      <c r="P885">
        <v>1994</v>
      </c>
      <c r="Q885" t="s">
        <v>319</v>
      </c>
      <c r="R885">
        <v>952</v>
      </c>
      <c r="S885">
        <v>684891.22767499997</v>
      </c>
      <c r="T885">
        <v>3467474.4044880001</v>
      </c>
      <c r="U885">
        <v>31.327010999999999</v>
      </c>
      <c r="V885">
        <v>34.943213</v>
      </c>
      <c r="W885" t="s">
        <v>2082</v>
      </c>
    </row>
    <row r="886" spans="1:23" x14ac:dyDescent="0.35">
      <c r="A886" s="1">
        <v>884</v>
      </c>
      <c r="B886">
        <v>1738</v>
      </c>
      <c r="C886">
        <v>648113</v>
      </c>
      <c r="D886">
        <v>648113</v>
      </c>
      <c r="E886" t="s">
        <v>2934</v>
      </c>
      <c r="F886" t="s">
        <v>2851</v>
      </c>
      <c r="G886" t="s">
        <v>2936</v>
      </c>
      <c r="H886" t="s">
        <v>2936</v>
      </c>
      <c r="I886" t="s">
        <v>24</v>
      </c>
      <c r="J886" t="s">
        <v>25</v>
      </c>
      <c r="K886" t="s">
        <v>26</v>
      </c>
      <c r="L886" t="s">
        <v>27</v>
      </c>
      <c r="M886" t="s">
        <v>614</v>
      </c>
      <c r="N886" t="s">
        <v>2937</v>
      </c>
      <c r="O886" t="s">
        <v>29</v>
      </c>
      <c r="P886">
        <v>1995</v>
      </c>
      <c r="Q886" t="s">
        <v>319</v>
      </c>
      <c r="R886">
        <v>1333</v>
      </c>
      <c r="S886">
        <v>666759.80936099996</v>
      </c>
      <c r="T886">
        <v>3474658.9878190001</v>
      </c>
      <c r="U886">
        <v>31.394548</v>
      </c>
      <c r="V886">
        <v>34.753934000000001</v>
      </c>
      <c r="W886" t="s">
        <v>2082</v>
      </c>
    </row>
    <row r="887" spans="1:23" x14ac:dyDescent="0.35">
      <c r="A887" s="1">
        <v>885</v>
      </c>
      <c r="B887">
        <v>1739</v>
      </c>
      <c r="C887">
        <v>648121</v>
      </c>
      <c r="D887">
        <v>648121</v>
      </c>
      <c r="E887" t="s">
        <v>2956</v>
      </c>
      <c r="F887" t="s">
        <v>2883</v>
      </c>
      <c r="G887" t="s">
        <v>2721</v>
      </c>
      <c r="H887" t="s">
        <v>2721</v>
      </c>
      <c r="I887" t="s">
        <v>24</v>
      </c>
      <c r="J887" t="s">
        <v>25</v>
      </c>
      <c r="K887" t="s">
        <v>26</v>
      </c>
      <c r="L887" t="s">
        <v>27</v>
      </c>
      <c r="M887" t="s">
        <v>614</v>
      </c>
      <c r="N887" t="s">
        <v>2853</v>
      </c>
      <c r="O887" t="s">
        <v>29</v>
      </c>
      <c r="P887">
        <v>1996</v>
      </c>
      <c r="Q887" t="s">
        <v>319</v>
      </c>
      <c r="R887">
        <v>712</v>
      </c>
      <c r="S887">
        <v>684226.93963200005</v>
      </c>
      <c r="T887">
        <v>3464511.5950000002</v>
      </c>
      <c r="U887">
        <v>31.300398999999999</v>
      </c>
      <c r="V887">
        <v>34.935687999999999</v>
      </c>
      <c r="W887" t="s">
        <v>2082</v>
      </c>
    </row>
    <row r="888" spans="1:23" x14ac:dyDescent="0.35">
      <c r="A888" s="1">
        <v>886</v>
      </c>
      <c r="B888">
        <v>1740</v>
      </c>
      <c r="C888">
        <v>648139</v>
      </c>
      <c r="D888">
        <v>648139</v>
      </c>
      <c r="E888" t="s">
        <v>2957</v>
      </c>
      <c r="F888" t="s">
        <v>2958</v>
      </c>
      <c r="G888" t="s">
        <v>2623</v>
      </c>
      <c r="H888" t="s">
        <v>2623</v>
      </c>
      <c r="I888" t="s">
        <v>24</v>
      </c>
      <c r="J888" t="s">
        <v>25</v>
      </c>
      <c r="K888" t="s">
        <v>26</v>
      </c>
      <c r="L888" t="s">
        <v>27</v>
      </c>
      <c r="M888" t="s">
        <v>614</v>
      </c>
      <c r="N888" t="s">
        <v>159</v>
      </c>
      <c r="O888" t="s">
        <v>75</v>
      </c>
      <c r="P888">
        <v>1998</v>
      </c>
      <c r="Q888" t="s">
        <v>319</v>
      </c>
      <c r="R888">
        <v>1483</v>
      </c>
      <c r="S888">
        <v>698421.89967700001</v>
      </c>
      <c r="T888">
        <v>3459097.399003</v>
      </c>
      <c r="U888">
        <v>31.249245999999999</v>
      </c>
      <c r="V888">
        <v>35.083680999999999</v>
      </c>
      <c r="W888" t="s">
        <v>2082</v>
      </c>
    </row>
    <row r="889" spans="1:23" x14ac:dyDescent="0.35">
      <c r="A889" s="1">
        <v>887</v>
      </c>
      <c r="B889">
        <v>1741</v>
      </c>
      <c r="C889">
        <v>648147</v>
      </c>
      <c r="D889">
        <v>648147</v>
      </c>
      <c r="E889" t="s">
        <v>2959</v>
      </c>
      <c r="F889" t="s">
        <v>2960</v>
      </c>
      <c r="G889" t="s">
        <v>2945</v>
      </c>
      <c r="H889" t="s">
        <v>2961</v>
      </c>
      <c r="I889" t="s">
        <v>24</v>
      </c>
      <c r="J889" t="s">
        <v>25</v>
      </c>
      <c r="K889" t="s">
        <v>26</v>
      </c>
      <c r="L889" t="s">
        <v>27</v>
      </c>
      <c r="M889" t="s">
        <v>614</v>
      </c>
      <c r="N889" t="s">
        <v>410</v>
      </c>
      <c r="O889" t="s">
        <v>29</v>
      </c>
      <c r="P889">
        <v>2003</v>
      </c>
      <c r="Q889" t="s">
        <v>319</v>
      </c>
      <c r="R889">
        <v>874</v>
      </c>
      <c r="S889">
        <v>670583.60507599998</v>
      </c>
      <c r="T889">
        <v>3459022.1155539998</v>
      </c>
      <c r="U889">
        <v>31.252973000000001</v>
      </c>
      <c r="V889">
        <v>34.791462000000003</v>
      </c>
      <c r="W889" t="s">
        <v>2082</v>
      </c>
    </row>
    <row r="890" spans="1:23" x14ac:dyDescent="0.35">
      <c r="A890" s="1">
        <v>888</v>
      </c>
      <c r="B890">
        <v>1742</v>
      </c>
      <c r="C890">
        <v>648154</v>
      </c>
      <c r="D890">
        <v>648154</v>
      </c>
      <c r="E890" t="s">
        <v>2962</v>
      </c>
      <c r="F890" t="s">
        <v>2963</v>
      </c>
      <c r="G890" t="s">
        <v>2721</v>
      </c>
      <c r="H890" t="s">
        <v>2964</v>
      </c>
      <c r="I890" t="s">
        <v>24</v>
      </c>
      <c r="J890" t="s">
        <v>25</v>
      </c>
      <c r="K890" t="s">
        <v>26</v>
      </c>
      <c r="L890" t="s">
        <v>27</v>
      </c>
      <c r="M890" t="s">
        <v>614</v>
      </c>
      <c r="N890" t="s">
        <v>2853</v>
      </c>
      <c r="O890" t="s">
        <v>29</v>
      </c>
      <c r="P890">
        <v>2001</v>
      </c>
      <c r="Q890" t="s">
        <v>319</v>
      </c>
      <c r="R890">
        <v>368</v>
      </c>
      <c r="S890">
        <v>685866.76675800001</v>
      </c>
      <c r="T890">
        <v>3464434.5005029999</v>
      </c>
      <c r="U890">
        <v>31.299443</v>
      </c>
      <c r="V890">
        <v>34.952894999999998</v>
      </c>
      <c r="W890" t="s">
        <v>2082</v>
      </c>
    </row>
    <row r="891" spans="1:23" x14ac:dyDescent="0.35">
      <c r="A891" s="1">
        <v>889</v>
      </c>
      <c r="B891">
        <v>1744</v>
      </c>
      <c r="C891">
        <v>648204</v>
      </c>
      <c r="D891">
        <v>648204</v>
      </c>
      <c r="E891" t="s">
        <v>2965</v>
      </c>
      <c r="F891" t="s">
        <v>2966</v>
      </c>
      <c r="G891" t="s">
        <v>2936</v>
      </c>
      <c r="H891" t="s">
        <v>2967</v>
      </c>
      <c r="I891" t="s">
        <v>24</v>
      </c>
      <c r="J891" t="s">
        <v>25</v>
      </c>
      <c r="K891" t="s">
        <v>26</v>
      </c>
      <c r="L891" t="s">
        <v>27</v>
      </c>
      <c r="M891" t="s">
        <v>614</v>
      </c>
      <c r="N891" t="s">
        <v>2937</v>
      </c>
      <c r="O891" t="s">
        <v>29</v>
      </c>
      <c r="P891">
        <v>2002</v>
      </c>
      <c r="Q891" t="s">
        <v>319</v>
      </c>
      <c r="R891">
        <v>1256</v>
      </c>
      <c r="S891">
        <v>666413.50449299999</v>
      </c>
      <c r="T891">
        <v>3473660.2836099998</v>
      </c>
      <c r="U891">
        <v>31.385591000000002</v>
      </c>
      <c r="V891">
        <v>34.750126000000002</v>
      </c>
      <c r="W891" t="s">
        <v>2082</v>
      </c>
    </row>
    <row r="892" spans="1:23" x14ac:dyDescent="0.35">
      <c r="A892" s="1">
        <v>890</v>
      </c>
      <c r="B892">
        <v>1745</v>
      </c>
      <c r="C892">
        <v>648220</v>
      </c>
      <c r="D892">
        <v>648220</v>
      </c>
      <c r="E892" t="s">
        <v>2968</v>
      </c>
      <c r="F892" t="s">
        <v>2969</v>
      </c>
      <c r="G892" t="s">
        <v>2970</v>
      </c>
      <c r="H892" t="s">
        <v>2971</v>
      </c>
      <c r="I892" t="s">
        <v>49</v>
      </c>
      <c r="J892" t="s">
        <v>25</v>
      </c>
      <c r="K892" t="s">
        <v>36</v>
      </c>
      <c r="L892" t="s">
        <v>27</v>
      </c>
      <c r="M892" t="s">
        <v>614</v>
      </c>
      <c r="N892" t="s">
        <v>159</v>
      </c>
      <c r="O892" t="s">
        <v>51</v>
      </c>
      <c r="P892">
        <v>2005</v>
      </c>
      <c r="Q892" t="s">
        <v>319</v>
      </c>
      <c r="R892">
        <v>401</v>
      </c>
      <c r="S892">
        <v>686166.13527099998</v>
      </c>
      <c r="T892">
        <v>3442668.3486060002</v>
      </c>
      <c r="U892">
        <v>31.103114999999999</v>
      </c>
      <c r="V892">
        <v>34.952002999999998</v>
      </c>
      <c r="W892" t="s">
        <v>2082</v>
      </c>
    </row>
    <row r="893" spans="1:23" x14ac:dyDescent="0.35">
      <c r="A893" s="1">
        <v>891</v>
      </c>
      <c r="B893">
        <v>1746</v>
      </c>
      <c r="C893">
        <v>648238</v>
      </c>
      <c r="D893">
        <v>648238</v>
      </c>
      <c r="E893" t="s">
        <v>2972</v>
      </c>
      <c r="F893" t="s">
        <v>2973</v>
      </c>
      <c r="G893" t="s">
        <v>2936</v>
      </c>
      <c r="H893" t="s">
        <v>2974</v>
      </c>
      <c r="I893" t="s">
        <v>24</v>
      </c>
      <c r="J893" t="s">
        <v>25</v>
      </c>
      <c r="K893" t="s">
        <v>26</v>
      </c>
      <c r="L893" t="s">
        <v>27</v>
      </c>
      <c r="M893" t="s">
        <v>614</v>
      </c>
      <c r="N893" t="s">
        <v>2937</v>
      </c>
      <c r="O893" t="s">
        <v>29</v>
      </c>
      <c r="P893">
        <v>2009</v>
      </c>
      <c r="Q893" t="s">
        <v>319</v>
      </c>
      <c r="R893">
        <v>597</v>
      </c>
      <c r="S893">
        <v>666382.74448800005</v>
      </c>
      <c r="T893">
        <v>3474415.68848</v>
      </c>
      <c r="U893">
        <v>31.392408</v>
      </c>
      <c r="V893">
        <v>34.749929000000002</v>
      </c>
      <c r="W893" t="s">
        <v>2082</v>
      </c>
    </row>
    <row r="894" spans="1:23" x14ac:dyDescent="0.35">
      <c r="A894" s="1">
        <v>892</v>
      </c>
      <c r="B894">
        <v>1747</v>
      </c>
      <c r="C894">
        <v>648261</v>
      </c>
      <c r="D894">
        <v>648261</v>
      </c>
      <c r="E894" t="s">
        <v>2975</v>
      </c>
      <c r="F894" t="s">
        <v>2976</v>
      </c>
      <c r="G894" t="s">
        <v>2953</v>
      </c>
      <c r="H894" t="s">
        <v>2977</v>
      </c>
      <c r="I894" t="s">
        <v>24</v>
      </c>
      <c r="J894" t="s">
        <v>25</v>
      </c>
      <c r="K894" t="s">
        <v>26</v>
      </c>
      <c r="L894" t="s">
        <v>27</v>
      </c>
      <c r="M894" t="s">
        <v>614</v>
      </c>
      <c r="N894" t="s">
        <v>2955</v>
      </c>
      <c r="O894" t="s">
        <v>29</v>
      </c>
      <c r="P894">
        <v>2010</v>
      </c>
      <c r="Q894" t="s">
        <v>319</v>
      </c>
      <c r="R894">
        <v>974</v>
      </c>
      <c r="S894">
        <v>670583.60507599998</v>
      </c>
      <c r="T894">
        <v>3459022.1155539998</v>
      </c>
      <c r="U894">
        <v>31.252973000000001</v>
      </c>
      <c r="V894">
        <v>34.791462000000003</v>
      </c>
      <c r="W894" t="s">
        <v>2082</v>
      </c>
    </row>
    <row r="895" spans="1:23" x14ac:dyDescent="0.35">
      <c r="A895" s="1">
        <v>893</v>
      </c>
      <c r="B895">
        <v>1748</v>
      </c>
      <c r="C895">
        <v>648279</v>
      </c>
      <c r="D895">
        <v>648279</v>
      </c>
      <c r="E895" t="s">
        <v>2978</v>
      </c>
      <c r="F895" t="s">
        <v>2979</v>
      </c>
      <c r="G895" t="s">
        <v>2980</v>
      </c>
      <c r="H895" t="s">
        <v>2980</v>
      </c>
      <c r="I895" t="s">
        <v>49</v>
      </c>
      <c r="J895" t="s">
        <v>25</v>
      </c>
      <c r="K895" t="s">
        <v>36</v>
      </c>
      <c r="L895" t="s">
        <v>27</v>
      </c>
      <c r="M895" t="s">
        <v>614</v>
      </c>
      <c r="N895" t="s">
        <v>159</v>
      </c>
      <c r="O895" t="s">
        <v>51</v>
      </c>
      <c r="P895">
        <v>2006</v>
      </c>
      <c r="Q895" t="s">
        <v>319</v>
      </c>
      <c r="R895">
        <v>478</v>
      </c>
      <c r="S895">
        <v>688835.75033199997</v>
      </c>
      <c r="T895">
        <v>3440521.5556060001</v>
      </c>
      <c r="U895">
        <v>31.083328999999999</v>
      </c>
      <c r="V895">
        <v>34.979579000000001</v>
      </c>
      <c r="W895" t="s">
        <v>2082</v>
      </c>
    </row>
    <row r="896" spans="1:23" x14ac:dyDescent="0.35">
      <c r="A896" s="1">
        <v>894</v>
      </c>
      <c r="B896">
        <v>1749</v>
      </c>
      <c r="C896">
        <v>648287</v>
      </c>
      <c r="D896">
        <v>648287</v>
      </c>
      <c r="E896" t="s">
        <v>2981</v>
      </c>
      <c r="F896" t="s">
        <v>2982</v>
      </c>
      <c r="G896" t="s">
        <v>2983</v>
      </c>
      <c r="H896" t="s">
        <v>2983</v>
      </c>
      <c r="I896" t="s">
        <v>49</v>
      </c>
      <c r="J896" t="s">
        <v>25</v>
      </c>
      <c r="K896" t="s">
        <v>36</v>
      </c>
      <c r="L896" t="s">
        <v>27</v>
      </c>
      <c r="M896" t="s">
        <v>614</v>
      </c>
      <c r="N896" t="s">
        <v>159</v>
      </c>
      <c r="O896" t="s">
        <v>51</v>
      </c>
      <c r="P896">
        <v>2006</v>
      </c>
      <c r="Q896" t="s">
        <v>319</v>
      </c>
      <c r="R896">
        <v>559</v>
      </c>
      <c r="S896">
        <v>663136.65216499998</v>
      </c>
      <c r="T896">
        <v>3433422.9086000002</v>
      </c>
      <c r="U896">
        <v>31.023160000000001</v>
      </c>
      <c r="V896">
        <v>34.709138000000003</v>
      </c>
      <c r="W896" t="s">
        <v>2082</v>
      </c>
    </row>
    <row r="897" spans="1:23" x14ac:dyDescent="0.35">
      <c r="A897" s="1">
        <v>895</v>
      </c>
      <c r="B897">
        <v>1750</v>
      </c>
      <c r="C897">
        <v>648303</v>
      </c>
      <c r="D897">
        <v>648303</v>
      </c>
      <c r="E897" t="s">
        <v>2984</v>
      </c>
      <c r="F897" t="s">
        <v>2985</v>
      </c>
      <c r="G897" t="s">
        <v>2176</v>
      </c>
      <c r="H897" t="s">
        <v>2986</v>
      </c>
      <c r="I897" t="s">
        <v>24</v>
      </c>
      <c r="J897" t="s">
        <v>25</v>
      </c>
      <c r="K897" t="s">
        <v>26</v>
      </c>
      <c r="L897" t="s">
        <v>27</v>
      </c>
      <c r="M897" t="s">
        <v>614</v>
      </c>
      <c r="N897" t="s">
        <v>2178</v>
      </c>
      <c r="O897" t="s">
        <v>29</v>
      </c>
      <c r="P897">
        <v>2006</v>
      </c>
      <c r="Q897" t="s">
        <v>319</v>
      </c>
      <c r="R897">
        <v>902</v>
      </c>
      <c r="S897">
        <v>674856.76307999995</v>
      </c>
      <c r="T897">
        <v>3453131.298194</v>
      </c>
      <c r="U897">
        <v>31.199214999999999</v>
      </c>
      <c r="V897">
        <v>34.835292000000003</v>
      </c>
      <c r="W897" t="s">
        <v>2082</v>
      </c>
    </row>
    <row r="898" spans="1:23" x14ac:dyDescent="0.35">
      <c r="A898" s="1">
        <v>896</v>
      </c>
      <c r="B898">
        <v>1751</v>
      </c>
      <c r="C898">
        <v>648311</v>
      </c>
      <c r="D898">
        <v>648311</v>
      </c>
      <c r="E898" t="s">
        <v>2987</v>
      </c>
      <c r="F898" t="s">
        <v>2988</v>
      </c>
      <c r="G898" t="s">
        <v>2989</v>
      </c>
      <c r="H898" t="s">
        <v>2989</v>
      </c>
      <c r="I898" t="s">
        <v>49</v>
      </c>
      <c r="J898" t="s">
        <v>25</v>
      </c>
      <c r="K898" t="s">
        <v>36</v>
      </c>
      <c r="L898" t="s">
        <v>27</v>
      </c>
      <c r="M898" t="s">
        <v>614</v>
      </c>
      <c r="N898" t="s">
        <v>159</v>
      </c>
      <c r="O898" t="s">
        <v>51</v>
      </c>
      <c r="P898">
        <v>2008</v>
      </c>
      <c r="Q898" t="s">
        <v>319</v>
      </c>
      <c r="R898">
        <v>494</v>
      </c>
      <c r="S898">
        <v>679248.87062099995</v>
      </c>
      <c r="T898">
        <v>3461802.2286470002</v>
      </c>
      <c r="U898">
        <v>31.276744000000001</v>
      </c>
      <c r="V898">
        <v>34.882922000000001</v>
      </c>
      <c r="W898" t="s">
        <v>2082</v>
      </c>
    </row>
    <row r="899" spans="1:23" x14ac:dyDescent="0.35">
      <c r="A899" s="1">
        <v>897</v>
      </c>
      <c r="B899">
        <v>1752</v>
      </c>
      <c r="C899">
        <v>648329</v>
      </c>
      <c r="D899">
        <v>648329</v>
      </c>
      <c r="E899" t="s">
        <v>2990</v>
      </c>
      <c r="F899" t="s">
        <v>2991</v>
      </c>
      <c r="G899" t="s">
        <v>2936</v>
      </c>
      <c r="H899" t="s">
        <v>2992</v>
      </c>
      <c r="I899" t="s">
        <v>24</v>
      </c>
      <c r="J899" t="s">
        <v>25</v>
      </c>
      <c r="K899" t="s">
        <v>26</v>
      </c>
      <c r="L899" t="s">
        <v>27</v>
      </c>
      <c r="M899" t="s">
        <v>614</v>
      </c>
      <c r="N899" t="s">
        <v>2937</v>
      </c>
      <c r="O899" t="s">
        <v>29</v>
      </c>
      <c r="P899">
        <v>2012</v>
      </c>
      <c r="Q899" t="s">
        <v>319</v>
      </c>
      <c r="R899">
        <v>766</v>
      </c>
      <c r="S899">
        <v>666759.80936099996</v>
      </c>
      <c r="T899">
        <v>3474658.9878190001</v>
      </c>
      <c r="U899">
        <v>31.394548</v>
      </c>
      <c r="V899">
        <v>34.753934000000001</v>
      </c>
      <c r="W899" t="s">
        <v>2082</v>
      </c>
    </row>
    <row r="900" spans="1:23" x14ac:dyDescent="0.35">
      <c r="A900" s="1">
        <v>898</v>
      </c>
      <c r="B900">
        <v>1753</v>
      </c>
      <c r="C900">
        <v>648337</v>
      </c>
      <c r="D900">
        <v>648337</v>
      </c>
      <c r="E900" t="s">
        <v>2993</v>
      </c>
      <c r="F900" t="s">
        <v>2994</v>
      </c>
      <c r="G900" t="s">
        <v>2721</v>
      </c>
      <c r="H900" t="s">
        <v>2995</v>
      </c>
      <c r="I900" t="s">
        <v>24</v>
      </c>
      <c r="J900" t="s">
        <v>25</v>
      </c>
      <c r="K900" t="s">
        <v>26</v>
      </c>
      <c r="L900" t="s">
        <v>27</v>
      </c>
      <c r="M900" t="s">
        <v>614</v>
      </c>
      <c r="N900" t="s">
        <v>2853</v>
      </c>
      <c r="O900" t="s">
        <v>29</v>
      </c>
      <c r="P900">
        <v>2009</v>
      </c>
      <c r="Q900" t="s">
        <v>319</v>
      </c>
      <c r="R900">
        <v>756</v>
      </c>
      <c r="S900">
        <v>683321.23502699996</v>
      </c>
      <c r="T900">
        <v>3464030.5346340002</v>
      </c>
      <c r="U900">
        <v>31.296203999999999</v>
      </c>
      <c r="V900">
        <v>34.926088</v>
      </c>
      <c r="W900" t="s">
        <v>2082</v>
      </c>
    </row>
    <row r="901" spans="1:23" x14ac:dyDescent="0.35">
      <c r="A901" s="1">
        <v>899</v>
      </c>
      <c r="B901">
        <v>1754</v>
      </c>
      <c r="C901">
        <v>648345</v>
      </c>
      <c r="D901">
        <v>648345</v>
      </c>
      <c r="E901" t="s">
        <v>2996</v>
      </c>
      <c r="F901" t="s">
        <v>2997</v>
      </c>
      <c r="G901" t="s">
        <v>2998</v>
      </c>
      <c r="H901" t="s">
        <v>2999</v>
      </c>
      <c r="I901" t="s">
        <v>24</v>
      </c>
      <c r="J901" t="s">
        <v>25</v>
      </c>
      <c r="K901" t="s">
        <v>26</v>
      </c>
      <c r="L901" t="s">
        <v>27</v>
      </c>
      <c r="M901" t="s">
        <v>614</v>
      </c>
      <c r="N901" t="s">
        <v>159</v>
      </c>
      <c r="O901" t="s">
        <v>29</v>
      </c>
      <c r="P901">
        <v>2011</v>
      </c>
      <c r="Q901" t="s">
        <v>319</v>
      </c>
      <c r="R901">
        <v>972</v>
      </c>
      <c r="S901">
        <v>688100.87128800002</v>
      </c>
      <c r="T901">
        <v>3460219.0078110001</v>
      </c>
      <c r="U901">
        <v>31.261071000000001</v>
      </c>
      <c r="V901">
        <v>34.975563999999999</v>
      </c>
      <c r="W901" t="s">
        <v>2082</v>
      </c>
    </row>
    <row r="902" spans="1:23" x14ac:dyDescent="0.35">
      <c r="A902" s="1">
        <v>900</v>
      </c>
      <c r="B902">
        <v>1757</v>
      </c>
      <c r="C902">
        <v>660076</v>
      </c>
      <c r="D902">
        <v>660076</v>
      </c>
      <c r="E902" t="s">
        <v>3000</v>
      </c>
      <c r="F902" t="s">
        <v>3001</v>
      </c>
      <c r="G902" t="s">
        <v>3002</v>
      </c>
      <c r="H902" t="s">
        <v>3002</v>
      </c>
      <c r="I902" t="s">
        <v>24</v>
      </c>
      <c r="J902" t="s">
        <v>25</v>
      </c>
      <c r="K902" t="s">
        <v>26</v>
      </c>
      <c r="L902" t="s">
        <v>27</v>
      </c>
      <c r="M902" t="s">
        <v>28</v>
      </c>
      <c r="N902" t="s">
        <v>3003</v>
      </c>
      <c r="O902" t="s">
        <v>29</v>
      </c>
      <c r="P902">
        <v>1957</v>
      </c>
      <c r="Q902" t="s">
        <v>30</v>
      </c>
      <c r="R902">
        <v>1129</v>
      </c>
      <c r="S902">
        <v>673848.53383099998</v>
      </c>
      <c r="T902">
        <v>3512203.6388280001</v>
      </c>
      <c r="U902">
        <v>31.732077</v>
      </c>
      <c r="V902">
        <v>34.835079</v>
      </c>
      <c r="W902" t="s">
        <v>1272</v>
      </c>
    </row>
    <row r="903" spans="1:23" x14ac:dyDescent="0.35">
      <c r="A903" s="1">
        <v>901</v>
      </c>
      <c r="B903">
        <v>1758</v>
      </c>
      <c r="C903">
        <v>660084</v>
      </c>
      <c r="D903">
        <v>660084</v>
      </c>
      <c r="E903" t="s">
        <v>3004</v>
      </c>
      <c r="F903" t="s">
        <v>3005</v>
      </c>
      <c r="G903" t="s">
        <v>3006</v>
      </c>
      <c r="H903" t="s">
        <v>3006</v>
      </c>
      <c r="I903" t="s">
        <v>24</v>
      </c>
      <c r="J903" t="s">
        <v>25</v>
      </c>
      <c r="K903" t="s">
        <v>26</v>
      </c>
      <c r="L903" t="s">
        <v>27</v>
      </c>
      <c r="M903" t="s">
        <v>28</v>
      </c>
      <c r="N903" t="s">
        <v>62</v>
      </c>
      <c r="O903" t="s">
        <v>29</v>
      </c>
      <c r="P903">
        <v>1955</v>
      </c>
      <c r="Q903" t="s">
        <v>30</v>
      </c>
      <c r="R903">
        <v>875</v>
      </c>
      <c r="S903">
        <v>647478.78971699998</v>
      </c>
      <c r="T903">
        <v>3496620.5305929999</v>
      </c>
      <c r="U903">
        <v>31.595237000000001</v>
      </c>
      <c r="V903">
        <v>34.554482999999998</v>
      </c>
      <c r="W903" t="s">
        <v>1272</v>
      </c>
    </row>
    <row r="904" spans="1:23" x14ac:dyDescent="0.35">
      <c r="A904" s="1">
        <v>902</v>
      </c>
      <c r="B904">
        <v>1760</v>
      </c>
      <c r="C904">
        <v>660126</v>
      </c>
      <c r="D904">
        <v>660126</v>
      </c>
      <c r="E904" t="s">
        <v>3007</v>
      </c>
      <c r="F904" t="s">
        <v>3008</v>
      </c>
      <c r="G904" t="s">
        <v>3009</v>
      </c>
      <c r="H904" t="s">
        <v>3009</v>
      </c>
      <c r="I904" t="s">
        <v>24</v>
      </c>
      <c r="J904" t="s">
        <v>25</v>
      </c>
      <c r="K904" t="s">
        <v>26</v>
      </c>
      <c r="L904" t="s">
        <v>27</v>
      </c>
      <c r="M904" t="s">
        <v>28</v>
      </c>
      <c r="N904" t="s">
        <v>3010</v>
      </c>
      <c r="O904" t="s">
        <v>29</v>
      </c>
      <c r="P904">
        <v>1960</v>
      </c>
      <c r="Q904" t="s">
        <v>30</v>
      </c>
      <c r="R904">
        <v>1442</v>
      </c>
      <c r="S904">
        <v>650074.48803999997</v>
      </c>
      <c r="T904">
        <v>3488144.8162779999</v>
      </c>
      <c r="U904">
        <v>31.518459</v>
      </c>
      <c r="V904">
        <v>34.580544000000003</v>
      </c>
      <c r="W904" t="s">
        <v>1272</v>
      </c>
    </row>
    <row r="905" spans="1:23" x14ac:dyDescent="0.35">
      <c r="A905" s="1">
        <v>903</v>
      </c>
      <c r="B905">
        <v>1761</v>
      </c>
      <c r="C905">
        <v>660134</v>
      </c>
      <c r="D905">
        <v>660134</v>
      </c>
      <c r="E905" t="s">
        <v>2269</v>
      </c>
      <c r="F905" t="s">
        <v>3011</v>
      </c>
      <c r="G905" t="s">
        <v>2271</v>
      </c>
      <c r="H905" t="s">
        <v>2271</v>
      </c>
      <c r="I905" t="s">
        <v>24</v>
      </c>
      <c r="J905" t="s">
        <v>25</v>
      </c>
      <c r="K905" t="s">
        <v>26</v>
      </c>
      <c r="L905" t="s">
        <v>27</v>
      </c>
      <c r="M905" t="s">
        <v>28</v>
      </c>
      <c r="N905" t="s">
        <v>2272</v>
      </c>
      <c r="O905" t="s">
        <v>221</v>
      </c>
      <c r="P905">
        <v>1959</v>
      </c>
      <c r="Q905" t="s">
        <v>30</v>
      </c>
      <c r="R905">
        <v>1891</v>
      </c>
      <c r="S905">
        <v>663463.73195100005</v>
      </c>
      <c r="T905">
        <v>3512593.8599040001</v>
      </c>
      <c r="U905">
        <v>31.737127000000001</v>
      </c>
      <c r="V905">
        <v>34.725569999999998</v>
      </c>
      <c r="W905" t="s">
        <v>1272</v>
      </c>
    </row>
    <row r="906" spans="1:23" x14ac:dyDescent="0.35">
      <c r="A906" s="1">
        <v>904</v>
      </c>
      <c r="B906">
        <v>1762</v>
      </c>
      <c r="C906">
        <v>660175</v>
      </c>
      <c r="D906">
        <v>660175</v>
      </c>
      <c r="E906" t="s">
        <v>3012</v>
      </c>
      <c r="F906" t="s">
        <v>3013</v>
      </c>
      <c r="G906" t="s">
        <v>2626</v>
      </c>
      <c r="H906" t="s">
        <v>3014</v>
      </c>
      <c r="I906" t="s">
        <v>49</v>
      </c>
      <c r="J906" t="s">
        <v>25</v>
      </c>
      <c r="K906" t="s">
        <v>36</v>
      </c>
      <c r="L906" t="s">
        <v>27</v>
      </c>
      <c r="M906" t="s">
        <v>28</v>
      </c>
      <c r="N906" t="s">
        <v>342</v>
      </c>
      <c r="O906" t="s">
        <v>230</v>
      </c>
      <c r="P906">
        <v>2012</v>
      </c>
      <c r="Q906" t="s">
        <v>30</v>
      </c>
      <c r="R906">
        <v>107</v>
      </c>
      <c r="S906">
        <v>688939.96153299999</v>
      </c>
      <c r="T906">
        <v>3272135.1973080002</v>
      </c>
      <c r="U906">
        <v>29.564664</v>
      </c>
      <c r="V906">
        <v>34.950336999999998</v>
      </c>
      <c r="W906" t="s">
        <v>2082</v>
      </c>
    </row>
    <row r="907" spans="1:23" x14ac:dyDescent="0.35">
      <c r="A907" s="1">
        <v>905</v>
      </c>
      <c r="B907">
        <v>1763</v>
      </c>
      <c r="C907">
        <v>660209</v>
      </c>
      <c r="D907">
        <v>660209</v>
      </c>
      <c r="E907" t="s">
        <v>3015</v>
      </c>
      <c r="F907" t="s">
        <v>3016</v>
      </c>
      <c r="G907" t="s">
        <v>3017</v>
      </c>
      <c r="H907" t="s">
        <v>3018</v>
      </c>
      <c r="I907" t="s">
        <v>49</v>
      </c>
      <c r="J907" t="s">
        <v>25</v>
      </c>
      <c r="K907" t="s">
        <v>36</v>
      </c>
      <c r="L907" t="s">
        <v>124</v>
      </c>
      <c r="M907" t="s">
        <v>28</v>
      </c>
      <c r="N907" t="s">
        <v>553</v>
      </c>
      <c r="O907" t="s">
        <v>51</v>
      </c>
      <c r="P907">
        <v>2012</v>
      </c>
      <c r="Q907" t="s">
        <v>30</v>
      </c>
      <c r="R907">
        <v>100</v>
      </c>
      <c r="S907">
        <v>665253.77947800001</v>
      </c>
      <c r="T907">
        <v>3503187.3102139998</v>
      </c>
      <c r="U907">
        <v>31.652041000000001</v>
      </c>
      <c r="V907">
        <v>34.742871999999998</v>
      </c>
      <c r="W907" t="s">
        <v>1272</v>
      </c>
    </row>
    <row r="908" spans="1:23" x14ac:dyDescent="0.35">
      <c r="A908" s="1">
        <v>906</v>
      </c>
      <c r="B908">
        <v>1765</v>
      </c>
      <c r="C908">
        <v>660225</v>
      </c>
      <c r="D908">
        <v>660225</v>
      </c>
      <c r="E908" t="s">
        <v>3019</v>
      </c>
      <c r="F908" t="s">
        <v>3020</v>
      </c>
      <c r="G908" t="s">
        <v>3021</v>
      </c>
      <c r="H908" t="s">
        <v>3022</v>
      </c>
      <c r="I908" t="s">
        <v>24</v>
      </c>
      <c r="J908" t="s">
        <v>25</v>
      </c>
      <c r="K908" t="s">
        <v>26</v>
      </c>
      <c r="L908" t="s">
        <v>27</v>
      </c>
      <c r="M908" t="s">
        <v>614</v>
      </c>
      <c r="N908" t="s">
        <v>159</v>
      </c>
      <c r="O908" t="s">
        <v>29</v>
      </c>
      <c r="P908">
        <v>2012</v>
      </c>
      <c r="Q908" t="s">
        <v>319</v>
      </c>
      <c r="R908">
        <v>224</v>
      </c>
      <c r="S908">
        <v>665437.67329199996</v>
      </c>
      <c r="T908">
        <v>3469197.2957890001</v>
      </c>
      <c r="U908">
        <v>31.345480999999999</v>
      </c>
      <c r="V908">
        <v>34.739125999999999</v>
      </c>
      <c r="W908" t="s">
        <v>2082</v>
      </c>
    </row>
    <row r="909" spans="1:23" x14ac:dyDescent="0.35">
      <c r="A909" s="1">
        <v>907</v>
      </c>
      <c r="B909">
        <v>1766</v>
      </c>
      <c r="C909">
        <v>660233</v>
      </c>
      <c r="D909">
        <v>660233</v>
      </c>
      <c r="E909" t="s">
        <v>3023</v>
      </c>
      <c r="F909" t="s">
        <v>3024</v>
      </c>
      <c r="G909" t="s">
        <v>3025</v>
      </c>
      <c r="H909" t="s">
        <v>3025</v>
      </c>
      <c r="I909" t="s">
        <v>49</v>
      </c>
      <c r="J909" t="s">
        <v>25</v>
      </c>
      <c r="K909" t="s">
        <v>36</v>
      </c>
      <c r="L909" t="s">
        <v>27</v>
      </c>
      <c r="M909" t="s">
        <v>614</v>
      </c>
      <c r="N909" t="s">
        <v>159</v>
      </c>
      <c r="O909" t="s">
        <v>51</v>
      </c>
      <c r="P909">
        <v>2012</v>
      </c>
      <c r="Q909" t="s">
        <v>319</v>
      </c>
      <c r="R909">
        <v>966</v>
      </c>
      <c r="S909">
        <v>682419.11011400004</v>
      </c>
      <c r="T909">
        <v>3446982.8353189998</v>
      </c>
      <c r="U909">
        <v>31.142612</v>
      </c>
      <c r="V909">
        <v>34.913513999999999</v>
      </c>
      <c r="W909" t="s">
        <v>2082</v>
      </c>
    </row>
    <row r="910" spans="1:23" x14ac:dyDescent="0.35">
      <c r="A910" s="1">
        <v>908</v>
      </c>
      <c r="B910">
        <v>1767</v>
      </c>
      <c r="C910">
        <v>660266</v>
      </c>
      <c r="D910">
        <v>660266</v>
      </c>
      <c r="E910" t="s">
        <v>3026</v>
      </c>
      <c r="F910" t="s">
        <v>3027</v>
      </c>
      <c r="G910" t="s">
        <v>3028</v>
      </c>
      <c r="H910" t="s">
        <v>3028</v>
      </c>
      <c r="I910" t="s">
        <v>24</v>
      </c>
      <c r="J910" t="s">
        <v>25</v>
      </c>
      <c r="K910" t="s">
        <v>26</v>
      </c>
      <c r="L910" t="s">
        <v>37</v>
      </c>
      <c r="M910" t="s">
        <v>28</v>
      </c>
      <c r="N910" t="s">
        <v>62</v>
      </c>
      <c r="O910" t="s">
        <v>29</v>
      </c>
      <c r="P910">
        <v>2013</v>
      </c>
      <c r="Q910" t="s">
        <v>30</v>
      </c>
      <c r="R910">
        <v>121</v>
      </c>
      <c r="S910">
        <v>652663.17384800001</v>
      </c>
      <c r="T910">
        <v>3508350.902249</v>
      </c>
      <c r="U910">
        <v>31.700354000000001</v>
      </c>
      <c r="V910">
        <v>34.610934</v>
      </c>
      <c r="W910" t="s">
        <v>1272</v>
      </c>
    </row>
    <row r="911" spans="1:23" x14ac:dyDescent="0.35">
      <c r="A911" s="1">
        <v>909</v>
      </c>
      <c r="B911">
        <v>1768</v>
      </c>
      <c r="C911">
        <v>660274</v>
      </c>
      <c r="D911">
        <v>660274</v>
      </c>
      <c r="E911" t="s">
        <v>3029</v>
      </c>
      <c r="F911" t="s">
        <v>3030</v>
      </c>
      <c r="G911" t="s">
        <v>3031</v>
      </c>
      <c r="H911" t="s">
        <v>3031</v>
      </c>
      <c r="I911" t="s">
        <v>24</v>
      </c>
      <c r="J911" t="s">
        <v>25</v>
      </c>
      <c r="K911" t="s">
        <v>26</v>
      </c>
      <c r="L911" t="s">
        <v>27</v>
      </c>
      <c r="M911" t="s">
        <v>28</v>
      </c>
      <c r="N911" t="s">
        <v>3032</v>
      </c>
      <c r="O911" t="s">
        <v>29</v>
      </c>
      <c r="P911">
        <v>1963</v>
      </c>
      <c r="Q911" t="s">
        <v>30</v>
      </c>
      <c r="R911">
        <v>1020</v>
      </c>
      <c r="S911">
        <v>665953.88969099999</v>
      </c>
      <c r="T911">
        <v>3476773.5783779998</v>
      </c>
      <c r="U911">
        <v>31.413734000000002</v>
      </c>
      <c r="V911">
        <v>34.745814000000003</v>
      </c>
      <c r="W911" t="s">
        <v>2082</v>
      </c>
    </row>
    <row r="912" spans="1:23" x14ac:dyDescent="0.35">
      <c r="A912" s="1">
        <v>910</v>
      </c>
      <c r="B912">
        <v>1772</v>
      </c>
      <c r="C912">
        <v>660332</v>
      </c>
      <c r="D912">
        <v>660332</v>
      </c>
      <c r="E912" t="s">
        <v>3033</v>
      </c>
      <c r="F912" t="s">
        <v>3034</v>
      </c>
      <c r="G912" t="s">
        <v>31</v>
      </c>
      <c r="H912" t="s">
        <v>3035</v>
      </c>
      <c r="I912" t="s">
        <v>49</v>
      </c>
      <c r="J912" t="s">
        <v>25</v>
      </c>
      <c r="K912" t="s">
        <v>36</v>
      </c>
      <c r="L912" t="s">
        <v>124</v>
      </c>
      <c r="M912" t="s">
        <v>28</v>
      </c>
      <c r="N912" t="s">
        <v>342</v>
      </c>
      <c r="O912" t="s">
        <v>135</v>
      </c>
      <c r="P912">
        <v>2014</v>
      </c>
      <c r="Q912" t="s">
        <v>30</v>
      </c>
      <c r="R912">
        <v>104</v>
      </c>
      <c r="S912">
        <v>710283.918986</v>
      </c>
      <c r="T912">
        <v>3520201.0414499999</v>
      </c>
      <c r="U912">
        <v>31.798061000000001</v>
      </c>
      <c r="V912">
        <v>35.221173999999998</v>
      </c>
      <c r="W912" t="s">
        <v>31</v>
      </c>
    </row>
    <row r="913" spans="1:23" x14ac:dyDescent="0.35">
      <c r="A913" s="1">
        <v>911</v>
      </c>
      <c r="B913">
        <v>1773</v>
      </c>
      <c r="C913">
        <v>660498</v>
      </c>
      <c r="D913">
        <v>660498</v>
      </c>
      <c r="E913" t="s">
        <v>3036</v>
      </c>
      <c r="F913" t="s">
        <v>3037</v>
      </c>
      <c r="G913" t="s">
        <v>3038</v>
      </c>
      <c r="H913" t="s">
        <v>3038</v>
      </c>
      <c r="I913" t="s">
        <v>24</v>
      </c>
      <c r="J913" t="s">
        <v>25</v>
      </c>
      <c r="K913" t="s">
        <v>26</v>
      </c>
      <c r="L913" t="s">
        <v>27</v>
      </c>
      <c r="M913" t="s">
        <v>28</v>
      </c>
      <c r="N913" t="s">
        <v>62</v>
      </c>
      <c r="O913" t="s">
        <v>29</v>
      </c>
      <c r="P913">
        <v>1979</v>
      </c>
      <c r="Q913" t="s">
        <v>30</v>
      </c>
      <c r="R913">
        <v>380</v>
      </c>
      <c r="S913">
        <v>651416.60010200005</v>
      </c>
      <c r="T913">
        <v>3487158.3191419998</v>
      </c>
      <c r="U913">
        <v>31.509385999999999</v>
      </c>
      <c r="V913">
        <v>34.594523000000002</v>
      </c>
      <c r="W913" t="s">
        <v>1272</v>
      </c>
    </row>
    <row r="914" spans="1:23" x14ac:dyDescent="0.35">
      <c r="A914" s="1">
        <v>912</v>
      </c>
      <c r="B914">
        <v>1775</v>
      </c>
      <c r="C914">
        <v>670042</v>
      </c>
      <c r="D914">
        <v>670042</v>
      </c>
      <c r="E914" t="s">
        <v>3039</v>
      </c>
      <c r="F914" t="s">
        <v>3040</v>
      </c>
      <c r="G914" t="s">
        <v>2082</v>
      </c>
      <c r="H914" t="s">
        <v>3041</v>
      </c>
      <c r="I914" t="s">
        <v>24</v>
      </c>
      <c r="J914" t="s">
        <v>25</v>
      </c>
      <c r="K914" t="s">
        <v>26</v>
      </c>
      <c r="L914" t="s">
        <v>27</v>
      </c>
      <c r="M914" t="s">
        <v>28</v>
      </c>
      <c r="N914" t="s">
        <v>384</v>
      </c>
      <c r="O914" t="s">
        <v>75</v>
      </c>
      <c r="P914">
        <v>1952</v>
      </c>
      <c r="Q914" t="s">
        <v>30</v>
      </c>
      <c r="R914">
        <v>1589</v>
      </c>
      <c r="S914">
        <v>671652.82330499997</v>
      </c>
      <c r="T914">
        <v>3461140.0650999998</v>
      </c>
      <c r="U914">
        <v>31.271916999999998</v>
      </c>
      <c r="V914">
        <v>34.803049000000001</v>
      </c>
      <c r="W914" t="s">
        <v>2082</v>
      </c>
    </row>
    <row r="915" spans="1:23" x14ac:dyDescent="0.35">
      <c r="A915" s="1">
        <v>913</v>
      </c>
      <c r="B915">
        <v>1776</v>
      </c>
      <c r="C915">
        <v>670067</v>
      </c>
      <c r="D915">
        <v>670067</v>
      </c>
      <c r="E915" t="s">
        <v>3042</v>
      </c>
      <c r="F915" t="s">
        <v>3043</v>
      </c>
      <c r="G915" t="s">
        <v>1272</v>
      </c>
      <c r="H915" t="s">
        <v>3044</v>
      </c>
      <c r="I915" t="s">
        <v>24</v>
      </c>
      <c r="J915" t="s">
        <v>25</v>
      </c>
      <c r="K915" t="s">
        <v>26</v>
      </c>
      <c r="L915" t="s">
        <v>27</v>
      </c>
      <c r="M915" t="s">
        <v>28</v>
      </c>
      <c r="N915" t="s">
        <v>159</v>
      </c>
      <c r="O915" t="s">
        <v>75</v>
      </c>
      <c r="P915">
        <v>1955</v>
      </c>
      <c r="Q915" t="s">
        <v>30</v>
      </c>
      <c r="R915">
        <v>1180</v>
      </c>
      <c r="S915">
        <v>648561.24758199998</v>
      </c>
      <c r="T915">
        <v>3504981.8813100001</v>
      </c>
      <c r="U915">
        <v>31.670508999999999</v>
      </c>
      <c r="V915">
        <v>34.567152999999998</v>
      </c>
      <c r="W915" t="s">
        <v>1272</v>
      </c>
    </row>
    <row r="916" spans="1:23" x14ac:dyDescent="0.35">
      <c r="A916" s="1">
        <v>914</v>
      </c>
      <c r="B916">
        <v>1777</v>
      </c>
      <c r="C916">
        <v>670208</v>
      </c>
      <c r="D916">
        <v>670208</v>
      </c>
      <c r="E916" t="s">
        <v>3045</v>
      </c>
      <c r="F916" t="s">
        <v>3046</v>
      </c>
      <c r="G916" t="s">
        <v>2626</v>
      </c>
      <c r="H916" t="s">
        <v>3047</v>
      </c>
      <c r="I916" t="s">
        <v>24</v>
      </c>
      <c r="J916" t="s">
        <v>25</v>
      </c>
      <c r="K916" t="s">
        <v>26</v>
      </c>
      <c r="L916" t="s">
        <v>37</v>
      </c>
      <c r="M916" t="s">
        <v>28</v>
      </c>
      <c r="N916" t="s">
        <v>2628</v>
      </c>
      <c r="O916" t="s">
        <v>29</v>
      </c>
      <c r="P916">
        <v>1959</v>
      </c>
      <c r="Q916" t="s">
        <v>30</v>
      </c>
      <c r="R916">
        <v>133</v>
      </c>
      <c r="S916">
        <v>688304.12094399997</v>
      </c>
      <c r="T916">
        <v>3271663.046081</v>
      </c>
      <c r="U916">
        <v>29.560500999999999</v>
      </c>
      <c r="V916">
        <v>34.943694999999998</v>
      </c>
      <c r="W916" t="s">
        <v>2082</v>
      </c>
    </row>
    <row r="917" spans="1:23" x14ac:dyDescent="0.35">
      <c r="A917" s="1">
        <v>915</v>
      </c>
      <c r="B917">
        <v>1778</v>
      </c>
      <c r="C917">
        <v>670232</v>
      </c>
      <c r="D917">
        <v>670232</v>
      </c>
      <c r="E917" t="s">
        <v>3048</v>
      </c>
      <c r="F917" t="s">
        <v>3049</v>
      </c>
      <c r="G917" t="s">
        <v>2638</v>
      </c>
      <c r="H917" t="s">
        <v>3009</v>
      </c>
      <c r="I917" t="s">
        <v>24</v>
      </c>
      <c r="J917" t="s">
        <v>25</v>
      </c>
      <c r="K917" t="s">
        <v>26</v>
      </c>
      <c r="L917" t="s">
        <v>37</v>
      </c>
      <c r="M917" t="s">
        <v>28</v>
      </c>
      <c r="N917" t="s">
        <v>95</v>
      </c>
      <c r="O917" t="s">
        <v>29</v>
      </c>
      <c r="P917">
        <v>1970</v>
      </c>
      <c r="Q917" t="s">
        <v>30</v>
      </c>
      <c r="R917">
        <v>703</v>
      </c>
      <c r="S917">
        <v>650074.48803999997</v>
      </c>
      <c r="T917">
        <v>3488144.8162779999</v>
      </c>
      <c r="U917">
        <v>31.518459</v>
      </c>
      <c r="V917">
        <v>34.580544000000003</v>
      </c>
      <c r="W917" t="s">
        <v>1272</v>
      </c>
    </row>
    <row r="918" spans="1:23" x14ac:dyDescent="0.35">
      <c r="A918" s="1">
        <v>916</v>
      </c>
      <c r="B918">
        <v>1779</v>
      </c>
      <c r="C918">
        <v>670323</v>
      </c>
      <c r="D918">
        <v>670323</v>
      </c>
      <c r="E918" t="s">
        <v>3050</v>
      </c>
      <c r="F918" t="s">
        <v>3051</v>
      </c>
      <c r="G918" t="s">
        <v>1614</v>
      </c>
      <c r="H918" t="s">
        <v>3052</v>
      </c>
      <c r="I918" t="s">
        <v>49</v>
      </c>
      <c r="J918" t="s">
        <v>25</v>
      </c>
      <c r="K918" t="s">
        <v>36</v>
      </c>
      <c r="L918" t="s">
        <v>124</v>
      </c>
      <c r="M918" t="s">
        <v>28</v>
      </c>
      <c r="N918" t="s">
        <v>3053</v>
      </c>
      <c r="O918" t="s">
        <v>51</v>
      </c>
      <c r="P918">
        <v>1963</v>
      </c>
      <c r="Q918" t="s">
        <v>30</v>
      </c>
      <c r="R918">
        <v>243</v>
      </c>
      <c r="S918">
        <v>656266.15155299997</v>
      </c>
      <c r="T918">
        <v>3519937.9487180002</v>
      </c>
      <c r="U918">
        <v>31.804365000000001</v>
      </c>
      <c r="V918">
        <v>34.650793999999998</v>
      </c>
      <c r="W918" t="s">
        <v>1272</v>
      </c>
    </row>
    <row r="919" spans="1:23" x14ac:dyDescent="0.35">
      <c r="A919" s="1">
        <v>917</v>
      </c>
      <c r="B919">
        <v>1780</v>
      </c>
      <c r="C919">
        <v>670331</v>
      </c>
      <c r="D919">
        <v>670331</v>
      </c>
      <c r="E919" t="s">
        <v>3054</v>
      </c>
      <c r="F919" t="s">
        <v>3055</v>
      </c>
      <c r="G919" t="s">
        <v>1614</v>
      </c>
      <c r="H919" t="s">
        <v>3056</v>
      </c>
      <c r="I919" t="s">
        <v>49</v>
      </c>
      <c r="J919" t="s">
        <v>25</v>
      </c>
      <c r="K919" t="s">
        <v>36</v>
      </c>
      <c r="L919" t="s">
        <v>27</v>
      </c>
      <c r="M919" t="s">
        <v>28</v>
      </c>
      <c r="N919" t="s">
        <v>159</v>
      </c>
      <c r="O919" t="s">
        <v>135</v>
      </c>
      <c r="P919">
        <v>1967</v>
      </c>
      <c r="Q919" t="s">
        <v>30</v>
      </c>
      <c r="R919">
        <v>265</v>
      </c>
      <c r="S919">
        <v>656098.47128599999</v>
      </c>
      <c r="T919">
        <v>3521129.3709539999</v>
      </c>
      <c r="U919">
        <v>31.815131999999998</v>
      </c>
      <c r="V919">
        <v>34.649214000000001</v>
      </c>
      <c r="W919" t="s">
        <v>1272</v>
      </c>
    </row>
    <row r="920" spans="1:23" x14ac:dyDescent="0.35">
      <c r="A920" s="1">
        <v>918</v>
      </c>
      <c r="B920">
        <v>1781</v>
      </c>
      <c r="C920">
        <v>670414</v>
      </c>
      <c r="D920">
        <v>670414</v>
      </c>
      <c r="E920" t="s">
        <v>3057</v>
      </c>
      <c r="F920" t="s">
        <v>3049</v>
      </c>
      <c r="G920" t="s">
        <v>2773</v>
      </c>
      <c r="H920" t="s">
        <v>3058</v>
      </c>
      <c r="I920" t="s">
        <v>24</v>
      </c>
      <c r="J920" t="s">
        <v>25</v>
      </c>
      <c r="K920" t="s">
        <v>26</v>
      </c>
      <c r="L920" t="s">
        <v>37</v>
      </c>
      <c r="M920" t="s">
        <v>28</v>
      </c>
      <c r="N920" t="s">
        <v>95</v>
      </c>
      <c r="O920" t="s">
        <v>29</v>
      </c>
      <c r="P920">
        <v>1968</v>
      </c>
      <c r="Q920" t="s">
        <v>30</v>
      </c>
      <c r="R920">
        <v>330</v>
      </c>
      <c r="S920">
        <v>665383.03062199999</v>
      </c>
      <c r="T920">
        <v>3512395.9215139998</v>
      </c>
      <c r="U920">
        <v>31.735066</v>
      </c>
      <c r="V920">
        <v>34.745789000000002</v>
      </c>
      <c r="W920" t="s">
        <v>1272</v>
      </c>
    </row>
    <row r="921" spans="1:23" x14ac:dyDescent="0.35">
      <c r="A921" s="1">
        <v>919</v>
      </c>
      <c r="B921">
        <v>1782</v>
      </c>
      <c r="C921">
        <v>670422</v>
      </c>
      <c r="D921">
        <v>670422</v>
      </c>
      <c r="E921" t="s">
        <v>3059</v>
      </c>
      <c r="F921" t="s">
        <v>3060</v>
      </c>
      <c r="G921" t="s">
        <v>2773</v>
      </c>
      <c r="H921" t="s">
        <v>2718</v>
      </c>
      <c r="I921" t="s">
        <v>24</v>
      </c>
      <c r="J921" t="s">
        <v>25</v>
      </c>
      <c r="K921" t="s">
        <v>26</v>
      </c>
      <c r="L921" t="s">
        <v>27</v>
      </c>
      <c r="M921" t="s">
        <v>28</v>
      </c>
      <c r="N921" t="s">
        <v>62</v>
      </c>
      <c r="O921" t="s">
        <v>75</v>
      </c>
      <c r="P921">
        <v>1968</v>
      </c>
      <c r="Q921" t="s">
        <v>30</v>
      </c>
      <c r="R921">
        <v>593</v>
      </c>
      <c r="S921">
        <v>665096.92351400002</v>
      </c>
      <c r="T921">
        <v>3511802.2838329999</v>
      </c>
      <c r="U921">
        <v>31.729754</v>
      </c>
      <c r="V921">
        <v>34.742669999999997</v>
      </c>
      <c r="W921" t="s">
        <v>1272</v>
      </c>
    </row>
    <row r="922" spans="1:23" x14ac:dyDescent="0.35">
      <c r="A922" s="1">
        <v>920</v>
      </c>
      <c r="B922">
        <v>1783</v>
      </c>
      <c r="C922">
        <v>670562</v>
      </c>
      <c r="D922">
        <v>670562</v>
      </c>
      <c r="E922" t="s">
        <v>3061</v>
      </c>
      <c r="F922" t="s">
        <v>3062</v>
      </c>
      <c r="G922" t="s">
        <v>2773</v>
      </c>
      <c r="H922" t="s">
        <v>3063</v>
      </c>
      <c r="I922" t="s">
        <v>49</v>
      </c>
      <c r="J922" t="s">
        <v>25</v>
      </c>
      <c r="K922" t="s">
        <v>36</v>
      </c>
      <c r="L922" t="s">
        <v>37</v>
      </c>
      <c r="M922" t="s">
        <v>28</v>
      </c>
      <c r="N922" t="s">
        <v>3064</v>
      </c>
      <c r="O922" t="s">
        <v>51</v>
      </c>
      <c r="P922">
        <v>1970</v>
      </c>
      <c r="Q922" t="s">
        <v>30</v>
      </c>
      <c r="R922">
        <v>70</v>
      </c>
      <c r="S922">
        <v>664820.00080599997</v>
      </c>
      <c r="T922">
        <v>3511918.5038419999</v>
      </c>
      <c r="U922">
        <v>31.730841999999999</v>
      </c>
      <c r="V922">
        <v>34.739767999999998</v>
      </c>
      <c r="W922" t="s">
        <v>1272</v>
      </c>
    </row>
    <row r="923" spans="1:23" x14ac:dyDescent="0.35">
      <c r="A923" s="1">
        <v>921</v>
      </c>
      <c r="B923">
        <v>1784</v>
      </c>
      <c r="C923">
        <v>670810</v>
      </c>
      <c r="D923">
        <v>670810</v>
      </c>
      <c r="E923" t="s">
        <v>3065</v>
      </c>
      <c r="F923" t="s">
        <v>3066</v>
      </c>
      <c r="G923" t="s">
        <v>2082</v>
      </c>
      <c r="H923" t="s">
        <v>2082</v>
      </c>
      <c r="I923" t="s">
        <v>49</v>
      </c>
      <c r="J923" t="s">
        <v>25</v>
      </c>
      <c r="K923" t="s">
        <v>36</v>
      </c>
      <c r="L923" t="s">
        <v>27</v>
      </c>
      <c r="M923" t="s">
        <v>28</v>
      </c>
      <c r="N923" t="s">
        <v>3067</v>
      </c>
      <c r="O923" t="s">
        <v>135</v>
      </c>
      <c r="P923">
        <v>1976</v>
      </c>
      <c r="Q923" t="s">
        <v>30</v>
      </c>
      <c r="R923">
        <v>963</v>
      </c>
      <c r="S923">
        <v>670583.60507599998</v>
      </c>
      <c r="T923">
        <v>3459022.1155539998</v>
      </c>
      <c r="U923">
        <v>31.252973000000001</v>
      </c>
      <c r="V923">
        <v>34.791462000000003</v>
      </c>
      <c r="W923" t="s">
        <v>2082</v>
      </c>
    </row>
    <row r="924" spans="1:23" x14ac:dyDescent="0.35">
      <c r="A924" s="1">
        <v>922</v>
      </c>
      <c r="B924">
        <v>1785</v>
      </c>
      <c r="C924">
        <v>670828</v>
      </c>
      <c r="D924">
        <v>670828</v>
      </c>
      <c r="E924" t="s">
        <v>3068</v>
      </c>
      <c r="F924" t="s">
        <v>3069</v>
      </c>
      <c r="G924" t="s">
        <v>3070</v>
      </c>
      <c r="H924" t="s">
        <v>3070</v>
      </c>
      <c r="I924" t="s">
        <v>49</v>
      </c>
      <c r="J924" t="s">
        <v>25</v>
      </c>
      <c r="K924" t="s">
        <v>36</v>
      </c>
      <c r="L924" t="s">
        <v>27</v>
      </c>
      <c r="M924" t="s">
        <v>28</v>
      </c>
      <c r="N924" t="s">
        <v>3069</v>
      </c>
      <c r="O924" t="s">
        <v>51</v>
      </c>
      <c r="P924">
        <v>1979</v>
      </c>
      <c r="Q924" t="s">
        <v>30</v>
      </c>
      <c r="R924">
        <v>123</v>
      </c>
      <c r="S924">
        <v>668195.54449600005</v>
      </c>
      <c r="T924">
        <v>3508599.7338049999</v>
      </c>
      <c r="U924">
        <v>31.700422</v>
      </c>
      <c r="V924">
        <v>34.774813999999999</v>
      </c>
      <c r="W924" t="s">
        <v>1272</v>
      </c>
    </row>
    <row r="925" spans="1:23" x14ac:dyDescent="0.35">
      <c r="A925" s="1">
        <v>923</v>
      </c>
      <c r="B925">
        <v>1786</v>
      </c>
      <c r="C925">
        <v>678011</v>
      </c>
      <c r="D925">
        <v>678011</v>
      </c>
      <c r="E925" t="s">
        <v>3071</v>
      </c>
      <c r="F925" t="s">
        <v>3072</v>
      </c>
      <c r="G925" t="s">
        <v>2949</v>
      </c>
      <c r="H925" t="s">
        <v>2949</v>
      </c>
      <c r="I925" t="s">
        <v>24</v>
      </c>
      <c r="J925" t="s">
        <v>25</v>
      </c>
      <c r="K925" t="s">
        <v>26</v>
      </c>
      <c r="L925" t="s">
        <v>27</v>
      </c>
      <c r="M925" t="s">
        <v>614</v>
      </c>
      <c r="N925" t="s">
        <v>384</v>
      </c>
      <c r="O925" t="s">
        <v>29</v>
      </c>
      <c r="P925">
        <v>1984</v>
      </c>
      <c r="Q925" t="s">
        <v>319</v>
      </c>
      <c r="R925">
        <v>939</v>
      </c>
      <c r="S925">
        <v>677234.57902099995</v>
      </c>
      <c r="T925">
        <v>3458532.9076390001</v>
      </c>
      <c r="U925">
        <v>31.247568999999999</v>
      </c>
      <c r="V925">
        <v>34.861193</v>
      </c>
      <c r="W925" t="s">
        <v>2082</v>
      </c>
    </row>
    <row r="926" spans="1:23" x14ac:dyDescent="0.35">
      <c r="A926" s="1">
        <v>924</v>
      </c>
      <c r="B926">
        <v>1787</v>
      </c>
      <c r="C926">
        <v>680025</v>
      </c>
      <c r="D926">
        <v>680025</v>
      </c>
      <c r="E926" t="s">
        <v>3073</v>
      </c>
      <c r="F926" t="s">
        <v>3074</v>
      </c>
      <c r="G926" t="s">
        <v>3074</v>
      </c>
      <c r="H926" t="s">
        <v>3074</v>
      </c>
      <c r="I926" t="s">
        <v>24</v>
      </c>
      <c r="J926" t="s">
        <v>25</v>
      </c>
      <c r="K926" t="s">
        <v>26</v>
      </c>
      <c r="L926" t="s">
        <v>27</v>
      </c>
      <c r="M926" t="s">
        <v>28</v>
      </c>
      <c r="N926" t="s">
        <v>3075</v>
      </c>
      <c r="O926" t="s">
        <v>29</v>
      </c>
      <c r="P926">
        <v>1952</v>
      </c>
      <c r="Q926" t="s">
        <v>30</v>
      </c>
      <c r="R926">
        <v>1129</v>
      </c>
      <c r="S926">
        <v>661508.96191800002</v>
      </c>
      <c r="T926">
        <v>3467067.7400949998</v>
      </c>
      <c r="U926">
        <v>31.326827999999999</v>
      </c>
      <c r="V926">
        <v>34.697496999999998</v>
      </c>
      <c r="W926" t="s">
        <v>2082</v>
      </c>
    </row>
    <row r="927" spans="1:23" x14ac:dyDescent="0.35">
      <c r="A927" s="1">
        <v>925</v>
      </c>
      <c r="B927">
        <v>1788</v>
      </c>
      <c r="C927">
        <v>680033</v>
      </c>
      <c r="D927">
        <v>680033</v>
      </c>
      <c r="E927" t="s">
        <v>3076</v>
      </c>
      <c r="F927" t="s">
        <v>3077</v>
      </c>
      <c r="G927" t="s">
        <v>3078</v>
      </c>
      <c r="H927" t="s">
        <v>3078</v>
      </c>
      <c r="I927" t="s">
        <v>24</v>
      </c>
      <c r="J927" t="s">
        <v>25</v>
      </c>
      <c r="K927" t="s">
        <v>26</v>
      </c>
      <c r="L927" t="s">
        <v>27</v>
      </c>
      <c r="M927" t="s">
        <v>28</v>
      </c>
      <c r="N927" t="s">
        <v>971</v>
      </c>
      <c r="O927" t="s">
        <v>29</v>
      </c>
      <c r="P927">
        <v>1956</v>
      </c>
      <c r="Q927" t="s">
        <v>30</v>
      </c>
      <c r="R927">
        <v>700</v>
      </c>
      <c r="S927">
        <v>652834.144493</v>
      </c>
      <c r="T927">
        <v>3505616.342013</v>
      </c>
      <c r="U927">
        <v>31.675668999999999</v>
      </c>
      <c r="V927">
        <v>34.612310999999998</v>
      </c>
      <c r="W927" t="s">
        <v>1272</v>
      </c>
    </row>
    <row r="928" spans="1:23" x14ac:dyDescent="0.35">
      <c r="A928" s="1">
        <v>926</v>
      </c>
      <c r="B928">
        <v>1789</v>
      </c>
      <c r="C928">
        <v>680066</v>
      </c>
      <c r="D928">
        <v>680066</v>
      </c>
      <c r="E928" t="s">
        <v>3079</v>
      </c>
      <c r="F928" t="s">
        <v>3080</v>
      </c>
      <c r="G928" t="s">
        <v>3081</v>
      </c>
      <c r="H928" t="s">
        <v>3081</v>
      </c>
      <c r="I928" t="s">
        <v>24</v>
      </c>
      <c r="J928" t="s">
        <v>25</v>
      </c>
      <c r="K928" t="s">
        <v>26</v>
      </c>
      <c r="L928" t="s">
        <v>27</v>
      </c>
      <c r="M928" t="s">
        <v>28</v>
      </c>
      <c r="N928" t="s">
        <v>3082</v>
      </c>
      <c r="O928" t="s">
        <v>29</v>
      </c>
      <c r="P928">
        <v>1952</v>
      </c>
      <c r="Q928" t="s">
        <v>30</v>
      </c>
      <c r="R928">
        <v>573</v>
      </c>
      <c r="S928">
        <v>665751.38409900002</v>
      </c>
      <c r="T928">
        <v>3519847.0550310002</v>
      </c>
      <c r="U928">
        <v>31.802206999999999</v>
      </c>
      <c r="V928">
        <v>34.750940999999997</v>
      </c>
      <c r="W928" t="s">
        <v>1272</v>
      </c>
    </row>
    <row r="929" spans="1:23" x14ac:dyDescent="0.35">
      <c r="A929" s="1">
        <v>927</v>
      </c>
      <c r="B929">
        <v>1791</v>
      </c>
      <c r="C929">
        <v>680108</v>
      </c>
      <c r="D929">
        <v>680108</v>
      </c>
      <c r="E929" t="s">
        <v>3083</v>
      </c>
      <c r="F929" t="s">
        <v>3084</v>
      </c>
      <c r="G929" t="s">
        <v>3085</v>
      </c>
      <c r="H929" t="s">
        <v>3085</v>
      </c>
      <c r="I929" t="s">
        <v>24</v>
      </c>
      <c r="J929" t="s">
        <v>25</v>
      </c>
      <c r="K929" t="s">
        <v>26</v>
      </c>
      <c r="L929" t="s">
        <v>37</v>
      </c>
      <c r="M929" t="s">
        <v>28</v>
      </c>
      <c r="N929" t="s">
        <v>1012</v>
      </c>
      <c r="O929" t="s">
        <v>29</v>
      </c>
      <c r="P929">
        <v>1964</v>
      </c>
      <c r="Q929" t="s">
        <v>30</v>
      </c>
      <c r="R929">
        <v>152</v>
      </c>
      <c r="S929">
        <v>647502.01463899994</v>
      </c>
      <c r="T929">
        <v>3480279.6349579999</v>
      </c>
      <c r="U929">
        <v>31.447852999999999</v>
      </c>
      <c r="V929">
        <v>34.552287999999997</v>
      </c>
      <c r="W929" t="s">
        <v>2082</v>
      </c>
    </row>
    <row r="930" spans="1:23" x14ac:dyDescent="0.35">
      <c r="A930" s="1">
        <v>928</v>
      </c>
      <c r="B930">
        <v>1792</v>
      </c>
      <c r="C930">
        <v>685586</v>
      </c>
      <c r="D930">
        <v>685586</v>
      </c>
      <c r="E930" t="s">
        <v>3086</v>
      </c>
      <c r="F930" t="s">
        <v>3087</v>
      </c>
      <c r="G930" t="s">
        <v>3088</v>
      </c>
      <c r="H930" t="s">
        <v>3088</v>
      </c>
      <c r="I930" t="s">
        <v>49</v>
      </c>
      <c r="J930" t="s">
        <v>25</v>
      </c>
      <c r="K930" t="s">
        <v>36</v>
      </c>
      <c r="L930" t="s">
        <v>27</v>
      </c>
      <c r="M930" t="s">
        <v>614</v>
      </c>
      <c r="N930" t="s">
        <v>159</v>
      </c>
      <c r="O930" t="s">
        <v>108</v>
      </c>
      <c r="P930">
        <v>2014</v>
      </c>
      <c r="Q930" t="s">
        <v>319</v>
      </c>
      <c r="R930">
        <v>230</v>
      </c>
      <c r="S930">
        <v>682417.18409</v>
      </c>
      <c r="T930">
        <v>3462408.5049490002</v>
      </c>
      <c r="U930">
        <v>31.281718999999999</v>
      </c>
      <c r="V930">
        <v>34.916297999999998</v>
      </c>
      <c r="W930" t="s">
        <v>2082</v>
      </c>
    </row>
    <row r="931" spans="1:23" x14ac:dyDescent="0.35">
      <c r="A931" s="1">
        <v>929</v>
      </c>
      <c r="B931">
        <v>1793</v>
      </c>
      <c r="C931">
        <v>710756</v>
      </c>
      <c r="D931">
        <v>710756</v>
      </c>
      <c r="E931" t="s">
        <v>1007</v>
      </c>
      <c r="F931" t="s">
        <v>855</v>
      </c>
      <c r="G931" t="s">
        <v>1009</v>
      </c>
      <c r="H931" t="s">
        <v>1009</v>
      </c>
      <c r="I931" t="s">
        <v>49</v>
      </c>
      <c r="J931" t="s">
        <v>25</v>
      </c>
      <c r="K931" t="s">
        <v>36</v>
      </c>
      <c r="L931" t="s">
        <v>27</v>
      </c>
      <c r="M931" t="s">
        <v>318</v>
      </c>
      <c r="N931" t="s">
        <v>857</v>
      </c>
      <c r="O931" t="s">
        <v>230</v>
      </c>
      <c r="P931">
        <v>2014</v>
      </c>
      <c r="Q931" t="s">
        <v>3089</v>
      </c>
      <c r="R931">
        <v>36</v>
      </c>
      <c r="S931">
        <v>714698.63761500001</v>
      </c>
      <c r="T931">
        <v>3638562.2902279999</v>
      </c>
      <c r="U931">
        <v>32.864167000000002</v>
      </c>
      <c r="V931">
        <v>35.294547000000001</v>
      </c>
      <c r="W931" t="s">
        <v>466</v>
      </c>
    </row>
    <row r="932" spans="1:23" x14ac:dyDescent="0.35">
      <c r="A932" s="1">
        <v>930</v>
      </c>
      <c r="B932">
        <v>1794</v>
      </c>
      <c r="C932">
        <v>711051</v>
      </c>
      <c r="D932">
        <v>711051</v>
      </c>
      <c r="E932" t="s">
        <v>3090</v>
      </c>
      <c r="F932" t="s">
        <v>3091</v>
      </c>
      <c r="G932" t="s">
        <v>411</v>
      </c>
      <c r="H932" t="s">
        <v>3092</v>
      </c>
      <c r="I932" t="s">
        <v>24</v>
      </c>
      <c r="J932" t="s">
        <v>25</v>
      </c>
      <c r="K932" t="s">
        <v>26</v>
      </c>
      <c r="L932" t="s">
        <v>27</v>
      </c>
      <c r="M932" t="s">
        <v>28</v>
      </c>
      <c r="N932" t="s">
        <v>1519</v>
      </c>
      <c r="O932" t="s">
        <v>29</v>
      </c>
      <c r="P932">
        <v>2015</v>
      </c>
      <c r="Q932" t="s">
        <v>30</v>
      </c>
      <c r="R932">
        <v>632</v>
      </c>
      <c r="S932">
        <v>677418.52633200004</v>
      </c>
      <c r="T932">
        <v>3552705.7739300001</v>
      </c>
      <c r="U932">
        <v>32.096739999999997</v>
      </c>
      <c r="V932">
        <v>34.880161000000001</v>
      </c>
      <c r="W932" t="s">
        <v>411</v>
      </c>
    </row>
    <row r="933" spans="1:23" x14ac:dyDescent="0.35">
      <c r="A933" s="1">
        <v>931</v>
      </c>
      <c r="B933">
        <v>1796</v>
      </c>
      <c r="C933">
        <v>711564</v>
      </c>
      <c r="D933">
        <v>711564</v>
      </c>
      <c r="E933" t="s">
        <v>2551</v>
      </c>
      <c r="F933" t="s">
        <v>3093</v>
      </c>
      <c r="G933" t="s">
        <v>261</v>
      </c>
      <c r="H933" t="s">
        <v>2553</v>
      </c>
      <c r="I933" t="s">
        <v>49</v>
      </c>
      <c r="J933" t="s">
        <v>25</v>
      </c>
      <c r="K933" t="s">
        <v>36</v>
      </c>
      <c r="L933" t="s">
        <v>124</v>
      </c>
      <c r="M933" t="s">
        <v>28</v>
      </c>
      <c r="N933" t="s">
        <v>1334</v>
      </c>
      <c r="O933" t="s">
        <v>135</v>
      </c>
      <c r="P933">
        <v>2014</v>
      </c>
      <c r="Q933" t="s">
        <v>30</v>
      </c>
      <c r="R933">
        <v>186</v>
      </c>
      <c r="S933">
        <v>700463.88740799995</v>
      </c>
      <c r="T933">
        <v>3508150.687227</v>
      </c>
      <c r="U933">
        <v>31.691182000000001</v>
      </c>
      <c r="V933">
        <v>35.115037999999998</v>
      </c>
      <c r="W933" t="s">
        <v>130</v>
      </c>
    </row>
    <row r="934" spans="1:23" x14ac:dyDescent="0.35">
      <c r="A934" s="1">
        <v>932</v>
      </c>
      <c r="B934">
        <v>1797</v>
      </c>
      <c r="C934">
        <v>711648</v>
      </c>
      <c r="D934">
        <v>711648</v>
      </c>
      <c r="E934" t="s">
        <v>3094</v>
      </c>
      <c r="F934" t="s">
        <v>2843</v>
      </c>
      <c r="G934" t="s">
        <v>469</v>
      </c>
      <c r="H934" t="s">
        <v>3095</v>
      </c>
      <c r="I934" t="s">
        <v>49</v>
      </c>
      <c r="J934" t="s">
        <v>25</v>
      </c>
      <c r="K934" t="s">
        <v>36</v>
      </c>
      <c r="L934" t="s">
        <v>124</v>
      </c>
      <c r="M934" t="s">
        <v>28</v>
      </c>
      <c r="N934" t="s">
        <v>1334</v>
      </c>
      <c r="O934" t="s">
        <v>51</v>
      </c>
      <c r="P934">
        <v>2014</v>
      </c>
      <c r="Q934" t="s">
        <v>30</v>
      </c>
      <c r="R934">
        <v>72</v>
      </c>
      <c r="S934">
        <v>735522.091243</v>
      </c>
      <c r="T934">
        <v>3629205.6792629999</v>
      </c>
      <c r="U934">
        <v>32.775568</v>
      </c>
      <c r="V934">
        <v>35.514538000000002</v>
      </c>
      <c r="W934" t="s">
        <v>471</v>
      </c>
    </row>
    <row r="935" spans="1:23" x14ac:dyDescent="0.35">
      <c r="A935" s="1">
        <v>933</v>
      </c>
      <c r="B935">
        <v>1798</v>
      </c>
      <c r="C935">
        <v>711770</v>
      </c>
      <c r="D935">
        <v>711770</v>
      </c>
      <c r="E935" t="s">
        <v>3096</v>
      </c>
      <c r="F935" t="s">
        <v>3097</v>
      </c>
      <c r="G935" t="s">
        <v>1467</v>
      </c>
      <c r="H935" t="s">
        <v>3098</v>
      </c>
      <c r="I935" t="s">
        <v>24</v>
      </c>
      <c r="J935" t="s">
        <v>25</v>
      </c>
      <c r="K935" t="s">
        <v>26</v>
      </c>
      <c r="L935" t="s">
        <v>27</v>
      </c>
      <c r="M935" t="s">
        <v>28</v>
      </c>
      <c r="N935" t="s">
        <v>1501</v>
      </c>
      <c r="O935" t="s">
        <v>29</v>
      </c>
      <c r="P935">
        <v>2014</v>
      </c>
      <c r="Q935" t="s">
        <v>30</v>
      </c>
      <c r="R935">
        <v>219</v>
      </c>
      <c r="S935">
        <v>671565.24666900001</v>
      </c>
      <c r="T935">
        <v>3528154.758068</v>
      </c>
      <c r="U935">
        <v>31.876262000000001</v>
      </c>
      <c r="V935">
        <v>34.813797000000001</v>
      </c>
      <c r="W935" t="s">
        <v>1467</v>
      </c>
    </row>
    <row r="936" spans="1:23" x14ac:dyDescent="0.35">
      <c r="A936" s="1">
        <v>934</v>
      </c>
      <c r="B936">
        <v>1801</v>
      </c>
      <c r="C936">
        <v>713131</v>
      </c>
      <c r="D936">
        <v>713131</v>
      </c>
      <c r="E936" t="s">
        <v>3099</v>
      </c>
      <c r="F936" t="s">
        <v>3100</v>
      </c>
      <c r="G936" t="s">
        <v>865</v>
      </c>
      <c r="H936" t="s">
        <v>3101</v>
      </c>
      <c r="I936" t="s">
        <v>49</v>
      </c>
      <c r="J936" t="s">
        <v>25</v>
      </c>
      <c r="K936" t="s">
        <v>36</v>
      </c>
      <c r="L936" t="s">
        <v>27</v>
      </c>
      <c r="M936" t="s">
        <v>318</v>
      </c>
      <c r="N936" t="s">
        <v>866</v>
      </c>
      <c r="O936" t="s">
        <v>230</v>
      </c>
      <c r="P936">
        <v>2015</v>
      </c>
      <c r="Q936" t="s">
        <v>319</v>
      </c>
      <c r="R936">
        <v>539</v>
      </c>
      <c r="S936">
        <v>712007.42601299996</v>
      </c>
      <c r="T936">
        <v>3632585.1577940001</v>
      </c>
      <c r="U936">
        <v>32.810816000000003</v>
      </c>
      <c r="V936">
        <v>35.264436000000003</v>
      </c>
      <c r="W936" t="s">
        <v>466</v>
      </c>
    </row>
    <row r="937" spans="1:23" x14ac:dyDescent="0.35">
      <c r="A937" s="1">
        <v>935</v>
      </c>
      <c r="B937">
        <v>1802</v>
      </c>
      <c r="C937">
        <v>713594</v>
      </c>
      <c r="D937">
        <v>713594</v>
      </c>
      <c r="E937" t="s">
        <v>3102</v>
      </c>
      <c r="F937" t="s">
        <v>3103</v>
      </c>
      <c r="G937" t="s">
        <v>3104</v>
      </c>
      <c r="H937" t="s">
        <v>3104</v>
      </c>
      <c r="I937" t="s">
        <v>49</v>
      </c>
      <c r="J937" t="s">
        <v>25</v>
      </c>
      <c r="K937" t="s">
        <v>36</v>
      </c>
      <c r="L937" t="s">
        <v>37</v>
      </c>
      <c r="M937" t="s">
        <v>28</v>
      </c>
      <c r="N937" t="s">
        <v>531</v>
      </c>
      <c r="O937" t="s">
        <v>51</v>
      </c>
      <c r="P937">
        <v>2015</v>
      </c>
      <c r="Q937" t="s">
        <v>30</v>
      </c>
      <c r="R937">
        <v>116</v>
      </c>
      <c r="S937">
        <v>737744.83812199999</v>
      </c>
      <c r="T937">
        <v>3590080.2026069998</v>
      </c>
      <c r="U937">
        <v>32.422485999999999</v>
      </c>
      <c r="V937">
        <v>35.528320000000001</v>
      </c>
      <c r="W937" t="s">
        <v>454</v>
      </c>
    </row>
    <row r="938" spans="1:23" x14ac:dyDescent="0.35">
      <c r="A938" s="1">
        <v>936</v>
      </c>
      <c r="B938">
        <v>1803</v>
      </c>
      <c r="C938">
        <v>713743</v>
      </c>
      <c r="D938">
        <v>713743</v>
      </c>
      <c r="E938" t="s">
        <v>3105</v>
      </c>
      <c r="F938" t="s">
        <v>3106</v>
      </c>
      <c r="G938" t="s">
        <v>3107</v>
      </c>
      <c r="H938" t="s">
        <v>3107</v>
      </c>
      <c r="I938" t="s">
        <v>49</v>
      </c>
      <c r="J938" t="s">
        <v>25</v>
      </c>
      <c r="K938" t="s">
        <v>36</v>
      </c>
      <c r="L938" t="s">
        <v>37</v>
      </c>
      <c r="M938" t="s">
        <v>28</v>
      </c>
      <c r="N938" t="s">
        <v>971</v>
      </c>
      <c r="O938" t="s">
        <v>51</v>
      </c>
      <c r="P938">
        <v>2015</v>
      </c>
      <c r="Q938" t="s">
        <v>30</v>
      </c>
      <c r="R938">
        <v>96</v>
      </c>
      <c r="S938">
        <v>729750.54939900001</v>
      </c>
      <c r="T938">
        <v>3565174.9364229999</v>
      </c>
      <c r="U938">
        <v>32.199688000000002</v>
      </c>
      <c r="V938">
        <v>35.437350000000002</v>
      </c>
      <c r="W938" t="s">
        <v>130</v>
      </c>
    </row>
    <row r="939" spans="1:23" x14ac:dyDescent="0.35">
      <c r="A939" s="1">
        <v>937</v>
      </c>
      <c r="B939">
        <v>1808</v>
      </c>
      <c r="C939">
        <v>715235</v>
      </c>
      <c r="D939">
        <v>715235</v>
      </c>
      <c r="E939" t="s">
        <v>3108</v>
      </c>
      <c r="F939" t="s">
        <v>3109</v>
      </c>
      <c r="G939" t="s">
        <v>425</v>
      </c>
      <c r="H939" t="s">
        <v>3110</v>
      </c>
      <c r="I939" t="s">
        <v>49</v>
      </c>
      <c r="J939" t="s">
        <v>25</v>
      </c>
      <c r="K939" t="s">
        <v>36</v>
      </c>
      <c r="L939" t="s">
        <v>124</v>
      </c>
      <c r="M939" t="s">
        <v>28</v>
      </c>
      <c r="N939" t="s">
        <v>3111</v>
      </c>
      <c r="O939" t="s">
        <v>51</v>
      </c>
      <c r="P939">
        <v>2016</v>
      </c>
      <c r="Q939" t="s">
        <v>30</v>
      </c>
      <c r="R939">
        <v>346</v>
      </c>
      <c r="S939">
        <v>684136.829057</v>
      </c>
      <c r="T939">
        <v>3547929.3215439999</v>
      </c>
      <c r="U939">
        <v>32.052596999999999</v>
      </c>
      <c r="V939">
        <v>34.950408000000003</v>
      </c>
      <c r="W939" t="s">
        <v>411</v>
      </c>
    </row>
    <row r="940" spans="1:23" x14ac:dyDescent="0.35">
      <c r="A940" s="1">
        <v>938</v>
      </c>
      <c r="B940">
        <v>1815</v>
      </c>
      <c r="C940">
        <v>715920</v>
      </c>
      <c r="D940">
        <v>715920</v>
      </c>
      <c r="E940" t="s">
        <v>3112</v>
      </c>
      <c r="F940" t="s">
        <v>3113</v>
      </c>
      <c r="G940" t="s">
        <v>543</v>
      </c>
      <c r="H940" t="s">
        <v>3114</v>
      </c>
      <c r="I940" t="s">
        <v>49</v>
      </c>
      <c r="J940" t="s">
        <v>25</v>
      </c>
      <c r="K940" t="s">
        <v>36</v>
      </c>
      <c r="L940" t="s">
        <v>37</v>
      </c>
      <c r="M940" t="s">
        <v>28</v>
      </c>
      <c r="N940" t="s">
        <v>3115</v>
      </c>
      <c r="O940" t="s">
        <v>51</v>
      </c>
      <c r="P940">
        <v>2015</v>
      </c>
      <c r="Q940" t="s">
        <v>30</v>
      </c>
      <c r="R940">
        <v>180</v>
      </c>
      <c r="S940">
        <v>751266.44997099997</v>
      </c>
      <c r="T940">
        <v>3653597.576438</v>
      </c>
      <c r="U940">
        <v>32.991867999999997</v>
      </c>
      <c r="V940">
        <v>35.689110999999997</v>
      </c>
      <c r="W940" t="s">
        <v>532</v>
      </c>
    </row>
    <row r="941" spans="1:23" x14ac:dyDescent="0.35">
      <c r="A941" s="1">
        <v>939</v>
      </c>
      <c r="B941">
        <v>1816</v>
      </c>
      <c r="C941">
        <v>716423</v>
      </c>
      <c r="D941">
        <v>716423</v>
      </c>
      <c r="E941" t="s">
        <v>3116</v>
      </c>
      <c r="F941" t="s">
        <v>3117</v>
      </c>
      <c r="G941" t="s">
        <v>31</v>
      </c>
      <c r="H941" t="s">
        <v>3118</v>
      </c>
      <c r="I941" t="s">
        <v>49</v>
      </c>
      <c r="J941" t="s">
        <v>25</v>
      </c>
      <c r="K941" t="s">
        <v>36</v>
      </c>
      <c r="L941" t="s">
        <v>124</v>
      </c>
      <c r="M941" t="s">
        <v>28</v>
      </c>
      <c r="N941" t="s">
        <v>724</v>
      </c>
      <c r="O941" t="s">
        <v>51</v>
      </c>
      <c r="P941">
        <v>2015</v>
      </c>
      <c r="Q941" t="s">
        <v>30</v>
      </c>
      <c r="R941">
        <v>51</v>
      </c>
      <c r="S941">
        <v>710498.32631799998</v>
      </c>
      <c r="T941">
        <v>3519888.120172</v>
      </c>
      <c r="U941">
        <v>31.795200000000001</v>
      </c>
      <c r="V941">
        <v>35.223370000000003</v>
      </c>
      <c r="W941" t="s">
        <v>31</v>
      </c>
    </row>
    <row r="942" spans="1:23" x14ac:dyDescent="0.35">
      <c r="A942" s="1">
        <v>940</v>
      </c>
      <c r="B942">
        <v>1819</v>
      </c>
      <c r="C942">
        <v>717769</v>
      </c>
      <c r="D942">
        <v>717769</v>
      </c>
      <c r="E942" t="s">
        <v>3119</v>
      </c>
      <c r="F942" t="s">
        <v>3120</v>
      </c>
      <c r="G942" t="s">
        <v>93</v>
      </c>
      <c r="H942" t="s">
        <v>3121</v>
      </c>
      <c r="I942" t="s">
        <v>49</v>
      </c>
      <c r="J942" t="s">
        <v>25</v>
      </c>
      <c r="K942" t="s">
        <v>36</v>
      </c>
      <c r="L942" t="s">
        <v>124</v>
      </c>
      <c r="M942" t="s">
        <v>28</v>
      </c>
      <c r="N942" t="s">
        <v>3122</v>
      </c>
      <c r="O942" t="s">
        <v>135</v>
      </c>
      <c r="P942">
        <v>2015</v>
      </c>
      <c r="Q942" t="s">
        <v>30</v>
      </c>
      <c r="R942">
        <v>155</v>
      </c>
      <c r="S942">
        <v>688882.18050100002</v>
      </c>
      <c r="T942">
        <v>3510664.6815260001</v>
      </c>
      <c r="U942">
        <v>31.715817999999999</v>
      </c>
      <c r="V942">
        <v>34.993392999999998</v>
      </c>
      <c r="W942" t="s">
        <v>31</v>
      </c>
    </row>
    <row r="943" spans="1:23" x14ac:dyDescent="0.35">
      <c r="A943" s="1">
        <v>941</v>
      </c>
      <c r="B943">
        <v>1824</v>
      </c>
      <c r="C943">
        <v>718965</v>
      </c>
      <c r="D943">
        <v>718965</v>
      </c>
      <c r="E943" t="s">
        <v>3123</v>
      </c>
      <c r="F943" t="s">
        <v>3124</v>
      </c>
      <c r="G943" t="s">
        <v>3125</v>
      </c>
      <c r="H943" t="s">
        <v>3125</v>
      </c>
      <c r="I943" t="s">
        <v>49</v>
      </c>
      <c r="J943" t="s">
        <v>25</v>
      </c>
      <c r="K943" t="s">
        <v>36</v>
      </c>
      <c r="L943" t="s">
        <v>37</v>
      </c>
      <c r="M943" t="s">
        <v>28</v>
      </c>
      <c r="N943" t="s">
        <v>442</v>
      </c>
      <c r="O943" t="s">
        <v>230</v>
      </c>
      <c r="P943">
        <v>2015</v>
      </c>
      <c r="Q943" t="s">
        <v>30</v>
      </c>
      <c r="R943">
        <v>106</v>
      </c>
      <c r="S943">
        <v>736737.24447399995</v>
      </c>
      <c r="T943">
        <v>3583709.5606010002</v>
      </c>
      <c r="U943">
        <v>32.365285</v>
      </c>
      <c r="V943">
        <v>35.516019999999997</v>
      </c>
      <c r="W943" t="s">
        <v>130</v>
      </c>
    </row>
    <row r="944" spans="1:23" x14ac:dyDescent="0.35">
      <c r="A944" s="1">
        <v>942</v>
      </c>
      <c r="B944">
        <v>1829</v>
      </c>
      <c r="C944">
        <v>719591</v>
      </c>
      <c r="D944">
        <v>719591</v>
      </c>
      <c r="E944" t="s">
        <v>3126</v>
      </c>
      <c r="F944" t="s">
        <v>3127</v>
      </c>
      <c r="G944" t="s">
        <v>3128</v>
      </c>
      <c r="H944" t="s">
        <v>3128</v>
      </c>
      <c r="I944" t="s">
        <v>49</v>
      </c>
      <c r="J944" t="s">
        <v>25</v>
      </c>
      <c r="K944" t="s">
        <v>36</v>
      </c>
      <c r="L944" t="s">
        <v>37</v>
      </c>
      <c r="M944" t="s">
        <v>28</v>
      </c>
      <c r="N944" t="s">
        <v>531</v>
      </c>
      <c r="O944" t="s">
        <v>51</v>
      </c>
      <c r="P944">
        <v>2015</v>
      </c>
      <c r="Q944" t="s">
        <v>30</v>
      </c>
      <c r="R944">
        <v>88</v>
      </c>
      <c r="S944">
        <v>761361.28328800004</v>
      </c>
      <c r="T944">
        <v>3648066.2957339999</v>
      </c>
      <c r="U944">
        <v>32.939660000000003</v>
      </c>
      <c r="V944">
        <v>35.795468</v>
      </c>
      <c r="W944" t="s">
        <v>532</v>
      </c>
    </row>
    <row r="945" spans="1:23" x14ac:dyDescent="0.35">
      <c r="A945" s="1">
        <v>943</v>
      </c>
      <c r="B945">
        <v>1830</v>
      </c>
      <c r="C945">
        <v>719724</v>
      </c>
      <c r="D945">
        <v>719724</v>
      </c>
      <c r="E945" t="s">
        <v>3129</v>
      </c>
      <c r="F945" t="s">
        <v>3130</v>
      </c>
      <c r="G945" t="s">
        <v>725</v>
      </c>
      <c r="H945" t="s">
        <v>3131</v>
      </c>
      <c r="I945" t="s">
        <v>49</v>
      </c>
      <c r="J945" t="s">
        <v>25</v>
      </c>
      <c r="K945" t="s">
        <v>36</v>
      </c>
      <c r="L945" t="s">
        <v>37</v>
      </c>
      <c r="M945" t="s">
        <v>28</v>
      </c>
      <c r="N945" t="s">
        <v>3132</v>
      </c>
      <c r="O945" t="s">
        <v>230</v>
      </c>
      <c r="P945">
        <v>2015</v>
      </c>
      <c r="Q945" t="s">
        <v>30</v>
      </c>
      <c r="R945">
        <v>112</v>
      </c>
      <c r="S945">
        <v>680947.685512</v>
      </c>
      <c r="T945">
        <v>3589790.021958</v>
      </c>
      <c r="U945">
        <v>32.430543999999998</v>
      </c>
      <c r="V945">
        <v>34.924588999999997</v>
      </c>
      <c r="W945" t="s">
        <v>725</v>
      </c>
    </row>
    <row r="946" spans="1:23" x14ac:dyDescent="0.35">
      <c r="A946" s="1">
        <v>944</v>
      </c>
      <c r="B946">
        <v>1834</v>
      </c>
      <c r="C946">
        <v>721175</v>
      </c>
      <c r="D946">
        <v>721175</v>
      </c>
      <c r="E946" t="s">
        <v>479</v>
      </c>
      <c r="F946" t="s">
        <v>3133</v>
      </c>
      <c r="G946" t="s">
        <v>93</v>
      </c>
      <c r="H946" t="s">
        <v>481</v>
      </c>
      <c r="I946" t="s">
        <v>49</v>
      </c>
      <c r="J946" t="s">
        <v>25</v>
      </c>
      <c r="K946" t="s">
        <v>36</v>
      </c>
      <c r="L946" t="s">
        <v>124</v>
      </c>
      <c r="M946" t="s">
        <v>28</v>
      </c>
      <c r="N946" t="s">
        <v>3134</v>
      </c>
      <c r="O946" t="s">
        <v>51</v>
      </c>
      <c r="P946">
        <v>2015</v>
      </c>
      <c r="Q946" t="s">
        <v>30</v>
      </c>
      <c r="R946">
        <v>206</v>
      </c>
      <c r="S946">
        <v>688063.92896199995</v>
      </c>
      <c r="T946">
        <v>3514048.1348370002</v>
      </c>
      <c r="U946">
        <v>31.746459999999999</v>
      </c>
      <c r="V946">
        <v>34.985411999999997</v>
      </c>
      <c r="W946" t="s">
        <v>31</v>
      </c>
    </row>
    <row r="947" spans="1:23" x14ac:dyDescent="0.35">
      <c r="A947" s="1">
        <v>945</v>
      </c>
      <c r="B947">
        <v>1914</v>
      </c>
      <c r="C947">
        <v>733691</v>
      </c>
      <c r="D947">
        <v>733691</v>
      </c>
      <c r="E947" t="s">
        <v>3135</v>
      </c>
      <c r="F947" t="s">
        <v>3136</v>
      </c>
      <c r="G947" t="s">
        <v>1588</v>
      </c>
      <c r="H947" t="s">
        <v>3137</v>
      </c>
      <c r="I947" t="s">
        <v>49</v>
      </c>
      <c r="J947" t="s">
        <v>25</v>
      </c>
      <c r="K947" t="s">
        <v>36</v>
      </c>
      <c r="L947" t="s">
        <v>124</v>
      </c>
      <c r="M947" t="s">
        <v>28</v>
      </c>
      <c r="N947" t="s">
        <v>3138</v>
      </c>
      <c r="O947" t="s">
        <v>51</v>
      </c>
      <c r="P947">
        <v>2017</v>
      </c>
      <c r="Q947" t="s">
        <v>30</v>
      </c>
      <c r="R947">
        <v>94</v>
      </c>
      <c r="S947">
        <v>680907.59012900002</v>
      </c>
      <c r="T947">
        <v>3548151.6428279998</v>
      </c>
      <c r="U947">
        <v>32.055123000000002</v>
      </c>
      <c r="V947">
        <v>34.916260999999999</v>
      </c>
      <c r="W947" t="s">
        <v>411</v>
      </c>
    </row>
    <row r="948" spans="1:23" x14ac:dyDescent="0.35">
      <c r="A948" s="1">
        <v>946</v>
      </c>
      <c r="B948">
        <v>2062</v>
      </c>
      <c r="C948">
        <v>770057</v>
      </c>
      <c r="D948">
        <v>770057</v>
      </c>
      <c r="E948" t="s">
        <v>3139</v>
      </c>
      <c r="F948" t="s">
        <v>3140</v>
      </c>
      <c r="G948" t="s">
        <v>2685</v>
      </c>
      <c r="H948" t="s">
        <v>3141</v>
      </c>
      <c r="I948" t="s">
        <v>24</v>
      </c>
      <c r="J948" t="s">
        <v>25</v>
      </c>
      <c r="K948" t="s">
        <v>26</v>
      </c>
      <c r="L948" t="s">
        <v>27</v>
      </c>
      <c r="M948" t="s">
        <v>28</v>
      </c>
      <c r="N948" t="s">
        <v>384</v>
      </c>
      <c r="O948" t="s">
        <v>29</v>
      </c>
      <c r="P948">
        <v>1971</v>
      </c>
      <c r="Q948" t="s">
        <v>30</v>
      </c>
      <c r="R948">
        <v>827</v>
      </c>
      <c r="S948">
        <v>654252.681751</v>
      </c>
      <c r="T948">
        <v>3464556.71496</v>
      </c>
      <c r="U948">
        <v>31.305166</v>
      </c>
      <c r="V948">
        <v>34.620869999999996</v>
      </c>
      <c r="W948" t="s">
        <v>2082</v>
      </c>
    </row>
    <row r="949" spans="1:23" x14ac:dyDescent="0.35">
      <c r="A949" s="1">
        <v>947</v>
      </c>
      <c r="B949">
        <v>2063</v>
      </c>
      <c r="C949">
        <v>770065</v>
      </c>
      <c r="D949">
        <v>770065</v>
      </c>
      <c r="E949" t="s">
        <v>3142</v>
      </c>
      <c r="F949" t="s">
        <v>3143</v>
      </c>
      <c r="G949" t="s">
        <v>3144</v>
      </c>
      <c r="H949" t="s">
        <v>3144</v>
      </c>
      <c r="I949" t="s">
        <v>49</v>
      </c>
      <c r="J949" t="s">
        <v>25</v>
      </c>
      <c r="K949" t="s">
        <v>36</v>
      </c>
      <c r="L949" t="s">
        <v>27</v>
      </c>
      <c r="M949" t="s">
        <v>28</v>
      </c>
      <c r="N949" t="s">
        <v>3145</v>
      </c>
      <c r="O949" t="s">
        <v>51</v>
      </c>
      <c r="P949">
        <v>1971</v>
      </c>
      <c r="Q949" t="s">
        <v>30</v>
      </c>
      <c r="R949">
        <v>1150</v>
      </c>
      <c r="S949">
        <v>670464.51647699997</v>
      </c>
      <c r="T949">
        <v>3527045.876741</v>
      </c>
      <c r="U949">
        <v>31.866427999999999</v>
      </c>
      <c r="V949">
        <v>34.801969999999997</v>
      </c>
      <c r="W949" t="s">
        <v>1467</v>
      </c>
    </row>
    <row r="950" spans="1:23" x14ac:dyDescent="0.35">
      <c r="A950" s="1">
        <v>948</v>
      </c>
      <c r="B950">
        <v>2064</v>
      </c>
      <c r="C950">
        <v>770073</v>
      </c>
      <c r="D950">
        <v>770073</v>
      </c>
      <c r="E950" t="s">
        <v>3146</v>
      </c>
      <c r="F950" t="s">
        <v>3147</v>
      </c>
      <c r="G950" t="s">
        <v>3148</v>
      </c>
      <c r="H950" t="s">
        <v>3148</v>
      </c>
      <c r="I950" t="s">
        <v>24</v>
      </c>
      <c r="J950" t="s">
        <v>25</v>
      </c>
      <c r="K950" t="s">
        <v>26</v>
      </c>
      <c r="L950" t="s">
        <v>27</v>
      </c>
      <c r="M950" t="s">
        <v>28</v>
      </c>
      <c r="N950" t="s">
        <v>3149</v>
      </c>
      <c r="O950" t="s">
        <v>29</v>
      </c>
      <c r="P950">
        <v>1971</v>
      </c>
      <c r="Q950" t="s">
        <v>30</v>
      </c>
      <c r="R950">
        <v>1222</v>
      </c>
      <c r="S950">
        <v>680055.16044600005</v>
      </c>
      <c r="T950">
        <v>3603989.3039429998</v>
      </c>
      <c r="U950">
        <v>32.558709999999998</v>
      </c>
      <c r="V950">
        <v>34.917816000000002</v>
      </c>
      <c r="W950" t="s">
        <v>725</v>
      </c>
    </row>
    <row r="951" spans="1:23" x14ac:dyDescent="0.35">
      <c r="A951" s="1">
        <v>949</v>
      </c>
      <c r="B951">
        <v>2065</v>
      </c>
      <c r="C951">
        <v>770222</v>
      </c>
      <c r="D951">
        <v>770222</v>
      </c>
      <c r="E951" t="s">
        <v>2576</v>
      </c>
      <c r="F951" t="s">
        <v>3150</v>
      </c>
      <c r="G951" t="s">
        <v>2373</v>
      </c>
      <c r="H951" t="s">
        <v>2578</v>
      </c>
      <c r="I951" t="s">
        <v>24</v>
      </c>
      <c r="J951" t="s">
        <v>25</v>
      </c>
      <c r="K951" t="s">
        <v>26</v>
      </c>
      <c r="L951" t="s">
        <v>37</v>
      </c>
      <c r="M951" t="s">
        <v>28</v>
      </c>
      <c r="N951" t="s">
        <v>2375</v>
      </c>
      <c r="O951" t="s">
        <v>221</v>
      </c>
      <c r="P951">
        <v>1966</v>
      </c>
      <c r="Q951" t="s">
        <v>30</v>
      </c>
      <c r="R951">
        <v>188</v>
      </c>
      <c r="S951">
        <v>673199.92626700003</v>
      </c>
      <c r="T951">
        <v>3551323.5453110002</v>
      </c>
      <c r="U951">
        <v>32.084932000000002</v>
      </c>
      <c r="V951">
        <v>34.835225999999999</v>
      </c>
      <c r="W951" t="s">
        <v>1233</v>
      </c>
    </row>
    <row r="952" spans="1:23" x14ac:dyDescent="0.35">
      <c r="A952" s="1">
        <v>950</v>
      </c>
      <c r="B952">
        <v>2067</v>
      </c>
      <c r="C952">
        <v>770297</v>
      </c>
      <c r="D952">
        <v>770297</v>
      </c>
      <c r="E952" t="s">
        <v>3151</v>
      </c>
      <c r="F952" t="s">
        <v>3152</v>
      </c>
      <c r="G952" t="s">
        <v>1233</v>
      </c>
      <c r="H952" t="s">
        <v>3153</v>
      </c>
      <c r="I952" t="s">
        <v>24</v>
      </c>
      <c r="J952" t="s">
        <v>25</v>
      </c>
      <c r="K952" t="s">
        <v>26</v>
      </c>
      <c r="L952" t="s">
        <v>27</v>
      </c>
      <c r="M952" t="s">
        <v>28</v>
      </c>
      <c r="N952" t="s">
        <v>2257</v>
      </c>
      <c r="O952" t="s">
        <v>29</v>
      </c>
      <c r="P952">
        <v>1969</v>
      </c>
      <c r="Q952" t="s">
        <v>30</v>
      </c>
      <c r="R952">
        <v>1255</v>
      </c>
      <c r="S952">
        <v>672514.66534399998</v>
      </c>
      <c r="T952">
        <v>3554337.6459730002</v>
      </c>
      <c r="U952">
        <v>32.112214999999999</v>
      </c>
      <c r="V952">
        <v>34.828510000000001</v>
      </c>
      <c r="W952" t="s">
        <v>1233</v>
      </c>
    </row>
    <row r="953" spans="1:23" x14ac:dyDescent="0.35">
      <c r="A953" s="1">
        <v>951</v>
      </c>
      <c r="B953">
        <v>2068</v>
      </c>
      <c r="C953">
        <v>770305</v>
      </c>
      <c r="D953">
        <v>770305</v>
      </c>
      <c r="E953" t="s">
        <v>2050</v>
      </c>
      <c r="F953" t="s">
        <v>3154</v>
      </c>
      <c r="G953" t="s">
        <v>2052</v>
      </c>
      <c r="H953" t="s">
        <v>2052</v>
      </c>
      <c r="I953" t="s">
        <v>24</v>
      </c>
      <c r="J953" t="s">
        <v>25</v>
      </c>
      <c r="K953" t="s">
        <v>26</v>
      </c>
      <c r="L953" t="s">
        <v>37</v>
      </c>
      <c r="M953" t="s">
        <v>28</v>
      </c>
      <c r="N953" t="s">
        <v>3155</v>
      </c>
      <c r="O953" t="s">
        <v>29</v>
      </c>
      <c r="P953">
        <v>1961</v>
      </c>
      <c r="Q953" t="s">
        <v>30</v>
      </c>
      <c r="R953">
        <v>617</v>
      </c>
      <c r="S953">
        <v>687708.33914000005</v>
      </c>
      <c r="T953">
        <v>3527769.0040620002</v>
      </c>
      <c r="U953">
        <v>31.870235000000001</v>
      </c>
      <c r="V953">
        <v>34.984304000000002</v>
      </c>
      <c r="W953" t="s">
        <v>276</v>
      </c>
    </row>
    <row r="954" spans="1:23" x14ac:dyDescent="0.35">
      <c r="A954" s="1">
        <v>952</v>
      </c>
      <c r="B954">
        <v>2069</v>
      </c>
      <c r="C954">
        <v>770388</v>
      </c>
      <c r="D954">
        <v>770388</v>
      </c>
      <c r="E954" t="s">
        <v>3156</v>
      </c>
      <c r="F954" t="s">
        <v>3157</v>
      </c>
      <c r="G954" t="s">
        <v>1536</v>
      </c>
      <c r="H954" t="s">
        <v>3158</v>
      </c>
      <c r="I954" t="s">
        <v>49</v>
      </c>
      <c r="J954" t="s">
        <v>25</v>
      </c>
      <c r="K954" t="s">
        <v>36</v>
      </c>
      <c r="L954" t="s">
        <v>27</v>
      </c>
      <c r="M954" t="s">
        <v>28</v>
      </c>
      <c r="N954" t="s">
        <v>159</v>
      </c>
      <c r="O954" t="s">
        <v>108</v>
      </c>
      <c r="P954">
        <v>1967</v>
      </c>
      <c r="Q954" t="s">
        <v>30</v>
      </c>
      <c r="R954">
        <v>118</v>
      </c>
      <c r="S954">
        <v>681389.908818</v>
      </c>
      <c r="T954">
        <v>3560799.9866300002</v>
      </c>
      <c r="U954">
        <v>32.169089999999997</v>
      </c>
      <c r="V954">
        <v>34.923758999999997</v>
      </c>
      <c r="W954" t="s">
        <v>411</v>
      </c>
    </row>
    <row r="955" spans="1:23" x14ac:dyDescent="0.35">
      <c r="A955" s="1">
        <v>953</v>
      </c>
      <c r="B955">
        <v>2070</v>
      </c>
      <c r="C955">
        <v>770396</v>
      </c>
      <c r="D955">
        <v>770396</v>
      </c>
      <c r="E955" t="s">
        <v>3159</v>
      </c>
      <c r="F955" t="s">
        <v>3160</v>
      </c>
      <c r="G955" t="s">
        <v>1070</v>
      </c>
      <c r="H955" t="s">
        <v>1070</v>
      </c>
      <c r="I955" t="s">
        <v>49</v>
      </c>
      <c r="J955" t="s">
        <v>25</v>
      </c>
      <c r="K955" t="s">
        <v>36</v>
      </c>
      <c r="L955" t="s">
        <v>27</v>
      </c>
      <c r="M955" t="s">
        <v>28</v>
      </c>
      <c r="N955" t="s">
        <v>3067</v>
      </c>
      <c r="O955" t="s">
        <v>135</v>
      </c>
      <c r="P955">
        <v>1972</v>
      </c>
      <c r="Q955" t="s">
        <v>30</v>
      </c>
      <c r="R955">
        <v>699</v>
      </c>
      <c r="S955">
        <v>686303.63388700003</v>
      </c>
      <c r="T955">
        <v>3630207.6603939999</v>
      </c>
      <c r="U955">
        <v>32.794046000000002</v>
      </c>
      <c r="V955">
        <v>34.989570999999998</v>
      </c>
      <c r="W955" t="s">
        <v>1070</v>
      </c>
    </row>
    <row r="956" spans="1:23" x14ac:dyDescent="0.35">
      <c r="A956" s="1">
        <v>954</v>
      </c>
      <c r="B956">
        <v>2071</v>
      </c>
      <c r="C956">
        <v>770412</v>
      </c>
      <c r="D956">
        <v>770412</v>
      </c>
      <c r="E956" t="s">
        <v>3161</v>
      </c>
      <c r="F956" t="s">
        <v>3162</v>
      </c>
      <c r="G956" t="s">
        <v>1614</v>
      </c>
      <c r="H956" t="s">
        <v>3163</v>
      </c>
      <c r="I956" t="s">
        <v>49</v>
      </c>
      <c r="J956" t="s">
        <v>25</v>
      </c>
      <c r="K956" t="s">
        <v>36</v>
      </c>
      <c r="L956" t="s">
        <v>124</v>
      </c>
      <c r="M956" t="s">
        <v>28</v>
      </c>
      <c r="N956" t="s">
        <v>3164</v>
      </c>
      <c r="O956" t="s">
        <v>51</v>
      </c>
      <c r="P956">
        <v>1972</v>
      </c>
      <c r="Q956" t="s">
        <v>30</v>
      </c>
      <c r="R956">
        <v>185</v>
      </c>
      <c r="S956">
        <v>656840.13761800004</v>
      </c>
      <c r="T956">
        <v>3519179.8541560001</v>
      </c>
      <c r="U956">
        <v>31.797449</v>
      </c>
      <c r="V956">
        <v>34.656733000000003</v>
      </c>
      <c r="W956" t="s">
        <v>1272</v>
      </c>
    </row>
    <row r="957" spans="1:23" x14ac:dyDescent="0.35">
      <c r="A957" s="1">
        <v>955</v>
      </c>
      <c r="B957">
        <v>2072</v>
      </c>
      <c r="C957">
        <v>770453</v>
      </c>
      <c r="D957">
        <v>770453</v>
      </c>
      <c r="E957" t="s">
        <v>3165</v>
      </c>
      <c r="F957" t="s">
        <v>3166</v>
      </c>
      <c r="G957" t="s">
        <v>1467</v>
      </c>
      <c r="H957" t="s">
        <v>3167</v>
      </c>
      <c r="I957" t="s">
        <v>24</v>
      </c>
      <c r="J957" t="s">
        <v>25</v>
      </c>
      <c r="K957" t="s">
        <v>26</v>
      </c>
      <c r="L957" t="s">
        <v>27</v>
      </c>
      <c r="M957" t="s">
        <v>28</v>
      </c>
      <c r="N957" t="s">
        <v>1501</v>
      </c>
      <c r="O957" t="s">
        <v>29</v>
      </c>
      <c r="P957">
        <v>1973</v>
      </c>
      <c r="Q957" t="s">
        <v>30</v>
      </c>
      <c r="R957">
        <v>1176</v>
      </c>
      <c r="S957">
        <v>669850.73738099996</v>
      </c>
      <c r="T957">
        <v>3530047.1543919998</v>
      </c>
      <c r="U957">
        <v>31.893584000000001</v>
      </c>
      <c r="V957">
        <v>34.796010000000003</v>
      </c>
      <c r="W957" t="s">
        <v>1467</v>
      </c>
    </row>
    <row r="958" spans="1:23" x14ac:dyDescent="0.35">
      <c r="A958" s="1">
        <v>956</v>
      </c>
      <c r="B958">
        <v>2073</v>
      </c>
      <c r="C958">
        <v>770461</v>
      </c>
      <c r="D958">
        <v>770461</v>
      </c>
      <c r="E958" t="s">
        <v>3168</v>
      </c>
      <c r="F958" t="s">
        <v>3169</v>
      </c>
      <c r="G958" t="s">
        <v>1614</v>
      </c>
      <c r="H958" t="s">
        <v>3170</v>
      </c>
      <c r="I958" t="s">
        <v>24</v>
      </c>
      <c r="J958" t="s">
        <v>25</v>
      </c>
      <c r="K958" t="s">
        <v>26</v>
      </c>
      <c r="L958" t="s">
        <v>27</v>
      </c>
      <c r="M958" t="s">
        <v>28</v>
      </c>
      <c r="N958" t="s">
        <v>2694</v>
      </c>
      <c r="O958" t="s">
        <v>29</v>
      </c>
      <c r="P958">
        <v>1973</v>
      </c>
      <c r="Q958" t="s">
        <v>30</v>
      </c>
      <c r="R958">
        <v>1128</v>
      </c>
      <c r="S958">
        <v>655232.00980899995</v>
      </c>
      <c r="T958">
        <v>3519069.968386</v>
      </c>
      <c r="U958">
        <v>31.796678</v>
      </c>
      <c r="V958">
        <v>34.639735000000002</v>
      </c>
      <c r="W958" t="s">
        <v>1272</v>
      </c>
    </row>
    <row r="959" spans="1:23" x14ac:dyDescent="0.35">
      <c r="A959" s="1">
        <v>957</v>
      </c>
      <c r="B959">
        <v>2074</v>
      </c>
      <c r="C959">
        <v>770495</v>
      </c>
      <c r="D959">
        <v>770495</v>
      </c>
      <c r="E959" t="s">
        <v>3171</v>
      </c>
      <c r="F959" t="s">
        <v>982</v>
      </c>
      <c r="G959" t="s">
        <v>31</v>
      </c>
      <c r="H959" t="s">
        <v>3172</v>
      </c>
      <c r="I959" t="s">
        <v>49</v>
      </c>
      <c r="J959" t="s">
        <v>25</v>
      </c>
      <c r="K959" t="s">
        <v>36</v>
      </c>
      <c r="L959" t="s">
        <v>37</v>
      </c>
      <c r="M959" t="s">
        <v>28</v>
      </c>
      <c r="N959" t="s">
        <v>3173</v>
      </c>
      <c r="O959" t="s">
        <v>51</v>
      </c>
      <c r="P959">
        <v>1973</v>
      </c>
      <c r="Q959" t="s">
        <v>30</v>
      </c>
      <c r="R959">
        <v>307</v>
      </c>
      <c r="S959">
        <v>710559.43822500005</v>
      </c>
      <c r="T959">
        <v>3519763.6950349999</v>
      </c>
      <c r="U959">
        <v>31.794066999999998</v>
      </c>
      <c r="V959">
        <v>35.223987999999999</v>
      </c>
      <c r="W959" t="s">
        <v>31</v>
      </c>
    </row>
    <row r="960" spans="1:23" x14ac:dyDescent="0.35">
      <c r="A960" s="1">
        <v>958</v>
      </c>
      <c r="B960">
        <v>2075</v>
      </c>
      <c r="C960">
        <v>770503</v>
      </c>
      <c r="D960">
        <v>770503</v>
      </c>
      <c r="E960" t="s">
        <v>3174</v>
      </c>
      <c r="F960" t="s">
        <v>3175</v>
      </c>
      <c r="G960" t="s">
        <v>2079</v>
      </c>
      <c r="H960" t="s">
        <v>3176</v>
      </c>
      <c r="I960" t="s">
        <v>49</v>
      </c>
      <c r="J960" t="s">
        <v>25</v>
      </c>
      <c r="K960" t="s">
        <v>36</v>
      </c>
      <c r="L960" t="s">
        <v>124</v>
      </c>
      <c r="M960" t="s">
        <v>28</v>
      </c>
      <c r="N960" t="s">
        <v>3177</v>
      </c>
      <c r="O960" t="s">
        <v>108</v>
      </c>
      <c r="P960">
        <v>1973</v>
      </c>
      <c r="Q960" t="s">
        <v>30</v>
      </c>
      <c r="R960">
        <v>211</v>
      </c>
      <c r="S960">
        <v>650826.05036899995</v>
      </c>
      <c r="T960">
        <v>3477868.3228739998</v>
      </c>
      <c r="U960">
        <v>31.425675999999999</v>
      </c>
      <c r="V960">
        <v>34.586891999999999</v>
      </c>
      <c r="W960" t="s">
        <v>2082</v>
      </c>
    </row>
    <row r="961" spans="1:23" x14ac:dyDescent="0.35">
      <c r="A961" s="1">
        <v>959</v>
      </c>
      <c r="B961">
        <v>2077</v>
      </c>
      <c r="C961">
        <v>770552</v>
      </c>
      <c r="D961">
        <v>770552</v>
      </c>
      <c r="E961" t="s">
        <v>3178</v>
      </c>
      <c r="F961" t="s">
        <v>3179</v>
      </c>
      <c r="G961" t="s">
        <v>2082</v>
      </c>
      <c r="H961" t="s">
        <v>3180</v>
      </c>
      <c r="I961" t="s">
        <v>24</v>
      </c>
      <c r="J961" t="s">
        <v>25</v>
      </c>
      <c r="K961" t="s">
        <v>26</v>
      </c>
      <c r="L961" t="s">
        <v>37</v>
      </c>
      <c r="M961" t="s">
        <v>28</v>
      </c>
      <c r="N961" t="s">
        <v>95</v>
      </c>
      <c r="O961" t="s">
        <v>29</v>
      </c>
      <c r="P961">
        <v>1974</v>
      </c>
      <c r="Q961" t="s">
        <v>30</v>
      </c>
      <c r="R961">
        <v>1394</v>
      </c>
      <c r="S961">
        <v>670178.46788799996</v>
      </c>
      <c r="T961">
        <v>3460463.1694519999</v>
      </c>
      <c r="U961">
        <v>31.266027999999999</v>
      </c>
      <c r="V961">
        <v>34.787453999999997</v>
      </c>
      <c r="W961" t="s">
        <v>2082</v>
      </c>
    </row>
    <row r="962" spans="1:23" x14ac:dyDescent="0.35">
      <c r="A962" s="1">
        <v>960</v>
      </c>
      <c r="B962">
        <v>2078</v>
      </c>
      <c r="C962">
        <v>770586</v>
      </c>
      <c r="D962">
        <v>770586</v>
      </c>
      <c r="E962" t="s">
        <v>3181</v>
      </c>
      <c r="F962" t="s">
        <v>3182</v>
      </c>
      <c r="G962" t="s">
        <v>2365</v>
      </c>
      <c r="H962" t="s">
        <v>3183</v>
      </c>
      <c r="I962" t="s">
        <v>24</v>
      </c>
      <c r="J962" t="s">
        <v>25</v>
      </c>
      <c r="K962" t="s">
        <v>26</v>
      </c>
      <c r="L962" t="s">
        <v>27</v>
      </c>
      <c r="M962" t="s">
        <v>28</v>
      </c>
      <c r="N962" t="s">
        <v>2367</v>
      </c>
      <c r="O962" t="s">
        <v>29</v>
      </c>
      <c r="P962">
        <v>1974</v>
      </c>
      <c r="Q962" t="s">
        <v>30</v>
      </c>
      <c r="R962">
        <v>864</v>
      </c>
      <c r="S962">
        <v>665791.49889699998</v>
      </c>
      <c r="T962">
        <v>3543245.0368980002</v>
      </c>
      <c r="U962">
        <v>32.013196999999998</v>
      </c>
      <c r="V962">
        <v>34.755367</v>
      </c>
      <c r="W962" t="s">
        <v>1233</v>
      </c>
    </row>
    <row r="963" spans="1:23" x14ac:dyDescent="0.35">
      <c r="A963" s="1">
        <v>961</v>
      </c>
      <c r="B963">
        <v>2079</v>
      </c>
      <c r="C963">
        <v>770602</v>
      </c>
      <c r="D963">
        <v>770602</v>
      </c>
      <c r="E963" t="s">
        <v>3184</v>
      </c>
      <c r="F963" t="s">
        <v>3185</v>
      </c>
      <c r="G963" t="s">
        <v>3186</v>
      </c>
      <c r="H963" t="s">
        <v>3186</v>
      </c>
      <c r="I963" t="s">
        <v>24</v>
      </c>
      <c r="J963" t="s">
        <v>25</v>
      </c>
      <c r="K963" t="s">
        <v>26</v>
      </c>
      <c r="L963" t="s">
        <v>27</v>
      </c>
      <c r="M963" t="s">
        <v>28</v>
      </c>
      <c r="N963" t="s">
        <v>3187</v>
      </c>
      <c r="O963" t="s">
        <v>29</v>
      </c>
      <c r="P963">
        <v>1967</v>
      </c>
      <c r="Q963" t="s">
        <v>30</v>
      </c>
      <c r="R963">
        <v>444</v>
      </c>
      <c r="S963">
        <v>698835.49716200004</v>
      </c>
      <c r="T963">
        <v>3309078.5149659999</v>
      </c>
      <c r="U963">
        <v>29.896322000000001</v>
      </c>
      <c r="V963">
        <v>35.059227</v>
      </c>
      <c r="W963" t="s">
        <v>2082</v>
      </c>
    </row>
    <row r="964" spans="1:23" x14ac:dyDescent="0.35">
      <c r="A964" s="1">
        <v>962</v>
      </c>
      <c r="B964">
        <v>2081</v>
      </c>
      <c r="C964">
        <v>770727</v>
      </c>
      <c r="D964">
        <v>770727</v>
      </c>
      <c r="E964" t="s">
        <v>3188</v>
      </c>
      <c r="F964" t="s">
        <v>3189</v>
      </c>
      <c r="G964" t="s">
        <v>31</v>
      </c>
      <c r="H964" t="s">
        <v>3190</v>
      </c>
      <c r="I964" t="s">
        <v>24</v>
      </c>
      <c r="J964" t="s">
        <v>25</v>
      </c>
      <c r="K964" t="s">
        <v>26</v>
      </c>
      <c r="L964" t="s">
        <v>37</v>
      </c>
      <c r="M964" t="s">
        <v>28</v>
      </c>
      <c r="N964" t="s">
        <v>169</v>
      </c>
      <c r="O964" t="s">
        <v>29</v>
      </c>
      <c r="P964">
        <v>1970</v>
      </c>
      <c r="Q964" t="s">
        <v>30</v>
      </c>
      <c r="R964">
        <v>237</v>
      </c>
      <c r="S964">
        <v>707675.998639</v>
      </c>
      <c r="T964">
        <v>3522026.1367950002</v>
      </c>
      <c r="U964">
        <v>31.814992</v>
      </c>
      <c r="V964">
        <v>35.194034000000002</v>
      </c>
      <c r="W964" t="s">
        <v>31</v>
      </c>
    </row>
    <row r="965" spans="1:23" x14ac:dyDescent="0.35">
      <c r="A965" s="1">
        <v>963</v>
      </c>
      <c r="B965">
        <v>2082</v>
      </c>
      <c r="C965">
        <v>770750</v>
      </c>
      <c r="D965">
        <v>770750</v>
      </c>
      <c r="E965" t="s">
        <v>3191</v>
      </c>
      <c r="F965" t="s">
        <v>3192</v>
      </c>
      <c r="G965" t="s">
        <v>2347</v>
      </c>
      <c r="H965" t="s">
        <v>3193</v>
      </c>
      <c r="I965" t="s">
        <v>49</v>
      </c>
      <c r="J965" t="s">
        <v>25</v>
      </c>
      <c r="K965" t="s">
        <v>36</v>
      </c>
      <c r="L965" t="s">
        <v>27</v>
      </c>
      <c r="M965" t="s">
        <v>28</v>
      </c>
      <c r="N965" t="s">
        <v>159</v>
      </c>
      <c r="O965" t="s">
        <v>108</v>
      </c>
      <c r="P965">
        <v>1975</v>
      </c>
      <c r="Q965" t="s">
        <v>30</v>
      </c>
      <c r="R965">
        <v>128</v>
      </c>
      <c r="S965">
        <v>668504.72186699999</v>
      </c>
      <c r="T965">
        <v>3544395.916185</v>
      </c>
      <c r="U965">
        <v>32.023173999999997</v>
      </c>
      <c r="V965">
        <v>34.784284</v>
      </c>
      <c r="W965" t="s">
        <v>1233</v>
      </c>
    </row>
    <row r="966" spans="1:23" x14ac:dyDescent="0.35">
      <c r="A966" s="1">
        <v>964</v>
      </c>
      <c r="B966">
        <v>2083</v>
      </c>
      <c r="C966">
        <v>770768</v>
      </c>
      <c r="D966">
        <v>770768</v>
      </c>
      <c r="E966" t="s">
        <v>3194</v>
      </c>
      <c r="F966" t="s">
        <v>3195</v>
      </c>
      <c r="G966" t="s">
        <v>2828</v>
      </c>
      <c r="H966" t="s">
        <v>3196</v>
      </c>
      <c r="I966" t="s">
        <v>24</v>
      </c>
      <c r="J966" t="s">
        <v>25</v>
      </c>
      <c r="K966" t="s">
        <v>26</v>
      </c>
      <c r="L966" t="s">
        <v>27</v>
      </c>
      <c r="M966" t="s">
        <v>28</v>
      </c>
      <c r="N966" t="s">
        <v>62</v>
      </c>
      <c r="O966" t="s">
        <v>29</v>
      </c>
      <c r="P966">
        <v>1975</v>
      </c>
      <c r="Q966" t="s">
        <v>30</v>
      </c>
      <c r="R966">
        <v>329</v>
      </c>
      <c r="S966">
        <v>684403.35187500005</v>
      </c>
      <c r="T966">
        <v>3429584.152917</v>
      </c>
      <c r="U966">
        <v>30.985399999999998</v>
      </c>
      <c r="V966">
        <v>34.931144000000003</v>
      </c>
      <c r="W966" t="s">
        <v>2082</v>
      </c>
    </row>
    <row r="967" spans="1:23" x14ac:dyDescent="0.35">
      <c r="A967" s="1">
        <v>965</v>
      </c>
      <c r="B967">
        <v>2084</v>
      </c>
      <c r="C967">
        <v>770776</v>
      </c>
      <c r="D967">
        <v>770776</v>
      </c>
      <c r="E967" t="s">
        <v>3197</v>
      </c>
      <c r="F967" t="s">
        <v>3198</v>
      </c>
      <c r="G967" t="s">
        <v>3199</v>
      </c>
      <c r="H967" t="s">
        <v>3199</v>
      </c>
      <c r="I967" t="s">
        <v>24</v>
      </c>
      <c r="J967" t="s">
        <v>25</v>
      </c>
      <c r="K967" t="s">
        <v>26</v>
      </c>
      <c r="L967" t="s">
        <v>27</v>
      </c>
      <c r="M967" t="s">
        <v>28</v>
      </c>
      <c r="N967" t="s">
        <v>159</v>
      </c>
      <c r="O967" t="s">
        <v>75</v>
      </c>
      <c r="P967">
        <v>1975</v>
      </c>
      <c r="Q967" t="s">
        <v>30</v>
      </c>
      <c r="R967">
        <v>406</v>
      </c>
      <c r="S967">
        <v>737692.27740000002</v>
      </c>
      <c r="T967">
        <v>3651985.2255210001</v>
      </c>
      <c r="U967">
        <v>32.980381999999999</v>
      </c>
      <c r="V967">
        <v>35.543548000000001</v>
      </c>
      <c r="W967" t="s">
        <v>487</v>
      </c>
    </row>
    <row r="968" spans="1:23" x14ac:dyDescent="0.35">
      <c r="A968" s="1">
        <v>966</v>
      </c>
      <c r="B968">
        <v>2085</v>
      </c>
      <c r="C968">
        <v>770784</v>
      </c>
      <c r="D968">
        <v>770784</v>
      </c>
      <c r="E968" t="s">
        <v>3200</v>
      </c>
      <c r="F968" t="s">
        <v>3201</v>
      </c>
      <c r="G968" t="s">
        <v>3199</v>
      </c>
      <c r="H968" t="s">
        <v>3202</v>
      </c>
      <c r="I968" t="s">
        <v>24</v>
      </c>
      <c r="J968" t="s">
        <v>25</v>
      </c>
      <c r="K968" t="s">
        <v>26</v>
      </c>
      <c r="L968" t="s">
        <v>37</v>
      </c>
      <c r="M968" t="s">
        <v>28</v>
      </c>
      <c r="N968" t="s">
        <v>95</v>
      </c>
      <c r="O968" t="s">
        <v>29</v>
      </c>
      <c r="P968">
        <v>1993</v>
      </c>
      <c r="Q968" t="s">
        <v>30</v>
      </c>
      <c r="R968">
        <v>268</v>
      </c>
      <c r="S968">
        <v>737444.87054699997</v>
      </c>
      <c r="T968">
        <v>3651897.1287290002</v>
      </c>
      <c r="U968">
        <v>32.979641999999998</v>
      </c>
      <c r="V968">
        <v>35.540880000000001</v>
      </c>
      <c r="W968" t="s">
        <v>487</v>
      </c>
    </row>
    <row r="969" spans="1:23" x14ac:dyDescent="0.35">
      <c r="A969" s="1">
        <v>967</v>
      </c>
      <c r="B969">
        <v>2086</v>
      </c>
      <c r="C969">
        <v>770826</v>
      </c>
      <c r="D969">
        <v>770826</v>
      </c>
      <c r="E969" t="s">
        <v>3203</v>
      </c>
      <c r="F969" t="s">
        <v>2316</v>
      </c>
      <c r="G969" t="s">
        <v>2082</v>
      </c>
      <c r="H969" t="s">
        <v>168</v>
      </c>
      <c r="I969" t="s">
        <v>24</v>
      </c>
      <c r="J969" t="s">
        <v>25</v>
      </c>
      <c r="K969" t="s">
        <v>26</v>
      </c>
      <c r="L969" t="s">
        <v>27</v>
      </c>
      <c r="M969" t="s">
        <v>28</v>
      </c>
      <c r="N969" t="s">
        <v>2667</v>
      </c>
      <c r="O969" t="s">
        <v>221</v>
      </c>
      <c r="P969">
        <v>1976</v>
      </c>
      <c r="Q969" t="s">
        <v>30</v>
      </c>
      <c r="R969">
        <v>1936</v>
      </c>
      <c r="S969">
        <v>668927.620658</v>
      </c>
      <c r="T969">
        <v>3458303.3770090002</v>
      </c>
      <c r="U969">
        <v>31.246732000000002</v>
      </c>
      <c r="V969">
        <v>34.773957000000003</v>
      </c>
      <c r="W969" t="s">
        <v>2082</v>
      </c>
    </row>
    <row r="970" spans="1:23" x14ac:dyDescent="0.35">
      <c r="A970" s="1">
        <v>968</v>
      </c>
      <c r="B970">
        <v>2087</v>
      </c>
      <c r="C970">
        <v>770842</v>
      </c>
      <c r="D970">
        <v>770842</v>
      </c>
      <c r="E970" t="s">
        <v>3204</v>
      </c>
      <c r="F970" t="s">
        <v>3205</v>
      </c>
      <c r="G970" t="s">
        <v>2418</v>
      </c>
      <c r="H970" t="s">
        <v>3206</v>
      </c>
      <c r="I970" t="s">
        <v>49</v>
      </c>
      <c r="J970" t="s">
        <v>25</v>
      </c>
      <c r="K970" t="s">
        <v>36</v>
      </c>
      <c r="L970" t="s">
        <v>27</v>
      </c>
      <c r="M970" t="s">
        <v>28</v>
      </c>
      <c r="N970" t="s">
        <v>2420</v>
      </c>
      <c r="O970" t="s">
        <v>108</v>
      </c>
      <c r="P970">
        <v>1968</v>
      </c>
      <c r="Q970" t="s">
        <v>30</v>
      </c>
      <c r="R970">
        <v>790</v>
      </c>
      <c r="S970">
        <v>673798.17744799994</v>
      </c>
      <c r="T970">
        <v>3556759.819102</v>
      </c>
      <c r="U970">
        <v>32.133859000000001</v>
      </c>
      <c r="V970">
        <v>34.842547000000003</v>
      </c>
      <c r="W970" t="s">
        <v>1233</v>
      </c>
    </row>
    <row r="971" spans="1:23" x14ac:dyDescent="0.35">
      <c r="A971" s="1">
        <v>969</v>
      </c>
      <c r="B971">
        <v>2088</v>
      </c>
      <c r="C971">
        <v>770859</v>
      </c>
      <c r="D971">
        <v>770859</v>
      </c>
      <c r="E971" t="s">
        <v>3207</v>
      </c>
      <c r="F971" t="s">
        <v>3208</v>
      </c>
      <c r="G971" t="s">
        <v>466</v>
      </c>
      <c r="H971" t="s">
        <v>3209</v>
      </c>
      <c r="I971" t="s">
        <v>24</v>
      </c>
      <c r="J971" t="s">
        <v>25</v>
      </c>
      <c r="K971" t="s">
        <v>26</v>
      </c>
      <c r="L971" t="s">
        <v>27</v>
      </c>
      <c r="M971" t="s">
        <v>28</v>
      </c>
      <c r="N971" t="s">
        <v>159</v>
      </c>
      <c r="O971" t="s">
        <v>221</v>
      </c>
      <c r="P971">
        <v>1959</v>
      </c>
      <c r="Q971" t="s">
        <v>30</v>
      </c>
      <c r="R971">
        <v>1041</v>
      </c>
      <c r="S971">
        <v>693940.589652</v>
      </c>
      <c r="T971">
        <v>3645832.8412410002</v>
      </c>
      <c r="U971">
        <v>32.933579999999999</v>
      </c>
      <c r="V971">
        <v>35.074359999999999</v>
      </c>
      <c r="W971" t="s">
        <v>466</v>
      </c>
    </row>
    <row r="972" spans="1:23" x14ac:dyDescent="0.35">
      <c r="A972" s="1">
        <v>970</v>
      </c>
      <c r="B972">
        <v>2089</v>
      </c>
      <c r="C972">
        <v>770875</v>
      </c>
      <c r="D972">
        <v>770875</v>
      </c>
      <c r="E972" t="s">
        <v>3210</v>
      </c>
      <c r="F972" t="s">
        <v>3211</v>
      </c>
      <c r="G972" t="s">
        <v>31</v>
      </c>
      <c r="H972" t="s">
        <v>3212</v>
      </c>
      <c r="I972" t="s">
        <v>49</v>
      </c>
      <c r="J972" t="s">
        <v>25</v>
      </c>
      <c r="K972" t="s">
        <v>36</v>
      </c>
      <c r="L972" t="s">
        <v>27</v>
      </c>
      <c r="M972" t="s">
        <v>28</v>
      </c>
      <c r="N972" t="s">
        <v>159</v>
      </c>
      <c r="O972" t="s">
        <v>135</v>
      </c>
      <c r="P972">
        <v>1976</v>
      </c>
      <c r="Q972" t="s">
        <v>30</v>
      </c>
      <c r="R972">
        <v>595</v>
      </c>
      <c r="S972">
        <v>708398.93958000001</v>
      </c>
      <c r="T972">
        <v>3517523.8829580001</v>
      </c>
      <c r="U972">
        <v>31.774270999999999</v>
      </c>
      <c r="V972">
        <v>35.200704000000002</v>
      </c>
      <c r="W972" t="s">
        <v>31</v>
      </c>
    </row>
    <row r="973" spans="1:23" x14ac:dyDescent="0.35">
      <c r="A973" s="1">
        <v>971</v>
      </c>
      <c r="B973">
        <v>2090</v>
      </c>
      <c r="C973">
        <v>770941</v>
      </c>
      <c r="D973">
        <v>770941</v>
      </c>
      <c r="E973" t="s">
        <v>3213</v>
      </c>
      <c r="F973" t="s">
        <v>3214</v>
      </c>
      <c r="G973" t="s">
        <v>3215</v>
      </c>
      <c r="H973" t="s">
        <v>3215</v>
      </c>
      <c r="I973" t="s">
        <v>49</v>
      </c>
      <c r="J973" t="s">
        <v>25</v>
      </c>
      <c r="K973" t="s">
        <v>36</v>
      </c>
      <c r="L973" t="s">
        <v>27</v>
      </c>
      <c r="M973" t="s">
        <v>28</v>
      </c>
      <c r="N973" t="s">
        <v>3214</v>
      </c>
      <c r="O973" t="s">
        <v>51</v>
      </c>
      <c r="P973">
        <v>1976</v>
      </c>
      <c r="Q973" t="s">
        <v>30</v>
      </c>
      <c r="R973">
        <v>374</v>
      </c>
      <c r="S973">
        <v>670529.17533</v>
      </c>
      <c r="T973">
        <v>3414594.2164679999</v>
      </c>
      <c r="U973">
        <v>30.852297</v>
      </c>
      <c r="V973">
        <v>34.7834</v>
      </c>
      <c r="W973" t="s">
        <v>2082</v>
      </c>
    </row>
    <row r="974" spans="1:23" x14ac:dyDescent="0.35">
      <c r="A974" s="1">
        <v>972</v>
      </c>
      <c r="B974">
        <v>2091</v>
      </c>
      <c r="C974">
        <v>770990</v>
      </c>
      <c r="D974">
        <v>770990</v>
      </c>
      <c r="E974" t="s">
        <v>3216</v>
      </c>
      <c r="F974" t="s">
        <v>3217</v>
      </c>
      <c r="G974" t="s">
        <v>3218</v>
      </c>
      <c r="H974" t="s">
        <v>3219</v>
      </c>
      <c r="I974" t="s">
        <v>24</v>
      </c>
      <c r="J974" t="s">
        <v>25</v>
      </c>
      <c r="K974" t="s">
        <v>26</v>
      </c>
      <c r="L974" t="s">
        <v>27</v>
      </c>
      <c r="M974" t="s">
        <v>28</v>
      </c>
      <c r="N974" t="s">
        <v>3220</v>
      </c>
      <c r="O974" t="s">
        <v>29</v>
      </c>
      <c r="P974">
        <v>1976</v>
      </c>
      <c r="Q974" t="s">
        <v>30</v>
      </c>
      <c r="R974">
        <v>938</v>
      </c>
      <c r="S974">
        <v>652350.83642099996</v>
      </c>
      <c r="T974">
        <v>3465588.4242369998</v>
      </c>
      <c r="U974">
        <v>31.314722</v>
      </c>
      <c r="V974">
        <v>34.601050000000001</v>
      </c>
      <c r="W974" t="s">
        <v>2082</v>
      </c>
    </row>
    <row r="975" spans="1:23" x14ac:dyDescent="0.35">
      <c r="A975" s="1">
        <v>973</v>
      </c>
      <c r="B975">
        <v>2092</v>
      </c>
      <c r="C975">
        <v>771030</v>
      </c>
      <c r="D975">
        <v>771030</v>
      </c>
      <c r="E975" t="s">
        <v>3221</v>
      </c>
      <c r="F975" t="s">
        <v>3222</v>
      </c>
      <c r="G975" t="s">
        <v>513</v>
      </c>
      <c r="H975" t="s">
        <v>3223</v>
      </c>
      <c r="I975" t="s">
        <v>49</v>
      </c>
      <c r="J975" t="s">
        <v>25</v>
      </c>
      <c r="K975" t="s">
        <v>36</v>
      </c>
      <c r="L975" t="s">
        <v>37</v>
      </c>
      <c r="M975" t="s">
        <v>28</v>
      </c>
      <c r="N975" t="s">
        <v>639</v>
      </c>
      <c r="O975" t="s">
        <v>51</v>
      </c>
      <c r="P975">
        <v>1977</v>
      </c>
      <c r="Q975" t="s">
        <v>30</v>
      </c>
      <c r="R975">
        <v>92</v>
      </c>
      <c r="S975">
        <v>709560.828629</v>
      </c>
      <c r="T975">
        <v>3617410.8168600001</v>
      </c>
      <c r="U975">
        <v>32.674506999999998</v>
      </c>
      <c r="V975">
        <v>35.234901999999998</v>
      </c>
      <c r="W975" t="s">
        <v>454</v>
      </c>
    </row>
    <row r="976" spans="1:23" x14ac:dyDescent="0.35">
      <c r="A976" s="1">
        <v>974</v>
      </c>
      <c r="B976">
        <v>2093</v>
      </c>
      <c r="C976">
        <v>771071</v>
      </c>
      <c r="D976">
        <v>771071</v>
      </c>
      <c r="E976" t="s">
        <v>3224</v>
      </c>
      <c r="F976" t="s">
        <v>3225</v>
      </c>
      <c r="G976" t="s">
        <v>1483</v>
      </c>
      <c r="H976" t="s">
        <v>3226</v>
      </c>
      <c r="I976" t="s">
        <v>24</v>
      </c>
      <c r="J976" t="s">
        <v>25</v>
      </c>
      <c r="K976" t="s">
        <v>26</v>
      </c>
      <c r="L976" t="s">
        <v>27</v>
      </c>
      <c r="M976" t="s">
        <v>28</v>
      </c>
      <c r="N976" t="s">
        <v>1485</v>
      </c>
      <c r="O976" t="s">
        <v>75</v>
      </c>
      <c r="P976">
        <v>1977</v>
      </c>
      <c r="Q976" t="s">
        <v>30</v>
      </c>
      <c r="R976">
        <v>1605</v>
      </c>
      <c r="S976">
        <v>669486.28040799999</v>
      </c>
      <c r="T976">
        <v>3538532.421015</v>
      </c>
      <c r="U976">
        <v>31.970154000000001</v>
      </c>
      <c r="V976">
        <v>34.793643000000003</v>
      </c>
      <c r="W976" t="s">
        <v>1467</v>
      </c>
    </row>
    <row r="977" spans="1:23" x14ac:dyDescent="0.35">
      <c r="A977" s="1">
        <v>975</v>
      </c>
      <c r="B977">
        <v>2094</v>
      </c>
      <c r="C977">
        <v>771089</v>
      </c>
      <c r="D977">
        <v>771089</v>
      </c>
      <c r="E977" t="s">
        <v>3227</v>
      </c>
      <c r="F977" t="s">
        <v>3228</v>
      </c>
      <c r="G977" t="s">
        <v>31</v>
      </c>
      <c r="H977" t="s">
        <v>3229</v>
      </c>
      <c r="I977" t="s">
        <v>24</v>
      </c>
      <c r="J977" t="s">
        <v>25</v>
      </c>
      <c r="K977" t="s">
        <v>26</v>
      </c>
      <c r="L977" t="s">
        <v>27</v>
      </c>
      <c r="M977" t="s">
        <v>28</v>
      </c>
      <c r="N977" t="s">
        <v>42</v>
      </c>
      <c r="O977" t="s">
        <v>29</v>
      </c>
      <c r="P977">
        <v>1977</v>
      </c>
      <c r="Q977" t="s">
        <v>30</v>
      </c>
      <c r="R977">
        <v>484</v>
      </c>
      <c r="S977">
        <v>710028.80457499996</v>
      </c>
      <c r="T977">
        <v>3518145.9665879998</v>
      </c>
      <c r="U977">
        <v>31.779581</v>
      </c>
      <c r="V977">
        <v>35.218038999999997</v>
      </c>
      <c r="W977" t="s">
        <v>31</v>
      </c>
    </row>
    <row r="978" spans="1:23" x14ac:dyDescent="0.35">
      <c r="A978" s="1">
        <v>976</v>
      </c>
      <c r="B978">
        <v>2095</v>
      </c>
      <c r="C978">
        <v>771105</v>
      </c>
      <c r="D978">
        <v>771105</v>
      </c>
      <c r="E978" t="s">
        <v>3230</v>
      </c>
      <c r="F978" t="s">
        <v>3231</v>
      </c>
      <c r="G978" t="s">
        <v>3232</v>
      </c>
      <c r="H978" t="s">
        <v>3232</v>
      </c>
      <c r="I978" t="s">
        <v>24</v>
      </c>
      <c r="J978" t="s">
        <v>25</v>
      </c>
      <c r="K978" t="s">
        <v>26</v>
      </c>
      <c r="L978" t="s">
        <v>27</v>
      </c>
      <c r="M978" t="s">
        <v>28</v>
      </c>
      <c r="N978" t="s">
        <v>3233</v>
      </c>
      <c r="O978" t="s">
        <v>29</v>
      </c>
      <c r="P978">
        <v>1977</v>
      </c>
      <c r="Q978" t="s">
        <v>30</v>
      </c>
      <c r="R978">
        <v>225</v>
      </c>
      <c r="S978">
        <v>726501.69046800002</v>
      </c>
      <c r="T978">
        <v>3482066.1217280002</v>
      </c>
      <c r="U978">
        <v>31.451191000000001</v>
      </c>
      <c r="V978">
        <v>35.383571000000003</v>
      </c>
      <c r="W978" t="s">
        <v>2082</v>
      </c>
    </row>
    <row r="979" spans="1:23" x14ac:dyDescent="0.35">
      <c r="A979" s="1">
        <v>977</v>
      </c>
      <c r="B979">
        <v>2097</v>
      </c>
      <c r="C979">
        <v>771287</v>
      </c>
      <c r="D979">
        <v>771287</v>
      </c>
      <c r="E979" t="s">
        <v>3234</v>
      </c>
      <c r="F979" t="s">
        <v>3235</v>
      </c>
      <c r="G979" t="s">
        <v>466</v>
      </c>
      <c r="H979" t="s">
        <v>3236</v>
      </c>
      <c r="I979" t="s">
        <v>49</v>
      </c>
      <c r="J979" t="s">
        <v>25</v>
      </c>
      <c r="K979" t="s">
        <v>36</v>
      </c>
      <c r="L979" t="s">
        <v>27</v>
      </c>
      <c r="M979" t="s">
        <v>28</v>
      </c>
      <c r="N979" t="s">
        <v>3237</v>
      </c>
      <c r="O979" t="s">
        <v>230</v>
      </c>
      <c r="P979">
        <v>1978</v>
      </c>
      <c r="Q979" t="s">
        <v>30</v>
      </c>
      <c r="R979">
        <v>153</v>
      </c>
      <c r="S979">
        <v>661648.84588599997</v>
      </c>
      <c r="T979">
        <v>3503232.391181</v>
      </c>
      <c r="U979">
        <v>31.652961000000001</v>
      </c>
      <c r="V979">
        <v>34.704873999999997</v>
      </c>
      <c r="W979" t="s">
        <v>1272</v>
      </c>
    </row>
    <row r="980" spans="1:23" x14ac:dyDescent="0.35">
      <c r="A980" s="1">
        <v>978</v>
      </c>
      <c r="B980">
        <v>2099</v>
      </c>
      <c r="C980">
        <v>800003</v>
      </c>
      <c r="D980">
        <v>800003</v>
      </c>
      <c r="E980" t="s">
        <v>3238</v>
      </c>
      <c r="F980" t="s">
        <v>3239</v>
      </c>
      <c r="G980" t="s">
        <v>3240</v>
      </c>
      <c r="H980" t="s">
        <v>3240</v>
      </c>
      <c r="I980" t="s">
        <v>49</v>
      </c>
      <c r="J980" t="s">
        <v>25</v>
      </c>
      <c r="K980" t="s">
        <v>36</v>
      </c>
      <c r="L980" t="s">
        <v>27</v>
      </c>
      <c r="M980" t="s">
        <v>318</v>
      </c>
      <c r="N980" t="s">
        <v>3239</v>
      </c>
      <c r="O980" t="s">
        <v>51</v>
      </c>
      <c r="P980">
        <v>1971</v>
      </c>
      <c r="Q980" t="s">
        <v>319</v>
      </c>
      <c r="R980">
        <v>655</v>
      </c>
      <c r="S980">
        <v>691434.29528900003</v>
      </c>
      <c r="T980">
        <v>3582790.2270960002</v>
      </c>
      <c r="U980">
        <v>32.365684000000002</v>
      </c>
      <c r="V980">
        <v>35.034650999999997</v>
      </c>
      <c r="W980" t="s">
        <v>1491</v>
      </c>
    </row>
    <row r="981" spans="1:23" x14ac:dyDescent="0.35">
      <c r="A981" s="1">
        <v>979</v>
      </c>
      <c r="B981">
        <v>2100</v>
      </c>
      <c r="C981">
        <v>800037</v>
      </c>
      <c r="D981">
        <v>800037</v>
      </c>
      <c r="E981" t="s">
        <v>3241</v>
      </c>
      <c r="F981" t="s">
        <v>3242</v>
      </c>
      <c r="G981" t="s">
        <v>2623</v>
      </c>
      <c r="H981" t="s">
        <v>2623</v>
      </c>
      <c r="I981" t="s">
        <v>24</v>
      </c>
      <c r="J981" t="s">
        <v>25</v>
      </c>
      <c r="K981" t="s">
        <v>26</v>
      </c>
      <c r="L981" t="s">
        <v>27</v>
      </c>
      <c r="M981" t="s">
        <v>614</v>
      </c>
      <c r="N981" t="s">
        <v>159</v>
      </c>
      <c r="O981" t="s">
        <v>29</v>
      </c>
      <c r="P981">
        <v>1971</v>
      </c>
      <c r="Q981" t="s">
        <v>319</v>
      </c>
      <c r="R981">
        <v>1081</v>
      </c>
      <c r="S981">
        <v>698421.89967700001</v>
      </c>
      <c r="T981">
        <v>3459097.399003</v>
      </c>
      <c r="U981">
        <v>31.249245999999999</v>
      </c>
      <c r="V981">
        <v>35.083680999999999</v>
      </c>
      <c r="W981" t="s">
        <v>2082</v>
      </c>
    </row>
    <row r="982" spans="1:23" x14ac:dyDescent="0.35">
      <c r="A982" s="1">
        <v>980</v>
      </c>
      <c r="B982">
        <v>2101</v>
      </c>
      <c r="C982">
        <v>800052</v>
      </c>
      <c r="D982">
        <v>800052</v>
      </c>
      <c r="E982" t="s">
        <v>1007</v>
      </c>
      <c r="F982" t="s">
        <v>3243</v>
      </c>
      <c r="G982" t="s">
        <v>1009</v>
      </c>
      <c r="H982" t="s">
        <v>1009</v>
      </c>
      <c r="I982" t="s">
        <v>49</v>
      </c>
      <c r="J982" t="s">
        <v>25</v>
      </c>
      <c r="K982" t="s">
        <v>36</v>
      </c>
      <c r="L982" t="s">
        <v>27</v>
      </c>
      <c r="M982" t="s">
        <v>318</v>
      </c>
      <c r="N982" t="s">
        <v>1010</v>
      </c>
      <c r="O982" t="s">
        <v>230</v>
      </c>
      <c r="P982">
        <v>1971</v>
      </c>
      <c r="Q982" t="s">
        <v>319</v>
      </c>
      <c r="R982">
        <v>681</v>
      </c>
      <c r="S982">
        <v>714698.63761500001</v>
      </c>
      <c r="T982">
        <v>3638562.2902279999</v>
      </c>
      <c r="U982">
        <v>32.864167000000002</v>
      </c>
      <c r="V982">
        <v>35.294547000000001</v>
      </c>
      <c r="W982" t="s">
        <v>466</v>
      </c>
    </row>
    <row r="983" spans="1:23" x14ac:dyDescent="0.35">
      <c r="A983" s="1">
        <v>981</v>
      </c>
      <c r="B983">
        <v>2102</v>
      </c>
      <c r="C983">
        <v>800060</v>
      </c>
      <c r="D983">
        <v>800060</v>
      </c>
      <c r="E983" t="s">
        <v>734</v>
      </c>
      <c r="F983" t="s">
        <v>3244</v>
      </c>
      <c r="G983" t="s">
        <v>736</v>
      </c>
      <c r="H983" t="s">
        <v>736</v>
      </c>
      <c r="I983" t="s">
        <v>49</v>
      </c>
      <c r="J983" t="s">
        <v>25</v>
      </c>
      <c r="K983" t="s">
        <v>36</v>
      </c>
      <c r="L983" t="s">
        <v>27</v>
      </c>
      <c r="M983" t="s">
        <v>697</v>
      </c>
      <c r="N983" t="s">
        <v>3245</v>
      </c>
      <c r="O983" t="s">
        <v>230</v>
      </c>
      <c r="P983">
        <v>1972</v>
      </c>
      <c r="Q983" t="s">
        <v>319</v>
      </c>
      <c r="R983">
        <v>766</v>
      </c>
      <c r="S983">
        <v>706764.36395699997</v>
      </c>
      <c r="T983">
        <v>3648302.7970250002</v>
      </c>
      <c r="U983">
        <v>32.953491999999997</v>
      </c>
      <c r="V983">
        <v>35.21199</v>
      </c>
      <c r="W983" t="s">
        <v>466</v>
      </c>
    </row>
    <row r="984" spans="1:23" x14ac:dyDescent="0.35">
      <c r="A984" s="1">
        <v>982</v>
      </c>
      <c r="B984">
        <v>2103</v>
      </c>
      <c r="C984">
        <v>800078</v>
      </c>
      <c r="D984">
        <v>800078</v>
      </c>
      <c r="E984" t="s">
        <v>997</v>
      </c>
      <c r="F984" t="s">
        <v>3246</v>
      </c>
      <c r="G984" t="s">
        <v>999</v>
      </c>
      <c r="H984" t="s">
        <v>999</v>
      </c>
      <c r="I984" t="s">
        <v>24</v>
      </c>
      <c r="J984" t="s">
        <v>25</v>
      </c>
      <c r="K984" t="s">
        <v>26</v>
      </c>
      <c r="L984" t="s">
        <v>27</v>
      </c>
      <c r="M984" t="s">
        <v>318</v>
      </c>
      <c r="N984" t="s">
        <v>3247</v>
      </c>
      <c r="O984" t="s">
        <v>29</v>
      </c>
      <c r="P984">
        <v>1973</v>
      </c>
      <c r="Q984" t="s">
        <v>319</v>
      </c>
      <c r="R984">
        <v>1036</v>
      </c>
      <c r="S984">
        <v>720549.09128000005</v>
      </c>
      <c r="T984">
        <v>3623172.3681219998</v>
      </c>
      <c r="U984">
        <v>32.724294999999998</v>
      </c>
      <c r="V984">
        <v>35.353369000000001</v>
      </c>
      <c r="W984" t="s">
        <v>454</v>
      </c>
    </row>
    <row r="985" spans="1:23" x14ac:dyDescent="0.35">
      <c r="A985" s="1">
        <v>983</v>
      </c>
      <c r="B985">
        <v>2104</v>
      </c>
      <c r="C985">
        <v>800086</v>
      </c>
      <c r="D985">
        <v>800086</v>
      </c>
      <c r="E985" t="s">
        <v>1990</v>
      </c>
      <c r="F985" t="s">
        <v>3248</v>
      </c>
      <c r="G985" t="s">
        <v>1992</v>
      </c>
      <c r="H985" t="s">
        <v>1992</v>
      </c>
      <c r="I985" t="s">
        <v>49</v>
      </c>
      <c r="J985" t="s">
        <v>25</v>
      </c>
      <c r="K985" t="s">
        <v>36</v>
      </c>
      <c r="L985" t="s">
        <v>27</v>
      </c>
      <c r="M985" t="s">
        <v>318</v>
      </c>
      <c r="N985" t="s">
        <v>1993</v>
      </c>
      <c r="O985" t="s">
        <v>230</v>
      </c>
      <c r="P985">
        <v>1969</v>
      </c>
      <c r="Q985" t="s">
        <v>319</v>
      </c>
      <c r="R985">
        <v>775</v>
      </c>
      <c r="S985">
        <v>686123.38782800001</v>
      </c>
      <c r="T985">
        <v>3554785.961925</v>
      </c>
      <c r="U985">
        <v>32.114092999999997</v>
      </c>
      <c r="V985">
        <v>34.972766999999997</v>
      </c>
      <c r="W985" t="s">
        <v>411</v>
      </c>
    </row>
    <row r="986" spans="1:23" x14ac:dyDescent="0.35">
      <c r="A986" s="1">
        <v>984</v>
      </c>
      <c r="B986">
        <v>2105</v>
      </c>
      <c r="C986">
        <v>800094</v>
      </c>
      <c r="D986">
        <v>800094</v>
      </c>
      <c r="E986" t="s">
        <v>717</v>
      </c>
      <c r="F986" t="s">
        <v>3249</v>
      </c>
      <c r="G986" t="s">
        <v>719</v>
      </c>
      <c r="H986" t="s">
        <v>719</v>
      </c>
      <c r="I986" t="s">
        <v>49</v>
      </c>
      <c r="J986" t="s">
        <v>25</v>
      </c>
      <c r="K986" t="s">
        <v>36</v>
      </c>
      <c r="L986" t="s">
        <v>27</v>
      </c>
      <c r="M986" t="s">
        <v>318</v>
      </c>
      <c r="N986" t="s">
        <v>3250</v>
      </c>
      <c r="O986" t="s">
        <v>51</v>
      </c>
      <c r="P986">
        <v>1973</v>
      </c>
      <c r="Q986" t="s">
        <v>319</v>
      </c>
      <c r="R986">
        <v>714</v>
      </c>
      <c r="S986">
        <v>719597.20734399999</v>
      </c>
      <c r="T986">
        <v>3625803.2460210002</v>
      </c>
      <c r="U986">
        <v>32.748198000000002</v>
      </c>
      <c r="V986">
        <v>35.34384</v>
      </c>
      <c r="W986" t="s">
        <v>454</v>
      </c>
    </row>
    <row r="987" spans="1:23" x14ac:dyDescent="0.35">
      <c r="A987" s="1">
        <v>985</v>
      </c>
      <c r="B987">
        <v>2106</v>
      </c>
      <c r="C987">
        <v>800102</v>
      </c>
      <c r="D987">
        <v>800102</v>
      </c>
      <c r="E987" t="s">
        <v>3251</v>
      </c>
      <c r="F987" t="s">
        <v>3252</v>
      </c>
      <c r="G987" t="s">
        <v>3253</v>
      </c>
      <c r="H987" t="s">
        <v>3253</v>
      </c>
      <c r="I987" t="s">
        <v>49</v>
      </c>
      <c r="J987" t="s">
        <v>25</v>
      </c>
      <c r="K987" t="s">
        <v>36</v>
      </c>
      <c r="L987" t="s">
        <v>27</v>
      </c>
      <c r="M987" t="s">
        <v>318</v>
      </c>
      <c r="N987" t="s">
        <v>3254</v>
      </c>
      <c r="O987" t="s">
        <v>230</v>
      </c>
      <c r="P987">
        <v>1973</v>
      </c>
      <c r="Q987" t="s">
        <v>319</v>
      </c>
      <c r="R987">
        <v>948</v>
      </c>
      <c r="S987">
        <v>697044.63167899998</v>
      </c>
      <c r="T987">
        <v>3597389.5517549999</v>
      </c>
      <c r="U987">
        <v>32.496322999999997</v>
      </c>
      <c r="V987">
        <v>35.097292000000003</v>
      </c>
      <c r="W987" t="s">
        <v>725</v>
      </c>
    </row>
    <row r="988" spans="1:23" x14ac:dyDescent="0.35">
      <c r="A988" s="1">
        <v>986</v>
      </c>
      <c r="B988">
        <v>2107</v>
      </c>
      <c r="C988">
        <v>800128</v>
      </c>
      <c r="D988">
        <v>800128</v>
      </c>
      <c r="E988" t="s">
        <v>3255</v>
      </c>
      <c r="F988" t="s">
        <v>3256</v>
      </c>
      <c r="G988" t="s">
        <v>3257</v>
      </c>
      <c r="H988" t="s">
        <v>3257</v>
      </c>
      <c r="I988" t="s">
        <v>24</v>
      </c>
      <c r="J988" t="s">
        <v>25</v>
      </c>
      <c r="K988" t="s">
        <v>26</v>
      </c>
      <c r="L988" t="s">
        <v>27</v>
      </c>
      <c r="M988" t="s">
        <v>318</v>
      </c>
      <c r="N988" t="s">
        <v>384</v>
      </c>
      <c r="O988" t="s">
        <v>221</v>
      </c>
      <c r="P988">
        <v>1970</v>
      </c>
      <c r="Q988" t="s">
        <v>319</v>
      </c>
      <c r="R988">
        <v>1208</v>
      </c>
      <c r="S988">
        <v>722043.46090599999</v>
      </c>
      <c r="T988">
        <v>3619857.7628390002</v>
      </c>
      <c r="U988">
        <v>32.694119999999998</v>
      </c>
      <c r="V988">
        <v>35.368513</v>
      </c>
      <c r="W988" t="s">
        <v>454</v>
      </c>
    </row>
    <row r="989" spans="1:23" x14ac:dyDescent="0.35">
      <c r="A989" s="1">
        <v>987</v>
      </c>
      <c r="B989">
        <v>2108</v>
      </c>
      <c r="C989">
        <v>800136</v>
      </c>
      <c r="D989">
        <v>800136</v>
      </c>
      <c r="E989" t="s">
        <v>771</v>
      </c>
      <c r="F989" t="s">
        <v>3258</v>
      </c>
      <c r="G989" t="s">
        <v>773</v>
      </c>
      <c r="H989" t="s">
        <v>773</v>
      </c>
      <c r="I989" t="s">
        <v>24</v>
      </c>
      <c r="J989" t="s">
        <v>25</v>
      </c>
      <c r="K989" t="s">
        <v>26</v>
      </c>
      <c r="L989" t="s">
        <v>27</v>
      </c>
      <c r="M989" t="s">
        <v>697</v>
      </c>
      <c r="N989" t="s">
        <v>774</v>
      </c>
      <c r="O989" t="s">
        <v>29</v>
      </c>
      <c r="P989">
        <v>1976</v>
      </c>
      <c r="Q989" t="s">
        <v>319</v>
      </c>
      <c r="R989">
        <v>1271</v>
      </c>
      <c r="S989">
        <v>724932.49161799997</v>
      </c>
      <c r="T989">
        <v>3641734.5546240001</v>
      </c>
      <c r="U989">
        <v>32.890703999999999</v>
      </c>
      <c r="V989">
        <v>35.404609999999998</v>
      </c>
      <c r="W989" t="s">
        <v>471</v>
      </c>
    </row>
    <row r="990" spans="1:23" x14ac:dyDescent="0.35">
      <c r="A990" s="1">
        <v>988</v>
      </c>
      <c r="B990">
        <v>2109</v>
      </c>
      <c r="C990">
        <v>800144</v>
      </c>
      <c r="D990">
        <v>800144</v>
      </c>
      <c r="E990" t="s">
        <v>3259</v>
      </c>
      <c r="F990" t="s">
        <v>3260</v>
      </c>
      <c r="G990" t="s">
        <v>2949</v>
      </c>
      <c r="H990" t="s">
        <v>2949</v>
      </c>
      <c r="I990" t="s">
        <v>24</v>
      </c>
      <c r="J990" t="s">
        <v>25</v>
      </c>
      <c r="K990" t="s">
        <v>26</v>
      </c>
      <c r="L990" t="s">
        <v>27</v>
      </c>
      <c r="M990" t="s">
        <v>614</v>
      </c>
      <c r="N990" t="s">
        <v>384</v>
      </c>
      <c r="O990" t="s">
        <v>29</v>
      </c>
      <c r="P990">
        <v>1976</v>
      </c>
      <c r="Q990" t="s">
        <v>319</v>
      </c>
      <c r="R990">
        <v>1413</v>
      </c>
      <c r="S990">
        <v>677234.57902099995</v>
      </c>
      <c r="T990">
        <v>3458532.9076390001</v>
      </c>
      <c r="U990">
        <v>31.247568999999999</v>
      </c>
      <c r="V990">
        <v>34.861193</v>
      </c>
      <c r="W990" t="s">
        <v>2082</v>
      </c>
    </row>
    <row r="991" spans="1:23" x14ac:dyDescent="0.35">
      <c r="A991" s="1">
        <v>989</v>
      </c>
      <c r="B991">
        <v>2110</v>
      </c>
      <c r="C991">
        <v>841213</v>
      </c>
      <c r="D991">
        <v>841213</v>
      </c>
      <c r="E991" t="s">
        <v>3261</v>
      </c>
      <c r="F991" t="s">
        <v>3262</v>
      </c>
      <c r="G991" t="s">
        <v>2844</v>
      </c>
      <c r="H991" t="s">
        <v>2844</v>
      </c>
      <c r="I991" t="s">
        <v>24</v>
      </c>
      <c r="J991" t="s">
        <v>25</v>
      </c>
      <c r="K991" t="s">
        <v>26</v>
      </c>
      <c r="L991" t="s">
        <v>37</v>
      </c>
      <c r="M991" t="s">
        <v>28</v>
      </c>
      <c r="N991" t="s">
        <v>3263</v>
      </c>
      <c r="O991" t="s">
        <v>29</v>
      </c>
      <c r="P991">
        <v>1994</v>
      </c>
      <c r="Q991" t="s">
        <v>30</v>
      </c>
      <c r="R991">
        <v>215</v>
      </c>
      <c r="S991">
        <v>652825.52503799996</v>
      </c>
      <c r="T991">
        <v>3477582.7954620002</v>
      </c>
      <c r="U991">
        <v>31.422839</v>
      </c>
      <c r="V991">
        <v>34.607877999999999</v>
      </c>
      <c r="W991" t="s">
        <v>2082</v>
      </c>
    </row>
    <row r="992" spans="1:23" x14ac:dyDescent="0.35">
      <c r="A992" s="1">
        <v>990</v>
      </c>
      <c r="B992">
        <v>2111</v>
      </c>
      <c r="C992">
        <v>841247</v>
      </c>
      <c r="D992">
        <v>841247</v>
      </c>
      <c r="E992" t="s">
        <v>3264</v>
      </c>
      <c r="F992" t="s">
        <v>3265</v>
      </c>
      <c r="G992" t="s">
        <v>3266</v>
      </c>
      <c r="H992" t="s">
        <v>3266</v>
      </c>
      <c r="I992" t="s">
        <v>49</v>
      </c>
      <c r="J992" t="s">
        <v>25</v>
      </c>
      <c r="K992" t="s">
        <v>36</v>
      </c>
      <c r="L992" t="s">
        <v>37</v>
      </c>
      <c r="M992" t="s">
        <v>28</v>
      </c>
      <c r="N992" t="s">
        <v>3267</v>
      </c>
      <c r="O992" t="s">
        <v>51</v>
      </c>
      <c r="P992">
        <v>2000</v>
      </c>
      <c r="Q992" t="s">
        <v>30</v>
      </c>
      <c r="R992">
        <v>87</v>
      </c>
      <c r="S992">
        <v>760561.63938800001</v>
      </c>
      <c r="T992">
        <v>3636190.5166310002</v>
      </c>
      <c r="U992">
        <v>32.832852000000003</v>
      </c>
      <c r="V992">
        <v>35.783574000000002</v>
      </c>
      <c r="W992" t="s">
        <v>532</v>
      </c>
    </row>
    <row r="993" spans="1:23" x14ac:dyDescent="0.35">
      <c r="A993" s="1">
        <v>991</v>
      </c>
      <c r="B993">
        <v>2112</v>
      </c>
      <c r="C993">
        <v>841254</v>
      </c>
      <c r="D993">
        <v>841254</v>
      </c>
      <c r="E993" t="s">
        <v>3268</v>
      </c>
      <c r="F993" t="s">
        <v>3269</v>
      </c>
      <c r="G993" t="s">
        <v>3270</v>
      </c>
      <c r="H993" t="s">
        <v>3270</v>
      </c>
      <c r="I993" t="s">
        <v>24</v>
      </c>
      <c r="J993" t="s">
        <v>25</v>
      </c>
      <c r="K993" t="s">
        <v>26</v>
      </c>
      <c r="L993" t="s">
        <v>27</v>
      </c>
      <c r="M993" t="s">
        <v>28</v>
      </c>
      <c r="N993" t="s">
        <v>2032</v>
      </c>
      <c r="O993" t="s">
        <v>29</v>
      </c>
      <c r="P993">
        <v>2004</v>
      </c>
      <c r="Q993" t="s">
        <v>30</v>
      </c>
      <c r="R993">
        <v>1429</v>
      </c>
      <c r="S993">
        <v>681625.10455100005</v>
      </c>
      <c r="T993">
        <v>3556771.4599319999</v>
      </c>
      <c r="U993">
        <v>32.132728999999998</v>
      </c>
      <c r="V993">
        <v>34.925488000000001</v>
      </c>
      <c r="W993" t="s">
        <v>411</v>
      </c>
    </row>
    <row r="994" spans="1:23" x14ac:dyDescent="0.35">
      <c r="A994" s="1">
        <v>992</v>
      </c>
      <c r="B994">
        <v>2113</v>
      </c>
      <c r="C994">
        <v>841262</v>
      </c>
      <c r="D994">
        <v>841262</v>
      </c>
      <c r="E994" t="s">
        <v>3271</v>
      </c>
      <c r="F994" t="s">
        <v>3272</v>
      </c>
      <c r="G994" t="s">
        <v>3273</v>
      </c>
      <c r="H994" t="s">
        <v>3273</v>
      </c>
      <c r="I994" t="s">
        <v>24</v>
      </c>
      <c r="J994" t="s">
        <v>25</v>
      </c>
      <c r="K994" t="s">
        <v>26</v>
      </c>
      <c r="L994" t="s">
        <v>27</v>
      </c>
      <c r="M994" t="s">
        <v>28</v>
      </c>
      <c r="N994" t="s">
        <v>3274</v>
      </c>
      <c r="O994" t="s">
        <v>29</v>
      </c>
      <c r="P994">
        <v>2001</v>
      </c>
      <c r="Q994" t="s">
        <v>30</v>
      </c>
      <c r="R994">
        <v>877</v>
      </c>
      <c r="S994">
        <v>686280.57821599999</v>
      </c>
      <c r="T994">
        <v>3515811.6140609998</v>
      </c>
      <c r="U994">
        <v>31.762653</v>
      </c>
      <c r="V994">
        <v>34.966931000000002</v>
      </c>
      <c r="W994" t="s">
        <v>31</v>
      </c>
    </row>
    <row r="995" spans="1:23" x14ac:dyDescent="0.35">
      <c r="A995" s="1">
        <v>993</v>
      </c>
      <c r="B995">
        <v>2115</v>
      </c>
      <c r="C995">
        <v>844076</v>
      </c>
      <c r="D995">
        <v>844076</v>
      </c>
      <c r="E995" t="s">
        <v>3275</v>
      </c>
      <c r="F995" t="s">
        <v>3276</v>
      </c>
      <c r="G995" t="s">
        <v>3277</v>
      </c>
      <c r="H995" t="s">
        <v>3277</v>
      </c>
      <c r="I995" t="s">
        <v>24</v>
      </c>
      <c r="J995" t="s">
        <v>25</v>
      </c>
      <c r="K995" t="s">
        <v>26</v>
      </c>
      <c r="L995" t="s">
        <v>27</v>
      </c>
      <c r="M995" t="s">
        <v>28</v>
      </c>
      <c r="N995" t="s">
        <v>3278</v>
      </c>
      <c r="O995" t="s">
        <v>29</v>
      </c>
      <c r="P995">
        <v>1995</v>
      </c>
      <c r="Q995" t="s">
        <v>30</v>
      </c>
      <c r="R995">
        <v>2594</v>
      </c>
      <c r="S995">
        <v>679136.30059899995</v>
      </c>
      <c r="T995">
        <v>3571041.6011000001</v>
      </c>
      <c r="U995">
        <v>32.261794999999999</v>
      </c>
      <c r="V995">
        <v>34.901791000000003</v>
      </c>
      <c r="W995" t="s">
        <v>1491</v>
      </c>
    </row>
    <row r="996" spans="1:23" x14ac:dyDescent="0.35">
      <c r="A996" s="1">
        <v>994</v>
      </c>
      <c r="B996">
        <v>2116</v>
      </c>
      <c r="C996">
        <v>860353</v>
      </c>
      <c r="D996">
        <v>860353</v>
      </c>
      <c r="E996" t="s">
        <v>3279</v>
      </c>
      <c r="F996" t="s">
        <v>3280</v>
      </c>
      <c r="G996" t="s">
        <v>3281</v>
      </c>
      <c r="H996" t="s">
        <v>3281</v>
      </c>
      <c r="I996" t="s">
        <v>49</v>
      </c>
      <c r="J996" t="s">
        <v>25</v>
      </c>
      <c r="K996" t="s">
        <v>36</v>
      </c>
      <c r="L996" t="s">
        <v>37</v>
      </c>
      <c r="M996" t="s">
        <v>28</v>
      </c>
      <c r="N996" t="s">
        <v>531</v>
      </c>
      <c r="O996" t="s">
        <v>51</v>
      </c>
      <c r="P996">
        <v>2012</v>
      </c>
      <c r="Q996" t="s">
        <v>30</v>
      </c>
      <c r="R996">
        <v>113</v>
      </c>
      <c r="S996">
        <v>757597.53742399998</v>
      </c>
      <c r="T996">
        <v>3638467.496233</v>
      </c>
      <c r="U996">
        <v>32.854067999999998</v>
      </c>
      <c r="V996">
        <v>35.752574000000003</v>
      </c>
      <c r="W996" t="s">
        <v>532</v>
      </c>
    </row>
    <row r="997" spans="1:23" x14ac:dyDescent="0.35">
      <c r="A997" s="1">
        <v>995</v>
      </c>
      <c r="B997">
        <v>2117</v>
      </c>
      <c r="C997">
        <v>860361</v>
      </c>
      <c r="D997">
        <v>860361</v>
      </c>
      <c r="E997" t="s">
        <v>946</v>
      </c>
      <c r="F997" t="s">
        <v>3282</v>
      </c>
      <c r="G997" t="s">
        <v>948</v>
      </c>
      <c r="H997" t="s">
        <v>948</v>
      </c>
      <c r="I997" t="s">
        <v>49</v>
      </c>
      <c r="J997" t="s">
        <v>25</v>
      </c>
      <c r="K997" t="s">
        <v>36</v>
      </c>
      <c r="L997" t="s">
        <v>27</v>
      </c>
      <c r="M997" t="s">
        <v>28</v>
      </c>
      <c r="N997" t="s">
        <v>949</v>
      </c>
      <c r="O997" t="s">
        <v>51</v>
      </c>
      <c r="P997">
        <v>2012</v>
      </c>
      <c r="Q997" t="s">
        <v>30</v>
      </c>
      <c r="R997">
        <v>445</v>
      </c>
      <c r="S997">
        <v>740203.44927600003</v>
      </c>
      <c r="T997">
        <v>3622509.2994439998</v>
      </c>
      <c r="U997">
        <v>32.714208999999997</v>
      </c>
      <c r="V997">
        <v>35.562745999999997</v>
      </c>
      <c r="W997" t="s">
        <v>471</v>
      </c>
    </row>
    <row r="998" spans="1:23" x14ac:dyDescent="0.35">
      <c r="A998" s="1">
        <v>996</v>
      </c>
      <c r="B998">
        <v>2119</v>
      </c>
      <c r="C998">
        <v>900076</v>
      </c>
      <c r="D998">
        <v>900076</v>
      </c>
      <c r="E998" t="s">
        <v>1586</v>
      </c>
      <c r="F998" t="s">
        <v>3283</v>
      </c>
      <c r="G998" t="s">
        <v>1588</v>
      </c>
      <c r="H998" t="s">
        <v>1588</v>
      </c>
      <c r="I998" t="s">
        <v>49</v>
      </c>
      <c r="J998" t="s">
        <v>25</v>
      </c>
      <c r="K998" t="s">
        <v>36</v>
      </c>
      <c r="L998" t="s">
        <v>37</v>
      </c>
      <c r="M998" t="s">
        <v>28</v>
      </c>
      <c r="N998" t="s">
        <v>335</v>
      </c>
      <c r="O998" t="s">
        <v>51</v>
      </c>
      <c r="P998">
        <v>1992</v>
      </c>
      <c r="Q998" t="s">
        <v>30</v>
      </c>
      <c r="R998">
        <v>227</v>
      </c>
      <c r="S998">
        <v>680649.474437</v>
      </c>
      <c r="T998">
        <v>3548532.3595409999</v>
      </c>
      <c r="U998">
        <v>32.058596999999999</v>
      </c>
      <c r="V998">
        <v>34.913600000000002</v>
      </c>
      <c r="W998" t="s">
        <v>411</v>
      </c>
    </row>
  </sheetData>
  <autoFilter ref="A1:W998" xr:uid="{CF437075-2E30-45E6-808F-34D733DA7890}">
    <sortState xmlns:xlrd2="http://schemas.microsoft.com/office/spreadsheetml/2017/richdata2" ref="A2:W998">
      <sortCondition ref="C1:C99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2020-07-27T15:27:59Z</dcterms:created>
  <dcterms:modified xsi:type="dcterms:W3CDTF">2020-09-28T09:11:04Z</dcterms:modified>
</cp:coreProperties>
</file>