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Zeeshan\All Airline Flight Manifest\SV MNFST NOV 2019\01 NOV 2019 SV\"/>
    </mc:Choice>
  </mc:AlternateContent>
  <xr:revisionPtr revIDLastSave="0" documentId="13_ncr:1_{52C2071B-4900-4EBF-B6F2-F056A50BDD70}" xr6:coauthVersionLast="41" xr6:coauthVersionMax="41" xr10:uidLastSave="{00000000-0000-0000-0000-000000000000}"/>
  <bookViews>
    <workbookView xWindow="-120" yWindow="-120" windowWidth="20730" windowHeight="11160" xr2:uid="{00000000-000D-0000-FFFF-FFFF00000000}"/>
  </bookViews>
  <sheets>
    <sheet name="MNFST" sheetId="27" r:id="rId1"/>
    <sheet name="Sheet1" sheetId="23" state="hidden" r:id="rId2"/>
    <sheet name="Sheet2" sheetId="24" state="hidden" r:id="rId3"/>
  </sheets>
  <definedNames>
    <definedName name="_xlnm.Print_Area" localSheetId="1">Sheet1!$A$1:$H$31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5" i="23" l="1"/>
  <c r="E20" i="23"/>
  <c r="E14" i="23"/>
</calcChain>
</file>

<file path=xl/sharedStrings.xml><?xml version="1.0" encoding="utf-8"?>
<sst xmlns="http://schemas.openxmlformats.org/spreadsheetml/2006/main" count="179" uniqueCount="102">
  <si>
    <t>PCS</t>
  </si>
  <si>
    <t>DEST</t>
  </si>
  <si>
    <t>REMARKS</t>
  </si>
  <si>
    <t>(I.C.A.O. ANNEX 09)</t>
  </si>
  <si>
    <t>A/C REG.NUMBER:</t>
  </si>
  <si>
    <t>FLIGHT NUMBER</t>
  </si>
  <si>
    <t>DATE:</t>
  </si>
  <si>
    <t>DESCRIPTION OF GOODS</t>
  </si>
  <si>
    <t>SHC</t>
  </si>
  <si>
    <t>WT (KG)</t>
  </si>
  <si>
    <t>ORG</t>
  </si>
  <si>
    <t>POINT OF LOADING</t>
  </si>
  <si>
    <t>POINT OF UNLOADING</t>
  </si>
  <si>
    <t>TURKISH AIRLINE</t>
  </si>
  <si>
    <t>ISTANBUL/TURKEY</t>
  </si>
  <si>
    <t>KARACHI / PAKISTAN</t>
  </si>
  <si>
    <t>OWNER OR OPERATOR</t>
  </si>
  <si>
    <t xml:space="preserve">AWB  </t>
  </si>
  <si>
    <t>TK-709</t>
  </si>
  <si>
    <t>KHI</t>
  </si>
  <si>
    <t>PART</t>
  </si>
  <si>
    <t>FINAL</t>
  </si>
  <si>
    <t>FRA</t>
  </si>
  <si>
    <t>MXP</t>
  </si>
  <si>
    <t>CONSOL / GARMENTS</t>
  </si>
  <si>
    <t>LEATHER GARMENTS</t>
  </si>
  <si>
    <t>03/03/2019</t>
  </si>
  <si>
    <t>TC-</t>
  </si>
  <si>
    <t>235-3183 4751</t>
  </si>
  <si>
    <t>,11/31</t>
  </si>
  <si>
    <t>GARMENTS</t>
  </si>
  <si>
    <t>235-3586 8755</t>
  </si>
  <si>
    <t>LHR</t>
  </si>
  <si>
    <t>46/146</t>
  </si>
  <si>
    <t>PMC-88030 TK</t>
  </si>
  <si>
    <t>235-7129 1835</t>
  </si>
  <si>
    <t>PCB LED</t>
  </si>
  <si>
    <t>LAX</t>
  </si>
  <si>
    <t>235-7129 2922</t>
  </si>
  <si>
    <t>FMO</t>
  </si>
  <si>
    <t>235-7129 9491</t>
  </si>
  <si>
    <t>PLA-31630 TK</t>
  </si>
  <si>
    <t>235-3585 7743</t>
  </si>
  <si>
    <t>CONSOL / L.GARMENTS</t>
  </si>
  <si>
    <t>LIL</t>
  </si>
  <si>
    <t>235-7129 9480</t>
  </si>
  <si>
    <t>17/23</t>
  </si>
  <si>
    <t>MAN</t>
  </si>
  <si>
    <t>06/23</t>
  </si>
  <si>
    <t>235-0422 7941</t>
  </si>
  <si>
    <t>235-0571 6093</t>
  </si>
  <si>
    <t>CONSOL / L GARMENTS</t>
  </si>
  <si>
    <t>CDG</t>
  </si>
  <si>
    <t xml:space="preserve">                                                                      CARGO MANIFEST</t>
  </si>
  <si>
    <t>BULK</t>
  </si>
  <si>
    <t>AMS</t>
  </si>
  <si>
    <t>235-7125 6986</t>
  </si>
  <si>
    <t>28/42</t>
  </si>
  <si>
    <t>LEATHER JACKETS</t>
  </si>
  <si>
    <t>OPO</t>
  </si>
  <si>
    <t>235-71293854</t>
  </si>
  <si>
    <t>235-71295453</t>
  </si>
  <si>
    <t>235-71291905</t>
  </si>
  <si>
    <t>235-35868534</t>
  </si>
  <si>
    <t>235-71292712</t>
  </si>
  <si>
    <t>235-04198526</t>
  </si>
  <si>
    <t>235-71302501</t>
  </si>
  <si>
    <t>235-71309851</t>
  </si>
  <si>
    <t>235-71291920</t>
  </si>
  <si>
    <t>235-71280672</t>
  </si>
  <si>
    <t>235-04200980</t>
  </si>
  <si>
    <t>235-71295475</t>
  </si>
  <si>
    <t>BFS</t>
  </si>
  <si>
    <t>BLL</t>
  </si>
  <si>
    <t>DUS</t>
  </si>
  <si>
    <t>DXB</t>
  </si>
  <si>
    <t>MNL</t>
  </si>
  <si>
    <t>235-71294440</t>
  </si>
  <si>
    <t xml:space="preserve">weight </t>
  </si>
  <si>
    <t>SAUDI ARABIAN AIRLINES</t>
  </si>
  <si>
    <t>CONSOLIDATION-GARMENTS</t>
  </si>
  <si>
    <t xml:space="preserve">DATE: </t>
  </si>
  <si>
    <t>TOTAL</t>
  </si>
  <si>
    <t>SV-</t>
  </si>
  <si>
    <t xml:space="preserve"> / KSA</t>
  </si>
  <si>
    <t xml:space="preserve">CARGO   MANIFEST  OF  SV  PG-01 OF 01   PREPARED BY:        BY:  </t>
  </si>
  <si>
    <t>HZ-AK29</t>
  </si>
  <si>
    <t>JEDDAH / KSA</t>
  </si>
  <si>
    <t>SV-3701</t>
  </si>
  <si>
    <t>PAG19040R7</t>
  </si>
  <si>
    <t>001-21091932</t>
  </si>
  <si>
    <t>166 / 376</t>
  </si>
  <si>
    <t>JFK</t>
  </si>
  <si>
    <t>PAG19144R7</t>
  </si>
  <si>
    <t>065-36913542</t>
  </si>
  <si>
    <t>PAG2947SV</t>
  </si>
  <si>
    <t>065-36840215</t>
  </si>
  <si>
    <t>PAG55445R7</t>
  </si>
  <si>
    <t>210 / 376</t>
  </si>
  <si>
    <t>PAJ1232SV</t>
  </si>
  <si>
    <t>001-21092724</t>
  </si>
  <si>
    <t>CARGO   MANIFEST  OF  SV-3701 PG-01 OF 01   PREPARED BY:        BY:ATIF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</si>
</sst>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m\-yy"/>
  </numFmts>
  <fonts count="2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mbria"/>
      <family val="1"/>
      <scheme val="major"/>
    </font>
    <font>
      <b/>
      <i/>
      <sz val="11"/>
      <name val="Cambria"/>
      <family val="1"/>
      <scheme val="major"/>
    </font>
    <font>
      <b/>
      <i/>
      <sz val="10"/>
      <name val="Cambria"/>
      <family val="1"/>
      <scheme val="major"/>
    </font>
    <font>
      <b/>
      <i/>
      <sz val="10"/>
      <color theme="1"/>
      <name val="Cambria"/>
      <family val="1"/>
      <scheme val="major"/>
    </font>
    <font>
      <i/>
      <sz val="11"/>
      <color theme="1"/>
      <name val="Cambria"/>
      <family val="1"/>
    </font>
    <font>
      <i/>
      <sz val="11"/>
      <name val="Cambria"/>
      <family val="1"/>
      <scheme val="maj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2"/>
      <color theme="1"/>
      <name val="Cambria"/>
      <family val="1"/>
    </font>
    <font>
      <b/>
      <i/>
      <sz val="12"/>
      <color theme="1"/>
      <name val="Cambria"/>
      <family val="1"/>
    </font>
    <font>
      <i/>
      <sz val="11"/>
      <name val="Cambria"/>
      <family val="1"/>
    </font>
    <font>
      <b/>
      <i/>
      <sz val="11"/>
      <name val="Cambria"/>
      <family val="1"/>
    </font>
    <font>
      <b/>
      <i/>
      <u/>
      <sz val="11"/>
      <name val="Cambria"/>
      <family val="1"/>
    </font>
    <font>
      <b/>
      <i/>
      <sz val="11"/>
      <color theme="1"/>
      <name val="Cambria"/>
      <family val="1"/>
      <scheme val="major"/>
    </font>
    <font>
      <b/>
      <i/>
      <strike/>
      <sz val="12"/>
      <color theme="1"/>
      <name val="Cambria"/>
      <family val="1"/>
    </font>
    <font>
      <b/>
      <i/>
      <u/>
      <sz val="11"/>
      <name val="Cambria"/>
      <family val="1"/>
      <scheme val="major"/>
    </font>
    <font>
      <b/>
      <i/>
      <u/>
      <sz val="11"/>
      <color theme="1"/>
      <name val="Cambria"/>
      <family val="1"/>
    </font>
    <font>
      <sz val="11"/>
      <color theme="1"/>
      <name val="Cambria"/>
      <family val="1"/>
      <scheme val="major"/>
    </font>
    <font>
      <i/>
      <sz val="11"/>
      <color theme="1"/>
      <name val="Cambria"/>
      <family val="1"/>
      <scheme val="major"/>
    </font>
    <font>
      <i/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i/>
      <u/>
      <sz val="11"/>
      <color theme="1"/>
      <name val="Cambria"/>
      <family val="1"/>
      <scheme val="major"/>
    </font>
  </fonts>
  <fills count="2">
    <fill>
      <patternFill patternType="none"/>
    </fill>
    <fill>
      <patternFill patternType="gray125"/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9" fillId="0" borderId="0"/>
  </cellStyleXfs>
  <cellXfs count="95">
    <xf numFmtId="0" fontId="0" fillId="0" borderId="0" xfId="0"/>
    <xf numFmtId="0" fontId="3" fillId="0" borderId="23" xfId="1" applyFont="1" applyBorder="1" applyAlignment="1">
      <alignment horizontal="center" vertical="center"/>
    </xf>
    <xf numFmtId="0" fontId="3" fillId="0" borderId="24" xfId="1" applyFont="1" applyBorder="1" applyAlignment="1">
      <alignment horizontal="center" vertical="center"/>
    </xf>
    <xf numFmtId="0" fontId="3" fillId="0" borderId="25" xfId="1" applyFont="1" applyBorder="1" applyAlignment="1">
      <alignment horizontal="center" vertical="center"/>
    </xf>
    <xf numFmtId="0" fontId="8" fillId="0" borderId="0" xfId="0" applyFont="1"/>
    <xf numFmtId="0" fontId="11" fillId="0" borderId="14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22" xfId="0" applyFont="1" applyBorder="1" applyAlignment="1">
      <alignment horizontal="center" vertical="center"/>
    </xf>
    <xf numFmtId="0" fontId="15" fillId="0" borderId="14" xfId="0" applyFont="1" applyBorder="1" applyAlignment="1">
      <alignment horizontal="center" vertical="center"/>
    </xf>
    <xf numFmtId="16" fontId="12" fillId="0" borderId="0" xfId="0" quotePrefix="1" applyNumberFormat="1" applyFont="1" applyBorder="1" applyAlignment="1">
      <alignment horizontal="center" vertical="center"/>
    </xf>
    <xf numFmtId="0" fontId="12" fillId="0" borderId="0" xfId="0" quotePrefix="1" applyFont="1" applyBorder="1" applyAlignment="1">
      <alignment horizontal="center" vertical="center"/>
    </xf>
    <xf numFmtId="17" fontId="12" fillId="0" borderId="0" xfId="0" applyNumberFormat="1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0" fontId="4" fillId="0" borderId="2" xfId="1" applyFont="1" applyBorder="1" applyAlignment="1">
      <alignment horizontal="left" vertical="center"/>
    </xf>
    <xf numFmtId="0" fontId="4" fillId="0" borderId="3" xfId="1" applyFont="1" applyBorder="1" applyAlignment="1">
      <alignment horizontal="left" vertical="center"/>
    </xf>
    <xf numFmtId="0" fontId="4" fillId="0" borderId="1" xfId="1" applyFont="1" applyBorder="1" applyAlignment="1">
      <alignment horizontal="left" vertical="center"/>
    </xf>
    <xf numFmtId="0" fontId="3" fillId="0" borderId="13" xfId="1" applyFont="1" applyBorder="1" applyAlignment="1">
      <alignment horizontal="center" vertical="center"/>
    </xf>
    <xf numFmtId="0" fontId="3" fillId="0" borderId="0" xfId="1" applyFont="1" applyBorder="1" applyAlignment="1">
      <alignment horizontal="center" vertical="center"/>
    </xf>
    <xf numFmtId="0" fontId="7" fillId="0" borderId="13" xfId="1" applyFont="1" applyBorder="1" applyAlignment="1">
      <alignment horizontal="center" vertical="center"/>
    </xf>
    <xf numFmtId="0" fontId="7" fillId="0" borderId="0" xfId="1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49" fontId="6" fillId="0" borderId="0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7" fillId="0" borderId="13" xfId="1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7" fillId="0" borderId="0" xfId="1" applyFont="1" applyBorder="1" applyAlignment="1">
      <alignment horizontal="center" vertical="center"/>
    </xf>
    <xf numFmtId="0" fontId="17" fillId="0" borderId="0" xfId="1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 shrinkToFit="1"/>
    </xf>
    <xf numFmtId="0" fontId="0" fillId="0" borderId="0" xfId="0"/>
    <xf numFmtId="0" fontId="0" fillId="0" borderId="0" xfId="0"/>
    <xf numFmtId="0" fontId="4" fillId="0" borderId="2" xfId="1" applyFont="1" applyBorder="1" applyAlignment="1">
      <alignment horizontal="left" vertical="center"/>
    </xf>
    <xf numFmtId="0" fontId="4" fillId="0" borderId="3" xfId="1" applyFont="1" applyBorder="1" applyAlignment="1">
      <alignment horizontal="left" vertical="center"/>
    </xf>
    <xf numFmtId="0" fontId="4" fillId="0" borderId="1" xfId="1" applyFont="1" applyBorder="1" applyAlignment="1">
      <alignment horizontal="left" vertical="center"/>
    </xf>
    <xf numFmtId="0" fontId="21" fillId="0" borderId="0" xfId="0" applyFont="1"/>
    <xf numFmtId="0" fontId="22" fillId="0" borderId="0" xfId="0" applyFont="1" applyAlignment="1">
      <alignment horizontal="center"/>
    </xf>
    <xf numFmtId="0" fontId="15" fillId="0" borderId="0" xfId="0" applyFont="1" applyBorder="1" applyAlignment="1">
      <alignment horizontal="center"/>
    </xf>
    <xf numFmtId="0" fontId="3" fillId="0" borderId="10" xfId="1" applyFont="1" applyBorder="1" applyAlignment="1">
      <alignment horizontal="center" vertical="center"/>
    </xf>
    <xf numFmtId="0" fontId="3" fillId="0" borderId="11" xfId="1" applyFont="1" applyBorder="1" applyAlignment="1">
      <alignment horizontal="center" vertical="center"/>
    </xf>
    <xf numFmtId="0" fontId="3" fillId="0" borderId="12" xfId="1" applyFont="1" applyBorder="1" applyAlignment="1">
      <alignment horizontal="center" vertical="center"/>
    </xf>
    <xf numFmtId="0" fontId="22" fillId="0" borderId="14" xfId="0" applyFont="1" applyBorder="1" applyAlignment="1">
      <alignment horizontal="center"/>
    </xf>
    <xf numFmtId="0" fontId="8" fillId="0" borderId="28" xfId="0" applyFont="1" applyBorder="1"/>
    <xf numFmtId="0" fontId="19" fillId="0" borderId="31" xfId="0" applyFont="1" applyBorder="1"/>
    <xf numFmtId="0" fontId="19" fillId="0" borderId="30" xfId="0" applyFont="1" applyBorder="1"/>
    <xf numFmtId="0" fontId="20" fillId="0" borderId="30" xfId="0" applyFont="1" applyBorder="1"/>
    <xf numFmtId="0" fontId="15" fillId="0" borderId="13" xfId="0" applyFont="1" applyBorder="1" applyAlignment="1">
      <alignment horizontal="center"/>
    </xf>
    <xf numFmtId="0" fontId="15" fillId="0" borderId="0" xfId="0" applyFont="1" applyBorder="1" applyAlignment="1">
      <alignment horizontal="left"/>
    </xf>
    <xf numFmtId="0" fontId="23" fillId="0" borderId="0" xfId="0" applyFont="1" applyBorder="1" applyAlignment="1">
      <alignment horizontal="center"/>
    </xf>
    <xf numFmtId="0" fontId="4" fillId="0" borderId="2" xfId="1" applyFont="1" applyBorder="1" applyAlignment="1">
      <alignment horizontal="left" vertical="center"/>
    </xf>
    <xf numFmtId="0" fontId="4" fillId="0" borderId="3" xfId="1" applyFont="1" applyBorder="1" applyAlignment="1">
      <alignment horizontal="left" vertical="center"/>
    </xf>
    <xf numFmtId="0" fontId="4" fillId="0" borderId="1" xfId="1" applyFont="1" applyBorder="1" applyAlignment="1">
      <alignment horizontal="left" vertical="center"/>
    </xf>
    <xf numFmtId="0" fontId="15" fillId="0" borderId="14" xfId="0" applyFont="1" applyBorder="1" applyAlignment="1">
      <alignment horizontal="center"/>
    </xf>
    <xf numFmtId="0" fontId="2" fillId="0" borderId="10" xfId="1" applyFont="1" applyBorder="1" applyAlignment="1">
      <alignment vertical="center"/>
    </xf>
    <xf numFmtId="0" fontId="2" fillId="0" borderId="11" xfId="1" applyFont="1" applyBorder="1" applyAlignment="1">
      <alignment vertical="center"/>
    </xf>
    <xf numFmtId="0" fontId="2" fillId="0" borderId="12" xfId="1" applyFont="1" applyBorder="1" applyAlignment="1">
      <alignment vertical="center"/>
    </xf>
    <xf numFmtId="0" fontId="2" fillId="0" borderId="31" xfId="1" applyFont="1" applyBorder="1" applyAlignment="1">
      <alignment horizontal="center" vertical="center"/>
    </xf>
    <xf numFmtId="0" fontId="2" fillId="0" borderId="30" xfId="1" applyFont="1" applyBorder="1" applyAlignment="1">
      <alignment horizontal="center" vertical="center"/>
    </xf>
    <xf numFmtId="0" fontId="2" fillId="0" borderId="28" xfId="1" applyFont="1" applyBorder="1" applyAlignment="1">
      <alignment horizontal="center" vertical="center"/>
    </xf>
    <xf numFmtId="0" fontId="3" fillId="0" borderId="29" xfId="1" applyFont="1" applyBorder="1" applyAlignment="1">
      <alignment horizontal="left" vertical="center"/>
    </xf>
    <xf numFmtId="0" fontId="3" fillId="0" borderId="26" xfId="1" applyFont="1" applyBorder="1" applyAlignment="1">
      <alignment horizontal="left" vertical="center"/>
    </xf>
    <xf numFmtId="0" fontId="3" fillId="0" borderId="27" xfId="1" applyFont="1" applyBorder="1" applyAlignment="1">
      <alignment horizontal="left" vertical="center"/>
    </xf>
    <xf numFmtId="0" fontId="4" fillId="0" borderId="18" xfId="1" applyFont="1" applyBorder="1" applyAlignment="1">
      <alignment horizontal="left" vertical="center"/>
    </xf>
    <xf numFmtId="0" fontId="4" fillId="0" borderId="2" xfId="1" applyFont="1" applyBorder="1" applyAlignment="1">
      <alignment horizontal="left" vertical="center"/>
    </xf>
    <xf numFmtId="0" fontId="4" fillId="0" borderId="8" xfId="1" applyFont="1" applyBorder="1" applyAlignment="1">
      <alignment horizontal="left" vertical="center"/>
    </xf>
    <xf numFmtId="0" fontId="4" fillId="0" borderId="9" xfId="1" applyFont="1" applyBorder="1" applyAlignment="1">
      <alignment horizontal="left" vertical="center"/>
    </xf>
    <xf numFmtId="0" fontId="4" fillId="0" borderId="19" xfId="1" applyFont="1" applyBorder="1" applyAlignment="1">
      <alignment horizontal="left" vertical="center"/>
    </xf>
    <xf numFmtId="0" fontId="5" fillId="0" borderId="21" xfId="1" applyFont="1" applyBorder="1" applyAlignment="1">
      <alignment horizontal="left" vertical="center"/>
    </xf>
    <xf numFmtId="0" fontId="5" fillId="0" borderId="20" xfId="1" applyFont="1" applyBorder="1" applyAlignment="1">
      <alignment horizontal="left" vertical="center"/>
    </xf>
    <xf numFmtId="0" fontId="4" fillId="0" borderId="4" xfId="1" applyFont="1" applyBorder="1" applyAlignment="1">
      <alignment horizontal="left" vertical="center"/>
    </xf>
    <xf numFmtId="0" fontId="4" fillId="0" borderId="5" xfId="1" applyFont="1" applyBorder="1" applyAlignment="1">
      <alignment horizontal="left" vertical="center"/>
    </xf>
    <xf numFmtId="0" fontId="4" fillId="0" borderId="3" xfId="1" applyFont="1" applyBorder="1" applyAlignment="1">
      <alignment horizontal="left" vertical="center"/>
    </xf>
    <xf numFmtId="0" fontId="4" fillId="0" borderId="15" xfId="1" applyFont="1" applyBorder="1" applyAlignment="1">
      <alignment horizontal="left" vertical="center"/>
    </xf>
    <xf numFmtId="0" fontId="4" fillId="0" borderId="16" xfId="1" applyFont="1" applyBorder="1" applyAlignment="1">
      <alignment horizontal="left" vertical="center"/>
    </xf>
    <xf numFmtId="0" fontId="4" fillId="0" borderId="1" xfId="1" applyFont="1" applyBorder="1" applyAlignment="1">
      <alignment horizontal="left" vertical="center"/>
    </xf>
    <xf numFmtId="0" fontId="4" fillId="0" borderId="6" xfId="1" applyFont="1" applyBorder="1" applyAlignment="1">
      <alignment horizontal="left" vertical="center"/>
    </xf>
    <xf numFmtId="0" fontId="4" fillId="0" borderId="7" xfId="1" applyFont="1" applyBorder="1" applyAlignment="1">
      <alignment horizontal="left" vertical="center"/>
    </xf>
    <xf numFmtId="49" fontId="4" fillId="0" borderId="1" xfId="1" applyNumberFormat="1" applyFont="1" applyBorder="1" applyAlignment="1">
      <alignment horizontal="left" vertical="center"/>
    </xf>
    <xf numFmtId="49" fontId="4" fillId="0" borderId="6" xfId="1" applyNumberFormat="1" applyFont="1" applyBorder="1" applyAlignment="1">
      <alignment horizontal="left" vertical="center"/>
    </xf>
    <xf numFmtId="49" fontId="4" fillId="0" borderId="17" xfId="1" applyNumberFormat="1" applyFont="1" applyBorder="1" applyAlignment="1">
      <alignment horizontal="left" vertical="center"/>
    </xf>
    <xf numFmtId="0" fontId="3" fillId="0" borderId="32" xfId="1" applyFont="1" applyBorder="1" applyAlignment="1">
      <alignment horizontal="center" vertical="center"/>
    </xf>
    <xf numFmtId="0" fontId="3" fillId="0" borderId="27" xfId="1" applyFont="1" applyBorder="1" applyAlignment="1">
      <alignment horizontal="center" vertical="center"/>
    </xf>
    <xf numFmtId="0" fontId="2" fillId="0" borderId="10" xfId="1" applyFont="1" applyBorder="1" applyAlignment="1"/>
    <xf numFmtId="0" fontId="2" fillId="0" borderId="11" xfId="1" applyFont="1" applyBorder="1" applyAlignment="1"/>
    <xf numFmtId="0" fontId="2" fillId="0" borderId="12" xfId="1" applyFont="1" applyBorder="1" applyAlignment="1"/>
    <xf numFmtId="0" fontId="2" fillId="0" borderId="13" xfId="1" applyFont="1" applyBorder="1" applyAlignment="1">
      <alignment horizontal="center" vertical="center"/>
    </xf>
    <xf numFmtId="0" fontId="2" fillId="0" borderId="0" xfId="1" applyFont="1" applyBorder="1" applyAlignment="1">
      <alignment horizontal="center" vertical="center"/>
    </xf>
    <xf numFmtId="0" fontId="2" fillId="0" borderId="14" xfId="1" applyFont="1" applyBorder="1" applyAlignment="1">
      <alignment horizontal="center" vertical="center"/>
    </xf>
    <xf numFmtId="164" fontId="4" fillId="0" borderId="3" xfId="1" applyNumberFormat="1" applyFont="1" applyBorder="1" applyAlignment="1">
      <alignment horizontal="left" vertical="center"/>
    </xf>
    <xf numFmtId="164" fontId="4" fillId="0" borderId="4" xfId="1" applyNumberFormat="1" applyFont="1" applyBorder="1" applyAlignment="1">
      <alignment horizontal="left" vertical="center"/>
    </xf>
    <xf numFmtId="164" fontId="4" fillId="0" borderId="15" xfId="1" applyNumberFormat="1" applyFont="1" applyBorder="1" applyAlignment="1">
      <alignment horizontal="left" vertical="center"/>
    </xf>
  </cellXfs>
  <cellStyles count="3">
    <cellStyle name="Normal" xfId="0" builtinId="0"/>
    <cellStyle name="Normal 2" xfId="1" xr:uid="{00000000-0005-0000-0000-000001000000}"/>
    <cellStyle name="Normal 3" xfId="2" xr:uid="{9574646B-1CC7-42FF-ACA0-9B023BEE2635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138545</xdr:colOff>
      <xdr:row>0</xdr:row>
      <xdr:rowOff>21647</xdr:rowOff>
    </xdr:from>
    <xdr:to>
      <xdr:col>1</xdr:col>
      <xdr:colOff>704850</xdr:colOff>
      <xdr:row>1</xdr:row>
      <xdr:rowOff>184333</xdr:rowOff>
    </xdr:to>
    <xdr:pic>
      <xdr:nvPicPr>
        <xdr:cNvPr id="2" name="Picture 1" descr="cid:219375904@07092011-02E7">
          <a:extLst>
            <a:ext uri="{FF2B5EF4-FFF2-40B4-BE49-F238E27FC236}">
              <a16:creationId xmlns:a16="http://schemas.microsoft.com/office/drawing/2014/main" id="{F96C909F-FDB7-43DB-BB2F-AFC259FAC7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8545" y="21647"/>
          <a:ext cx="1690255" cy="40081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628649</xdr:colOff>
      <xdr:row>0</xdr:row>
      <xdr:rowOff>19050</xdr:rowOff>
    </xdr:from>
    <xdr:to>
      <xdr:col>7</xdr:col>
      <xdr:colOff>609599</xdr:colOff>
      <xdr:row>1</xdr:row>
      <xdr:rowOff>180975</xdr:rowOff>
    </xdr:to>
    <xdr:pic>
      <xdr:nvPicPr>
        <xdr:cNvPr id="3" name="Picture 1" descr="Description: Description: cid:image001.png@01CF39E6.8816F160">
          <a:extLst>
            <a:ext uri="{FF2B5EF4-FFF2-40B4-BE49-F238E27FC236}">
              <a16:creationId xmlns:a16="http://schemas.microsoft.com/office/drawing/2014/main" id="{12D4C526-69C4-4917-9E5D-E65EC2A463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076824" y="19050"/>
          <a:ext cx="1724025" cy="400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20FD9-F5AA-41FB-9C67-852AB5AB8CA1}">
  <dimension ref="A1:N104"/>
  <sheetViews>
    <sheetView tabSelected="1" zoomScaleNormal="100" zoomScaleSheetLayoutView="100" workbookViewId="0">
      <selection activeCell="F4" sqref="F4:I4"/>
    </sheetView>
  </sheetViews>
  <sheetFormatPr defaultRowHeight="15" customHeight="1" x14ac:dyDescent="0.25"/>
  <cols>
    <col min="1" max="1" width="17.28515625" customWidth="1"/>
    <col min="2" max="2" width="11.85546875" bestFit="1" customWidth="1"/>
    <col min="3" max="3" width="29.7109375" bestFit="1" customWidth="1"/>
    <col min="4" max="4" width="11.7109375" style="39" bestFit="1" customWidth="1"/>
    <col min="5" max="5" width="10.28515625" bestFit="1" customWidth="1"/>
    <col min="6" max="7" width="9.5703125" customWidth="1"/>
    <col min="8" max="8" width="7.85546875" style="35" customWidth="1"/>
    <col min="9" max="9" width="7.85546875" style="4" customWidth="1"/>
    <col min="10" max="11" width="12.28515625" customWidth="1"/>
  </cols>
  <sheetData>
    <row r="1" spans="1:9" ht="15" customHeight="1" x14ac:dyDescent="0.25">
      <c r="A1" s="57"/>
      <c r="B1" s="58"/>
      <c r="C1" s="58"/>
      <c r="D1" s="58"/>
      <c r="E1" s="58"/>
      <c r="F1" s="58"/>
      <c r="G1" s="58"/>
      <c r="H1" s="58"/>
      <c r="I1" s="59"/>
    </row>
    <row r="2" spans="1:9" ht="15" customHeight="1" thickBot="1" x14ac:dyDescent="0.3">
      <c r="A2" s="60" t="s">
        <v>3</v>
      </c>
      <c r="B2" s="61"/>
      <c r="C2" s="61"/>
      <c r="D2" s="61"/>
      <c r="E2" s="61"/>
      <c r="F2" s="61"/>
      <c r="G2" s="61"/>
      <c r="H2" s="61"/>
      <c r="I2" s="62"/>
    </row>
    <row r="3" spans="1:9" ht="15" customHeight="1" thickBot="1" x14ac:dyDescent="0.3">
      <c r="A3" s="71" t="s">
        <v>16</v>
      </c>
      <c r="B3" s="72"/>
      <c r="C3" s="37" t="s">
        <v>79</v>
      </c>
      <c r="D3" s="73" t="s">
        <v>4</v>
      </c>
      <c r="E3" s="74"/>
      <c r="F3" s="75" t="s">
        <v>86</v>
      </c>
      <c r="G3" s="75"/>
      <c r="H3" s="73"/>
      <c r="I3" s="76"/>
    </row>
    <row r="4" spans="1:9" ht="15" customHeight="1" x14ac:dyDescent="0.25">
      <c r="A4" s="77" t="s">
        <v>5</v>
      </c>
      <c r="B4" s="78"/>
      <c r="C4" s="38" t="s">
        <v>88</v>
      </c>
      <c r="D4" s="79" t="s">
        <v>81</v>
      </c>
      <c r="E4" s="80"/>
      <c r="F4" s="92">
        <v>43770</v>
      </c>
      <c r="G4" s="92"/>
      <c r="H4" s="93"/>
      <c r="I4" s="94"/>
    </row>
    <row r="5" spans="1:9" ht="15" customHeight="1" thickBot="1" x14ac:dyDescent="0.3">
      <c r="A5" s="66" t="s">
        <v>11</v>
      </c>
      <c r="B5" s="67"/>
      <c r="C5" s="36" t="s">
        <v>15</v>
      </c>
      <c r="D5" s="68" t="s">
        <v>12</v>
      </c>
      <c r="E5" s="69"/>
      <c r="F5" s="68" t="s">
        <v>87</v>
      </c>
      <c r="G5" s="69"/>
      <c r="H5" s="69"/>
      <c r="I5" s="70"/>
    </row>
    <row r="6" spans="1:9" ht="15" customHeight="1" thickBot="1" x14ac:dyDescent="0.3">
      <c r="A6" s="1" t="s">
        <v>17</v>
      </c>
      <c r="B6" s="2" t="s">
        <v>0</v>
      </c>
      <c r="C6" s="2" t="s">
        <v>7</v>
      </c>
      <c r="D6" s="2" t="s">
        <v>8</v>
      </c>
      <c r="E6" s="2" t="s">
        <v>9</v>
      </c>
      <c r="F6" s="2" t="s">
        <v>10</v>
      </c>
      <c r="G6" s="2" t="s">
        <v>1</v>
      </c>
      <c r="H6" s="84" t="s">
        <v>2</v>
      </c>
      <c r="I6" s="85"/>
    </row>
    <row r="7" spans="1:9" s="35" customFormat="1" ht="15" customHeight="1" x14ac:dyDescent="0.25">
      <c r="A7" s="42"/>
      <c r="B7" s="43"/>
      <c r="C7" s="43"/>
      <c r="D7" s="43"/>
      <c r="E7" s="43"/>
      <c r="F7" s="43"/>
      <c r="G7" s="43"/>
      <c r="H7" s="43"/>
      <c r="I7" s="44"/>
    </row>
    <row r="8" spans="1:9" s="40" customFormat="1" ht="18.75" x14ac:dyDescent="0.3">
      <c r="A8" s="50"/>
      <c r="B8" s="41"/>
      <c r="C8" s="52" t="s">
        <v>89</v>
      </c>
      <c r="D8" s="41"/>
      <c r="E8" s="41"/>
      <c r="F8" s="41"/>
      <c r="G8" s="41"/>
      <c r="H8" s="51"/>
      <c r="I8" s="56"/>
    </row>
    <row r="9" spans="1:9" s="40" customFormat="1" ht="18.75" x14ac:dyDescent="0.3">
      <c r="A9" s="50" t="s">
        <v>90</v>
      </c>
      <c r="B9" s="41" t="s">
        <v>91</v>
      </c>
      <c r="C9" s="41" t="s">
        <v>80</v>
      </c>
      <c r="D9" s="41"/>
      <c r="E9" s="41">
        <v>1630</v>
      </c>
      <c r="F9" s="41" t="s">
        <v>19</v>
      </c>
      <c r="G9" s="41" t="s">
        <v>92</v>
      </c>
      <c r="H9" s="51" t="s">
        <v>20</v>
      </c>
      <c r="I9" s="56"/>
    </row>
    <row r="10" spans="1:9" s="40" customFormat="1" ht="18.75" x14ac:dyDescent="0.3">
      <c r="A10" s="50"/>
      <c r="B10" s="41"/>
      <c r="C10" s="41"/>
      <c r="D10" s="41"/>
      <c r="E10" s="41"/>
      <c r="F10" s="41"/>
      <c r="G10" s="41"/>
      <c r="H10" s="51"/>
      <c r="I10" s="56"/>
    </row>
    <row r="11" spans="1:9" s="40" customFormat="1" ht="18.75" x14ac:dyDescent="0.3">
      <c r="A11" s="50"/>
      <c r="B11" s="41"/>
      <c r="C11" s="52" t="s">
        <v>93</v>
      </c>
      <c r="D11" s="41"/>
      <c r="E11" s="41"/>
      <c r="F11" s="41"/>
      <c r="G11" s="41"/>
      <c r="H11" s="51"/>
      <c r="I11" s="56"/>
    </row>
    <row r="12" spans="1:9" s="40" customFormat="1" ht="18.75" x14ac:dyDescent="0.3">
      <c r="A12" s="50" t="s">
        <v>94</v>
      </c>
      <c r="B12" s="41">
        <v>72</v>
      </c>
      <c r="C12" s="41" t="s">
        <v>30</v>
      </c>
      <c r="D12" s="41"/>
      <c r="E12" s="41">
        <v>850</v>
      </c>
      <c r="F12" s="41" t="s">
        <v>19</v>
      </c>
      <c r="G12" s="41" t="s">
        <v>74</v>
      </c>
      <c r="H12" s="51"/>
      <c r="I12" s="56"/>
    </row>
    <row r="13" spans="1:9" s="40" customFormat="1" ht="18.75" x14ac:dyDescent="0.3">
      <c r="A13" s="50"/>
      <c r="B13" s="41"/>
      <c r="C13" s="41"/>
      <c r="D13" s="41"/>
      <c r="E13" s="41"/>
      <c r="F13" s="41"/>
      <c r="G13" s="41"/>
      <c r="H13" s="51"/>
      <c r="I13" s="56"/>
    </row>
    <row r="14" spans="1:9" s="40" customFormat="1" ht="18.75" x14ac:dyDescent="0.3">
      <c r="A14" s="50"/>
      <c r="B14" s="41"/>
      <c r="C14" s="52" t="s">
        <v>95</v>
      </c>
      <c r="D14" s="41"/>
      <c r="E14" s="41"/>
      <c r="F14" s="41"/>
      <c r="G14" s="41"/>
      <c r="I14" s="56"/>
    </row>
    <row r="15" spans="1:9" s="40" customFormat="1" ht="18.75" x14ac:dyDescent="0.3">
      <c r="A15" s="50" t="s">
        <v>96</v>
      </c>
      <c r="B15" s="41">
        <v>66</v>
      </c>
      <c r="C15" s="41" t="s">
        <v>30</v>
      </c>
      <c r="D15" s="41"/>
      <c r="E15" s="41">
        <v>580</v>
      </c>
      <c r="F15" s="41" t="s">
        <v>19</v>
      </c>
      <c r="G15" s="41" t="s">
        <v>47</v>
      </c>
      <c r="H15" s="51"/>
      <c r="I15" s="56"/>
    </row>
    <row r="16" spans="1:9" s="40" customFormat="1" ht="18.75" x14ac:dyDescent="0.3">
      <c r="A16" s="50"/>
      <c r="B16" s="41"/>
      <c r="C16" s="41"/>
      <c r="D16" s="41"/>
      <c r="E16" s="41"/>
      <c r="F16" s="41"/>
      <c r="G16" s="41"/>
      <c r="H16" s="51"/>
      <c r="I16" s="56"/>
    </row>
    <row r="17" spans="1:9" s="40" customFormat="1" ht="18.75" x14ac:dyDescent="0.3">
      <c r="A17" s="50"/>
      <c r="B17" s="41"/>
      <c r="C17" s="52" t="s">
        <v>97</v>
      </c>
      <c r="D17" s="41"/>
      <c r="E17" s="41"/>
      <c r="F17" s="41"/>
      <c r="G17" s="41"/>
      <c r="H17" s="51"/>
      <c r="I17" s="56"/>
    </row>
    <row r="18" spans="1:9" s="40" customFormat="1" ht="18.75" x14ac:dyDescent="0.3">
      <c r="A18" s="50" t="s">
        <v>90</v>
      </c>
      <c r="B18" s="41" t="s">
        <v>98</v>
      </c>
      <c r="C18" s="41" t="s">
        <v>80</v>
      </c>
      <c r="D18" s="41"/>
      <c r="E18" s="41">
        <v>2060</v>
      </c>
      <c r="F18" s="41" t="s">
        <v>19</v>
      </c>
      <c r="G18" s="41" t="s">
        <v>92</v>
      </c>
      <c r="H18" s="51" t="s">
        <v>21</v>
      </c>
      <c r="I18" s="56"/>
    </row>
    <row r="19" spans="1:9" s="40" customFormat="1" ht="18.75" x14ac:dyDescent="0.3">
      <c r="A19" s="50"/>
      <c r="B19" s="41"/>
      <c r="C19" s="41"/>
      <c r="D19" s="41"/>
      <c r="E19" s="41"/>
      <c r="F19" s="41"/>
      <c r="G19" s="41"/>
      <c r="H19" s="51"/>
      <c r="I19" s="56"/>
    </row>
    <row r="20" spans="1:9" s="40" customFormat="1" ht="18.75" x14ac:dyDescent="0.3">
      <c r="A20" s="50"/>
      <c r="B20" s="41"/>
      <c r="C20" s="52" t="s">
        <v>99</v>
      </c>
      <c r="D20" s="41"/>
      <c r="E20" s="41"/>
      <c r="F20" s="41"/>
      <c r="G20" s="41"/>
      <c r="H20" s="51"/>
      <c r="I20" s="56"/>
    </row>
    <row r="21" spans="1:9" s="40" customFormat="1" ht="18.75" x14ac:dyDescent="0.3">
      <c r="A21" s="50" t="s">
        <v>100</v>
      </c>
      <c r="B21" s="41">
        <v>65</v>
      </c>
      <c r="C21" s="41" t="s">
        <v>80</v>
      </c>
      <c r="D21" s="41"/>
      <c r="E21" s="41">
        <v>840</v>
      </c>
      <c r="F21" s="41" t="s">
        <v>19</v>
      </c>
      <c r="G21" s="41" t="s">
        <v>92</v>
      </c>
      <c r="H21" s="51"/>
      <c r="I21" s="56"/>
    </row>
    <row r="22" spans="1:9" s="40" customFormat="1" ht="18.75" x14ac:dyDescent="0.3">
      <c r="A22" s="50"/>
      <c r="B22" s="41"/>
      <c r="C22" s="41"/>
      <c r="D22" s="41"/>
      <c r="E22" s="41"/>
      <c r="F22" s="41"/>
      <c r="G22" s="41"/>
      <c r="H22" s="51"/>
      <c r="I22" s="56"/>
    </row>
    <row r="23" spans="1:9" s="40" customFormat="1" ht="18.75" x14ac:dyDescent="0.3">
      <c r="A23" s="50"/>
      <c r="B23" s="41"/>
      <c r="C23" s="52"/>
      <c r="D23" s="41"/>
      <c r="E23" s="41"/>
      <c r="F23" s="41"/>
      <c r="G23" s="41"/>
      <c r="H23" s="51"/>
      <c r="I23" s="56"/>
    </row>
    <row r="24" spans="1:9" s="40" customFormat="1" ht="18.75" x14ac:dyDescent="0.3">
      <c r="A24" s="50" t="s">
        <v>82</v>
      </c>
      <c r="B24" s="41">
        <v>579</v>
      </c>
      <c r="C24" s="41"/>
      <c r="D24" s="41"/>
      <c r="E24" s="41">
        <v>5960</v>
      </c>
      <c r="F24" s="41"/>
      <c r="G24" s="41"/>
      <c r="H24" s="51"/>
      <c r="I24" s="56"/>
    </row>
    <row r="25" spans="1:9" s="40" customFormat="1" ht="18.75" x14ac:dyDescent="0.3">
      <c r="A25" s="50"/>
      <c r="B25" s="41"/>
      <c r="C25" s="41"/>
      <c r="D25" s="41"/>
      <c r="E25" s="41"/>
      <c r="F25" s="41"/>
      <c r="G25" s="41"/>
      <c r="H25" s="51"/>
      <c r="I25" s="56"/>
    </row>
    <row r="26" spans="1:9" s="40" customFormat="1" ht="18.75" x14ac:dyDescent="0.3">
      <c r="A26" s="50"/>
      <c r="B26" s="41"/>
      <c r="C26" s="52"/>
      <c r="D26" s="41"/>
      <c r="E26" s="41"/>
      <c r="F26" s="41"/>
      <c r="G26" s="41"/>
      <c r="H26" s="51"/>
      <c r="I26" s="56"/>
    </row>
    <row r="27" spans="1:9" s="40" customFormat="1" ht="18.75" x14ac:dyDescent="0.3">
      <c r="A27" s="50"/>
      <c r="B27" s="41"/>
      <c r="C27" s="41"/>
      <c r="D27" s="41"/>
      <c r="E27" s="41"/>
      <c r="F27" s="41"/>
      <c r="G27" s="41"/>
      <c r="H27" s="51"/>
      <c r="I27" s="56"/>
    </row>
    <row r="28" spans="1:9" s="40" customFormat="1" ht="18.75" x14ac:dyDescent="0.3">
      <c r="A28" s="50"/>
      <c r="B28" s="41"/>
      <c r="C28" s="41"/>
      <c r="D28" s="41"/>
      <c r="E28" s="41"/>
      <c r="F28" s="41"/>
      <c r="G28" s="41"/>
      <c r="H28" s="51"/>
      <c r="I28" s="56"/>
    </row>
    <row r="29" spans="1:9" s="40" customFormat="1" ht="18.75" x14ac:dyDescent="0.3">
      <c r="A29" s="50"/>
      <c r="B29" s="41"/>
      <c r="C29" s="41"/>
      <c r="D29" s="41"/>
      <c r="E29" s="41"/>
      <c r="F29" s="41"/>
      <c r="G29" s="41"/>
      <c r="H29" s="51"/>
      <c r="I29" s="56"/>
    </row>
    <row r="30" spans="1:9" s="40" customFormat="1" ht="18.75" x14ac:dyDescent="0.3">
      <c r="A30" s="50"/>
      <c r="B30" s="41"/>
      <c r="C30" s="41"/>
      <c r="D30" s="41"/>
      <c r="E30" s="41"/>
      <c r="F30" s="41"/>
      <c r="G30" s="41"/>
      <c r="H30" s="51"/>
      <c r="I30" s="56"/>
    </row>
    <row r="31" spans="1:9" s="40" customFormat="1" ht="18.75" x14ac:dyDescent="0.3">
      <c r="A31" s="50"/>
      <c r="B31" s="41"/>
      <c r="C31" s="41"/>
      <c r="D31" s="41"/>
      <c r="E31" s="41"/>
      <c r="F31" s="41"/>
      <c r="G31" s="41"/>
      <c r="H31" s="51"/>
      <c r="I31" s="56"/>
    </row>
    <row r="32" spans="1:9" s="40" customFormat="1" ht="18.75" x14ac:dyDescent="0.3">
      <c r="A32" s="50"/>
      <c r="B32" s="41"/>
      <c r="C32" s="41"/>
      <c r="D32" s="41"/>
      <c r="E32" s="41"/>
      <c r="F32" s="41"/>
      <c r="G32" s="41"/>
      <c r="H32" s="51"/>
      <c r="I32" s="56"/>
    </row>
    <row r="33" spans="1:9" s="40" customFormat="1" ht="18.75" x14ac:dyDescent="0.3">
      <c r="A33" s="50"/>
      <c r="B33" s="41"/>
      <c r="C33" s="41"/>
      <c r="D33" s="41"/>
      <c r="E33" s="41"/>
      <c r="F33" s="41"/>
      <c r="G33" s="41"/>
      <c r="H33" s="51"/>
      <c r="I33" s="56"/>
    </row>
    <row r="34" spans="1:9" s="40" customFormat="1" ht="18.75" x14ac:dyDescent="0.3">
      <c r="A34" s="50"/>
      <c r="B34" s="41"/>
      <c r="C34" s="41"/>
      <c r="D34" s="41"/>
      <c r="E34" s="41"/>
      <c r="F34" s="41"/>
      <c r="G34" s="41"/>
      <c r="H34" s="51"/>
      <c r="I34" s="56"/>
    </row>
    <row r="35" spans="1:9" s="40" customFormat="1" ht="18.75" x14ac:dyDescent="0.3">
      <c r="A35" s="50"/>
      <c r="B35" s="41"/>
      <c r="C35" s="41"/>
      <c r="D35" s="41"/>
      <c r="E35" s="41"/>
      <c r="F35" s="41"/>
      <c r="G35" s="41"/>
      <c r="H35" s="51"/>
      <c r="I35" s="56"/>
    </row>
    <row r="36" spans="1:9" s="40" customFormat="1" ht="18.75" x14ac:dyDescent="0.3">
      <c r="A36" s="50"/>
      <c r="B36" s="41"/>
      <c r="C36" s="41"/>
      <c r="D36" s="41"/>
      <c r="E36" s="41"/>
      <c r="F36" s="41"/>
      <c r="G36" s="41"/>
      <c r="H36" s="51"/>
      <c r="I36" s="56"/>
    </row>
    <row r="37" spans="1:9" s="40" customFormat="1" ht="18.75" x14ac:dyDescent="0.3">
      <c r="A37" s="50"/>
      <c r="B37" s="41"/>
      <c r="C37" s="41"/>
      <c r="D37" s="41"/>
      <c r="E37" s="41"/>
      <c r="F37" s="41"/>
      <c r="G37" s="41"/>
      <c r="H37" s="51"/>
      <c r="I37" s="56"/>
    </row>
    <row r="38" spans="1:9" s="40" customFormat="1" ht="18.75" x14ac:dyDescent="0.3">
      <c r="A38" s="50"/>
      <c r="B38" s="41"/>
      <c r="C38" s="41"/>
      <c r="D38" s="41"/>
      <c r="E38" s="41"/>
      <c r="F38" s="41"/>
      <c r="G38" s="41"/>
      <c r="H38" s="51"/>
      <c r="I38" s="56"/>
    </row>
    <row r="39" spans="1:9" s="40" customFormat="1" ht="18.75" x14ac:dyDescent="0.3">
      <c r="A39" s="50"/>
      <c r="B39" s="41"/>
      <c r="C39" s="41"/>
      <c r="D39" s="41"/>
      <c r="E39" s="41"/>
      <c r="F39" s="41"/>
      <c r="G39" s="41"/>
      <c r="H39" s="51"/>
      <c r="I39" s="56"/>
    </row>
    <row r="40" spans="1:9" s="40" customFormat="1" ht="18.75" x14ac:dyDescent="0.3">
      <c r="A40" s="50"/>
      <c r="B40" s="41"/>
      <c r="C40" s="41"/>
      <c r="D40" s="41"/>
      <c r="E40" s="41"/>
      <c r="F40" s="41"/>
      <c r="G40" s="41"/>
      <c r="H40" s="51"/>
      <c r="I40" s="56"/>
    </row>
    <row r="41" spans="1:9" s="40" customFormat="1" ht="18.75" x14ac:dyDescent="0.3">
      <c r="A41" s="50"/>
      <c r="B41" s="41"/>
      <c r="C41" s="52"/>
      <c r="D41" s="41"/>
      <c r="E41" s="41"/>
      <c r="F41" s="41"/>
      <c r="G41" s="41"/>
      <c r="H41" s="51"/>
      <c r="I41" s="56"/>
    </row>
    <row r="42" spans="1:9" s="40" customFormat="1" ht="18.75" x14ac:dyDescent="0.3">
      <c r="A42" s="50"/>
      <c r="B42" s="41"/>
      <c r="C42" s="41"/>
      <c r="D42" s="41"/>
      <c r="E42" s="41"/>
      <c r="F42" s="41"/>
      <c r="G42" s="41"/>
      <c r="H42" s="51"/>
      <c r="I42" s="56"/>
    </row>
    <row r="43" spans="1:9" s="40" customFormat="1" ht="18.75" x14ac:dyDescent="0.3">
      <c r="A43" s="50"/>
      <c r="B43" s="41"/>
      <c r="C43" s="41"/>
      <c r="D43" s="41"/>
      <c r="E43" s="41"/>
      <c r="F43" s="41"/>
      <c r="G43" s="41"/>
      <c r="H43" s="41"/>
      <c r="I43" s="56"/>
    </row>
    <row r="44" spans="1:9" s="40" customFormat="1" ht="18.75" x14ac:dyDescent="0.3">
      <c r="A44" s="50"/>
      <c r="F44" s="41"/>
      <c r="G44" s="41"/>
      <c r="H44" s="41"/>
      <c r="I44" s="56"/>
    </row>
    <row r="45" spans="1:9" s="40" customFormat="1" ht="18.75" x14ac:dyDescent="0.3">
      <c r="A45" s="50"/>
      <c r="B45" s="41"/>
      <c r="C45" s="41"/>
      <c r="D45" s="41"/>
      <c r="E45" s="41"/>
      <c r="F45" s="41"/>
      <c r="G45" s="41"/>
      <c r="H45" s="41"/>
      <c r="I45" s="56"/>
    </row>
    <row r="46" spans="1:9" s="40" customFormat="1" ht="18.75" x14ac:dyDescent="0.3">
      <c r="A46" s="50"/>
      <c r="B46" s="41"/>
      <c r="C46" s="41"/>
      <c r="D46" s="41"/>
      <c r="E46" s="41"/>
      <c r="F46" s="41"/>
      <c r="G46" s="41"/>
      <c r="H46" s="41"/>
      <c r="I46" s="56"/>
    </row>
    <row r="47" spans="1:9" s="40" customFormat="1" ht="18.75" x14ac:dyDescent="0.3">
      <c r="A47" s="50"/>
      <c r="B47" s="41"/>
      <c r="C47" s="41"/>
      <c r="D47" s="41"/>
      <c r="E47" s="41"/>
      <c r="F47" s="41"/>
      <c r="G47" s="41"/>
      <c r="H47" s="41"/>
      <c r="I47" s="56"/>
    </row>
    <row r="48" spans="1:9" s="40" customFormat="1" ht="18.75" x14ac:dyDescent="0.3">
      <c r="A48" s="50"/>
      <c r="B48" s="41"/>
      <c r="C48" s="41"/>
      <c r="D48" s="41"/>
      <c r="E48" s="41"/>
      <c r="F48" s="41"/>
      <c r="G48" s="41"/>
      <c r="H48" s="41"/>
      <c r="I48" s="56"/>
    </row>
    <row r="49" spans="1:14" s="40" customFormat="1" ht="18.75" x14ac:dyDescent="0.3">
      <c r="A49" s="50"/>
      <c r="B49" s="41"/>
      <c r="C49" s="41"/>
      <c r="D49" s="41"/>
      <c r="E49" s="41"/>
      <c r="F49" s="41"/>
      <c r="G49" s="41"/>
      <c r="H49" s="41"/>
      <c r="I49" s="56"/>
    </row>
    <row r="50" spans="1:14" s="40" customFormat="1" ht="18.75" x14ac:dyDescent="0.3">
      <c r="A50" s="50"/>
      <c r="B50" s="41"/>
      <c r="C50" s="41"/>
      <c r="D50" s="41"/>
      <c r="E50" s="41"/>
      <c r="F50" s="41"/>
      <c r="G50" s="41"/>
      <c r="H50" s="41"/>
      <c r="I50" s="45"/>
    </row>
    <row r="51" spans="1:14" s="35" customFormat="1" ht="15" customHeight="1" thickBot="1" x14ac:dyDescent="0.3">
      <c r="A51" s="47"/>
      <c r="B51" s="48"/>
      <c r="C51" s="48"/>
      <c r="D51" s="49"/>
      <c r="E51" s="48"/>
      <c r="F51" s="48"/>
      <c r="G51" s="48"/>
      <c r="H51" s="48"/>
      <c r="I51" s="46"/>
      <c r="L51"/>
      <c r="M51"/>
      <c r="N51"/>
    </row>
    <row r="52" spans="1:14" ht="15" customHeight="1" thickBot="1" x14ac:dyDescent="0.3">
      <c r="A52" s="63" t="s">
        <v>101</v>
      </c>
      <c r="B52" s="64"/>
      <c r="C52" s="64"/>
      <c r="D52" s="64"/>
      <c r="E52" s="64"/>
      <c r="F52" s="64"/>
      <c r="G52" s="64"/>
      <c r="H52" s="64"/>
      <c r="I52" s="65"/>
      <c r="J52" s="34"/>
    </row>
    <row r="53" spans="1:14" s="35" customFormat="1" ht="15" hidden="1" customHeight="1" x14ac:dyDescent="0.25">
      <c r="A53" s="57"/>
      <c r="B53" s="58"/>
      <c r="C53" s="58"/>
      <c r="D53" s="58"/>
      <c r="E53" s="58"/>
      <c r="F53" s="58"/>
      <c r="G53" s="58"/>
      <c r="H53" s="58"/>
      <c r="I53" s="59"/>
    </row>
    <row r="54" spans="1:14" s="35" customFormat="1" ht="15" hidden="1" customHeight="1" thickBot="1" x14ac:dyDescent="0.3">
      <c r="A54" s="60" t="s">
        <v>3</v>
      </c>
      <c r="B54" s="61"/>
      <c r="C54" s="61"/>
      <c r="D54" s="61"/>
      <c r="E54" s="61"/>
      <c r="F54" s="61"/>
      <c r="G54" s="61"/>
      <c r="H54" s="61"/>
      <c r="I54" s="62"/>
    </row>
    <row r="55" spans="1:14" s="35" customFormat="1" ht="15" hidden="1" customHeight="1" x14ac:dyDescent="0.25">
      <c r="A55" s="71" t="s">
        <v>16</v>
      </c>
      <c r="B55" s="72"/>
      <c r="C55" s="54" t="s">
        <v>79</v>
      </c>
      <c r="D55" s="73" t="s">
        <v>4</v>
      </c>
      <c r="E55" s="74"/>
      <c r="F55" s="75"/>
      <c r="G55" s="75"/>
      <c r="H55" s="73"/>
      <c r="I55" s="76"/>
    </row>
    <row r="56" spans="1:14" s="35" customFormat="1" ht="15" hidden="1" customHeight="1" x14ac:dyDescent="0.25">
      <c r="A56" s="77" t="s">
        <v>5</v>
      </c>
      <c r="B56" s="78"/>
      <c r="C56" s="55" t="s">
        <v>83</v>
      </c>
      <c r="D56" s="79" t="s">
        <v>81</v>
      </c>
      <c r="E56" s="80"/>
      <c r="F56" s="81"/>
      <c r="G56" s="81"/>
      <c r="H56" s="82"/>
      <c r="I56" s="83"/>
    </row>
    <row r="57" spans="1:14" s="35" customFormat="1" ht="15" hidden="1" customHeight="1" thickBot="1" x14ac:dyDescent="0.3">
      <c r="A57" s="66" t="s">
        <v>11</v>
      </c>
      <c r="B57" s="67"/>
      <c r="C57" s="53" t="s">
        <v>15</v>
      </c>
      <c r="D57" s="68" t="s">
        <v>12</v>
      </c>
      <c r="E57" s="69"/>
      <c r="F57" s="68" t="s">
        <v>84</v>
      </c>
      <c r="G57" s="69"/>
      <c r="H57" s="69"/>
      <c r="I57" s="70"/>
    </row>
    <row r="58" spans="1:14" s="35" customFormat="1" ht="15" hidden="1" customHeight="1" thickBot="1" x14ac:dyDescent="0.3">
      <c r="A58" s="1" t="s">
        <v>17</v>
      </c>
      <c r="B58" s="2" t="s">
        <v>0</v>
      </c>
      <c r="C58" s="2" t="s">
        <v>7</v>
      </c>
      <c r="D58" s="2" t="s">
        <v>8</v>
      </c>
      <c r="E58" s="2" t="s">
        <v>9</v>
      </c>
      <c r="F58" s="2" t="s">
        <v>10</v>
      </c>
      <c r="G58" s="2" t="s">
        <v>1</v>
      </c>
      <c r="H58" s="84" t="s">
        <v>2</v>
      </c>
      <c r="I58" s="85"/>
    </row>
    <row r="59" spans="1:14" s="35" customFormat="1" ht="15" hidden="1" customHeight="1" x14ac:dyDescent="0.25">
      <c r="A59" s="42"/>
      <c r="B59" s="43"/>
      <c r="C59" s="43"/>
      <c r="D59" s="43"/>
      <c r="E59" s="43"/>
      <c r="F59" s="43"/>
      <c r="G59" s="43"/>
      <c r="H59" s="43"/>
      <c r="I59" s="44"/>
    </row>
    <row r="60" spans="1:14" s="40" customFormat="1" ht="18.75" hidden="1" x14ac:dyDescent="0.3">
      <c r="A60" s="50"/>
      <c r="B60" s="41"/>
      <c r="C60" s="52"/>
      <c r="D60" s="41"/>
      <c r="E60" s="41"/>
      <c r="F60" s="41"/>
      <c r="G60" s="41"/>
      <c r="H60" s="51"/>
      <c r="I60" s="56"/>
    </row>
    <row r="61" spans="1:14" s="40" customFormat="1" ht="18.75" hidden="1" x14ac:dyDescent="0.3">
      <c r="A61" s="50"/>
      <c r="B61" s="41"/>
      <c r="C61" s="41"/>
      <c r="D61" s="41"/>
      <c r="E61" s="41"/>
      <c r="F61" s="41"/>
      <c r="G61" s="41"/>
      <c r="H61" s="51"/>
      <c r="I61" s="56"/>
    </row>
    <row r="62" spans="1:14" s="40" customFormat="1" ht="18.75" hidden="1" x14ac:dyDescent="0.3">
      <c r="A62" s="50"/>
      <c r="B62" s="41"/>
      <c r="C62" s="41"/>
      <c r="D62" s="41"/>
      <c r="E62" s="41"/>
      <c r="F62" s="41"/>
      <c r="G62" s="41"/>
      <c r="H62" s="51"/>
      <c r="I62" s="56"/>
    </row>
    <row r="63" spans="1:14" s="40" customFormat="1" ht="18.75" hidden="1" x14ac:dyDescent="0.3">
      <c r="A63" s="50"/>
      <c r="B63" s="41"/>
      <c r="C63" s="52"/>
      <c r="D63" s="41"/>
      <c r="E63" s="41"/>
      <c r="F63" s="41"/>
      <c r="G63" s="41"/>
      <c r="H63" s="51"/>
      <c r="I63" s="56"/>
    </row>
    <row r="64" spans="1:14" s="40" customFormat="1" ht="18.75" hidden="1" x14ac:dyDescent="0.3">
      <c r="A64" s="50"/>
      <c r="B64" s="41"/>
      <c r="C64" s="41"/>
      <c r="D64" s="41"/>
      <c r="E64" s="41"/>
      <c r="F64" s="41"/>
      <c r="G64" s="41"/>
      <c r="H64" s="51"/>
      <c r="I64" s="56"/>
    </row>
    <row r="65" spans="1:9" s="40" customFormat="1" ht="18.75" hidden="1" x14ac:dyDescent="0.3">
      <c r="A65" s="50"/>
      <c r="B65" s="41"/>
      <c r="C65" s="41"/>
      <c r="D65" s="41"/>
      <c r="E65" s="41"/>
      <c r="F65" s="41"/>
      <c r="G65" s="41"/>
      <c r="H65" s="51"/>
      <c r="I65" s="56"/>
    </row>
    <row r="66" spans="1:9" s="40" customFormat="1" ht="18.75" hidden="1" x14ac:dyDescent="0.3">
      <c r="A66" s="50"/>
      <c r="B66" s="41"/>
      <c r="C66" s="52"/>
      <c r="D66" s="41"/>
      <c r="E66" s="41"/>
      <c r="F66" s="41"/>
      <c r="G66" s="41"/>
      <c r="H66" s="51"/>
      <c r="I66" s="56"/>
    </row>
    <row r="67" spans="1:9" s="40" customFormat="1" ht="18.75" hidden="1" x14ac:dyDescent="0.3">
      <c r="A67" s="50"/>
      <c r="B67" s="41"/>
      <c r="C67" s="41"/>
      <c r="D67" s="41"/>
      <c r="E67" s="41"/>
      <c r="F67" s="41"/>
      <c r="G67" s="41"/>
      <c r="H67" s="51"/>
      <c r="I67" s="56"/>
    </row>
    <row r="68" spans="1:9" s="40" customFormat="1" ht="18.75" hidden="1" x14ac:dyDescent="0.3">
      <c r="A68" s="50"/>
      <c r="B68" s="41"/>
      <c r="C68" s="41"/>
      <c r="D68" s="41"/>
      <c r="E68" s="41"/>
      <c r="F68" s="41"/>
      <c r="G68" s="41"/>
      <c r="H68" s="51"/>
      <c r="I68" s="56"/>
    </row>
    <row r="69" spans="1:9" s="40" customFormat="1" ht="18.75" hidden="1" x14ac:dyDescent="0.3">
      <c r="A69" s="50"/>
      <c r="B69" s="41"/>
      <c r="C69" s="52"/>
      <c r="D69" s="41"/>
      <c r="E69" s="41"/>
      <c r="F69" s="41"/>
      <c r="G69" s="41"/>
      <c r="H69" s="51"/>
      <c r="I69" s="56"/>
    </row>
    <row r="70" spans="1:9" s="40" customFormat="1" ht="18.75" hidden="1" x14ac:dyDescent="0.3">
      <c r="A70" s="50"/>
      <c r="B70" s="41"/>
      <c r="C70" s="41"/>
      <c r="D70" s="41"/>
      <c r="E70" s="41"/>
      <c r="F70" s="41"/>
      <c r="G70" s="41"/>
      <c r="H70" s="51"/>
      <c r="I70" s="56"/>
    </row>
    <row r="71" spans="1:9" s="40" customFormat="1" ht="18.75" hidden="1" x14ac:dyDescent="0.3">
      <c r="A71" s="50"/>
      <c r="B71" s="41"/>
      <c r="C71" s="41"/>
      <c r="D71" s="41"/>
      <c r="E71" s="41"/>
      <c r="F71" s="41"/>
      <c r="G71" s="41"/>
      <c r="H71" s="51"/>
      <c r="I71" s="56"/>
    </row>
    <row r="72" spans="1:9" s="40" customFormat="1" ht="18.75" hidden="1" x14ac:dyDescent="0.3">
      <c r="A72" s="50"/>
      <c r="B72" s="41"/>
      <c r="C72" s="52"/>
      <c r="D72" s="41"/>
      <c r="E72" s="41"/>
      <c r="F72" s="41"/>
      <c r="G72" s="41"/>
      <c r="H72" s="51"/>
      <c r="I72" s="56"/>
    </row>
    <row r="73" spans="1:9" s="40" customFormat="1" ht="18.75" hidden="1" x14ac:dyDescent="0.3">
      <c r="A73" s="50"/>
      <c r="B73" s="41"/>
      <c r="C73" s="41"/>
      <c r="D73" s="41"/>
      <c r="E73" s="41"/>
      <c r="F73" s="41"/>
      <c r="G73" s="41"/>
      <c r="H73" s="51"/>
      <c r="I73" s="56"/>
    </row>
    <row r="74" spans="1:9" s="40" customFormat="1" ht="18.75" hidden="1" x14ac:dyDescent="0.3">
      <c r="A74" s="50"/>
      <c r="B74" s="41"/>
      <c r="C74" s="41"/>
      <c r="D74" s="41"/>
      <c r="E74" s="41"/>
      <c r="F74" s="41"/>
      <c r="G74" s="41"/>
      <c r="H74" s="51"/>
      <c r="I74" s="56"/>
    </row>
    <row r="75" spans="1:9" s="40" customFormat="1" ht="18.75" hidden="1" x14ac:dyDescent="0.3">
      <c r="A75" s="50"/>
      <c r="B75" s="41"/>
      <c r="C75" s="41"/>
      <c r="D75" s="41"/>
      <c r="E75" s="41"/>
      <c r="F75" s="41"/>
      <c r="G75" s="41"/>
      <c r="H75" s="51"/>
      <c r="I75" s="56"/>
    </row>
    <row r="76" spans="1:9" s="40" customFormat="1" ht="18.75" hidden="1" x14ac:dyDescent="0.3">
      <c r="A76" s="50"/>
      <c r="B76" s="41"/>
      <c r="C76" s="41"/>
      <c r="D76" s="41"/>
      <c r="E76" s="41"/>
      <c r="F76" s="41"/>
      <c r="G76" s="41"/>
      <c r="H76" s="51"/>
      <c r="I76" s="56"/>
    </row>
    <row r="77" spans="1:9" s="40" customFormat="1" ht="18.75" hidden="1" x14ac:dyDescent="0.3">
      <c r="A77" s="50"/>
      <c r="B77" s="41"/>
      <c r="C77" s="41"/>
      <c r="D77" s="41"/>
      <c r="E77" s="41"/>
      <c r="F77" s="41"/>
      <c r="G77" s="41"/>
      <c r="H77" s="51"/>
      <c r="I77" s="56"/>
    </row>
    <row r="78" spans="1:9" s="40" customFormat="1" ht="18.75" hidden="1" x14ac:dyDescent="0.3">
      <c r="A78" s="50"/>
      <c r="B78" s="41"/>
      <c r="C78" s="41"/>
      <c r="D78" s="41"/>
      <c r="E78" s="41"/>
      <c r="F78" s="41"/>
      <c r="G78" s="41"/>
      <c r="H78" s="51"/>
      <c r="I78" s="56"/>
    </row>
    <row r="79" spans="1:9" s="40" customFormat="1" ht="18.75" hidden="1" x14ac:dyDescent="0.3">
      <c r="A79" s="50"/>
      <c r="B79" s="41"/>
      <c r="C79" s="41"/>
      <c r="D79" s="41"/>
      <c r="E79" s="41"/>
      <c r="F79" s="41"/>
      <c r="G79" s="41"/>
      <c r="H79" s="51"/>
      <c r="I79" s="56"/>
    </row>
    <row r="80" spans="1:9" s="40" customFormat="1" ht="18.75" hidden="1" x14ac:dyDescent="0.3">
      <c r="A80" s="50"/>
      <c r="B80" s="41"/>
      <c r="C80" s="41"/>
      <c r="D80" s="41"/>
      <c r="E80" s="41"/>
      <c r="F80" s="41"/>
      <c r="G80" s="41"/>
      <c r="H80" s="51"/>
      <c r="I80" s="56"/>
    </row>
    <row r="81" spans="1:9" s="40" customFormat="1" ht="18.75" hidden="1" x14ac:dyDescent="0.3">
      <c r="A81" s="50"/>
      <c r="B81" s="41"/>
      <c r="C81" s="41"/>
      <c r="D81" s="41"/>
      <c r="E81" s="41"/>
      <c r="F81" s="41"/>
      <c r="G81" s="41"/>
      <c r="H81" s="51"/>
      <c r="I81" s="56"/>
    </row>
    <row r="82" spans="1:9" s="40" customFormat="1" ht="18.75" hidden="1" x14ac:dyDescent="0.3">
      <c r="A82" s="50"/>
      <c r="B82" s="41"/>
      <c r="C82" s="41"/>
      <c r="D82" s="41"/>
      <c r="E82" s="41"/>
      <c r="F82" s="41"/>
      <c r="G82" s="41"/>
      <c r="H82" s="51"/>
      <c r="I82" s="56"/>
    </row>
    <row r="83" spans="1:9" s="40" customFormat="1" ht="18.75" hidden="1" x14ac:dyDescent="0.3">
      <c r="A83" s="50"/>
      <c r="B83" s="41"/>
      <c r="C83" s="41"/>
      <c r="D83" s="41"/>
      <c r="E83" s="41"/>
      <c r="F83" s="41"/>
      <c r="G83" s="41"/>
      <c r="H83" s="51"/>
      <c r="I83" s="56"/>
    </row>
    <row r="84" spans="1:9" s="40" customFormat="1" ht="18.75" hidden="1" x14ac:dyDescent="0.3">
      <c r="A84" s="50"/>
      <c r="B84" s="41"/>
      <c r="C84" s="41"/>
      <c r="D84" s="41"/>
      <c r="E84" s="41"/>
      <c r="F84" s="41"/>
      <c r="G84" s="41"/>
      <c r="H84" s="51"/>
      <c r="I84" s="56"/>
    </row>
    <row r="85" spans="1:9" s="40" customFormat="1" ht="18.75" hidden="1" x14ac:dyDescent="0.3">
      <c r="A85" s="50"/>
      <c r="B85" s="41"/>
      <c r="C85" s="41"/>
      <c r="D85" s="41"/>
      <c r="E85" s="41"/>
      <c r="F85" s="41"/>
      <c r="G85" s="41"/>
      <c r="H85" s="51"/>
      <c r="I85" s="56"/>
    </row>
    <row r="86" spans="1:9" s="40" customFormat="1" ht="18.75" hidden="1" x14ac:dyDescent="0.3">
      <c r="A86" s="50"/>
      <c r="B86" s="41"/>
      <c r="C86" s="41"/>
      <c r="D86" s="41"/>
      <c r="E86" s="41"/>
      <c r="F86" s="41"/>
      <c r="G86" s="41"/>
      <c r="H86" s="51"/>
      <c r="I86" s="56"/>
    </row>
    <row r="87" spans="1:9" s="40" customFormat="1" ht="18.75" hidden="1" x14ac:dyDescent="0.3">
      <c r="A87" s="50"/>
      <c r="B87" s="41"/>
      <c r="C87" s="41"/>
      <c r="D87" s="41"/>
      <c r="E87" s="41"/>
      <c r="F87" s="41"/>
      <c r="G87" s="41"/>
      <c r="H87" s="51"/>
      <c r="I87" s="56"/>
    </row>
    <row r="88" spans="1:9" s="40" customFormat="1" ht="18.75" hidden="1" x14ac:dyDescent="0.3">
      <c r="A88" s="50"/>
      <c r="B88" s="41"/>
      <c r="C88" s="41"/>
      <c r="D88" s="41"/>
      <c r="E88" s="41"/>
      <c r="F88" s="41"/>
      <c r="G88" s="41"/>
      <c r="H88" s="51"/>
      <c r="I88" s="56"/>
    </row>
    <row r="89" spans="1:9" s="40" customFormat="1" ht="18.75" hidden="1" x14ac:dyDescent="0.3">
      <c r="A89" s="50"/>
      <c r="B89" s="41"/>
      <c r="C89" s="41"/>
      <c r="D89" s="41"/>
      <c r="E89" s="41"/>
      <c r="F89" s="41"/>
      <c r="G89" s="41"/>
      <c r="H89" s="51"/>
      <c r="I89" s="56"/>
    </row>
    <row r="90" spans="1:9" s="40" customFormat="1" ht="18.75" hidden="1" x14ac:dyDescent="0.3">
      <c r="A90" s="50"/>
      <c r="B90" s="41"/>
      <c r="C90" s="41"/>
      <c r="D90" s="41"/>
      <c r="E90" s="41"/>
      <c r="F90" s="41"/>
      <c r="G90" s="41"/>
      <c r="H90" s="51"/>
      <c r="I90" s="56"/>
    </row>
    <row r="91" spans="1:9" s="40" customFormat="1" ht="18.75" hidden="1" x14ac:dyDescent="0.3">
      <c r="A91" s="50"/>
      <c r="B91" s="41"/>
      <c r="C91" s="41"/>
      <c r="D91" s="41"/>
      <c r="E91" s="41"/>
      <c r="F91" s="41"/>
      <c r="G91" s="41"/>
      <c r="H91" s="51"/>
      <c r="I91" s="56"/>
    </row>
    <row r="92" spans="1:9" s="40" customFormat="1" ht="18.75" hidden="1" x14ac:dyDescent="0.3">
      <c r="A92" s="50"/>
      <c r="B92" s="41"/>
      <c r="C92" s="41"/>
      <c r="D92" s="41"/>
      <c r="E92" s="41"/>
      <c r="F92" s="41"/>
      <c r="G92" s="41"/>
      <c r="H92" s="51"/>
      <c r="I92" s="56"/>
    </row>
    <row r="93" spans="1:9" s="40" customFormat="1" ht="18.75" hidden="1" x14ac:dyDescent="0.3">
      <c r="A93" s="50"/>
      <c r="B93" s="41"/>
      <c r="C93" s="52"/>
      <c r="D93" s="41"/>
      <c r="E93" s="41"/>
      <c r="F93" s="41"/>
      <c r="G93" s="41"/>
      <c r="H93" s="51"/>
      <c r="I93" s="56"/>
    </row>
    <row r="94" spans="1:9" s="40" customFormat="1" ht="18.75" hidden="1" x14ac:dyDescent="0.3">
      <c r="A94" s="50"/>
      <c r="B94" s="41"/>
      <c r="C94" s="41"/>
      <c r="D94" s="41"/>
      <c r="E94" s="41"/>
      <c r="F94" s="41"/>
      <c r="G94" s="41"/>
      <c r="H94" s="51"/>
      <c r="I94" s="56"/>
    </row>
    <row r="95" spans="1:9" s="40" customFormat="1" ht="18.75" hidden="1" x14ac:dyDescent="0.3">
      <c r="A95" s="50"/>
      <c r="B95" s="41"/>
      <c r="C95" s="41"/>
      <c r="D95" s="41"/>
      <c r="E95" s="41"/>
      <c r="F95" s="41"/>
      <c r="G95" s="41"/>
      <c r="H95" s="41"/>
      <c r="I95" s="56"/>
    </row>
    <row r="96" spans="1:9" s="40" customFormat="1" ht="18.75" hidden="1" x14ac:dyDescent="0.3">
      <c r="A96" s="50"/>
      <c r="F96" s="41"/>
      <c r="G96" s="41"/>
      <c r="H96" s="41"/>
      <c r="I96" s="56"/>
    </row>
    <row r="97" spans="1:9" s="40" customFormat="1" ht="18.75" hidden="1" x14ac:dyDescent="0.3">
      <c r="A97" s="50"/>
      <c r="B97" s="41"/>
      <c r="C97" s="41"/>
      <c r="D97" s="41"/>
      <c r="E97" s="41"/>
      <c r="F97" s="41"/>
      <c r="G97" s="41"/>
      <c r="H97" s="41"/>
      <c r="I97" s="56"/>
    </row>
    <row r="98" spans="1:9" s="40" customFormat="1" ht="18.75" hidden="1" x14ac:dyDescent="0.3">
      <c r="A98" s="50"/>
      <c r="B98" s="41"/>
      <c r="C98" s="41"/>
      <c r="D98" s="41"/>
      <c r="E98" s="41"/>
      <c r="F98" s="41"/>
      <c r="G98" s="41"/>
      <c r="H98" s="41"/>
      <c r="I98" s="56"/>
    </row>
    <row r="99" spans="1:9" s="40" customFormat="1" ht="18.75" hidden="1" x14ac:dyDescent="0.3">
      <c r="A99" s="50"/>
      <c r="B99" s="41"/>
      <c r="C99" s="41"/>
      <c r="D99" s="41"/>
      <c r="E99" s="41"/>
      <c r="F99" s="41"/>
      <c r="G99" s="41"/>
      <c r="H99" s="41"/>
      <c r="I99" s="56"/>
    </row>
    <row r="100" spans="1:9" s="40" customFormat="1" ht="18.75" hidden="1" x14ac:dyDescent="0.3">
      <c r="A100" s="50"/>
      <c r="B100" s="41"/>
      <c r="C100" s="41"/>
      <c r="D100" s="41"/>
      <c r="E100" s="41"/>
      <c r="F100" s="41"/>
      <c r="G100" s="41"/>
      <c r="H100" s="41"/>
      <c r="I100" s="56"/>
    </row>
    <row r="101" spans="1:9" s="40" customFormat="1" ht="18.75" hidden="1" x14ac:dyDescent="0.3">
      <c r="A101" s="50"/>
      <c r="B101" s="41"/>
      <c r="C101" s="41"/>
      <c r="D101" s="41"/>
      <c r="E101" s="41"/>
      <c r="F101" s="41"/>
      <c r="G101" s="41"/>
      <c r="H101" s="41"/>
      <c r="I101" s="56"/>
    </row>
    <row r="102" spans="1:9" s="40" customFormat="1" ht="18.75" hidden="1" x14ac:dyDescent="0.3">
      <c r="A102" s="50"/>
      <c r="B102" s="41"/>
      <c r="C102" s="41"/>
      <c r="D102" s="41"/>
      <c r="E102" s="41"/>
      <c r="F102" s="41"/>
      <c r="G102" s="41"/>
      <c r="H102" s="41"/>
      <c r="I102" s="45"/>
    </row>
    <row r="103" spans="1:9" s="35" customFormat="1" ht="15" hidden="1" customHeight="1" thickBot="1" x14ac:dyDescent="0.3">
      <c r="A103" s="47"/>
      <c r="B103" s="48"/>
      <c r="C103" s="48"/>
      <c r="D103" s="49"/>
      <c r="E103" s="48"/>
      <c r="F103" s="48"/>
      <c r="G103" s="48"/>
      <c r="H103" s="48"/>
      <c r="I103" s="46"/>
    </row>
    <row r="104" spans="1:9" s="35" customFormat="1" ht="15" hidden="1" customHeight="1" thickBot="1" x14ac:dyDescent="0.3">
      <c r="A104" s="63" t="s">
        <v>85</v>
      </c>
      <c r="B104" s="64"/>
      <c r="C104" s="64"/>
      <c r="D104" s="64"/>
      <c r="E104" s="64"/>
      <c r="F104" s="64"/>
      <c r="G104" s="64"/>
      <c r="H104" s="64"/>
      <c r="I104" s="65"/>
    </row>
  </sheetData>
  <mergeCells count="26">
    <mergeCell ref="A53:I53"/>
    <mergeCell ref="A55:B55"/>
    <mergeCell ref="D55:E55"/>
    <mergeCell ref="F55:I55"/>
    <mergeCell ref="H58:I58"/>
    <mergeCell ref="A104:I104"/>
    <mergeCell ref="A57:B57"/>
    <mergeCell ref="D57:E57"/>
    <mergeCell ref="F57:I57"/>
    <mergeCell ref="A54:I54"/>
    <mergeCell ref="A56:B56"/>
    <mergeCell ref="D56:E56"/>
    <mergeCell ref="F56:I56"/>
    <mergeCell ref="A1:I1"/>
    <mergeCell ref="A2:I2"/>
    <mergeCell ref="A52:I52"/>
    <mergeCell ref="A5:B5"/>
    <mergeCell ref="D5:E5"/>
    <mergeCell ref="F5:I5"/>
    <mergeCell ref="A3:B3"/>
    <mergeCell ref="D3:E3"/>
    <mergeCell ref="F3:I3"/>
    <mergeCell ref="A4:B4"/>
    <mergeCell ref="D4:E4"/>
    <mergeCell ref="F4:I4"/>
    <mergeCell ref="H6:I6"/>
  </mergeCells>
  <conditionalFormatting sqref="C8 C11 C14 C17 C20 C23 C26">
    <cfRule type="duplicateValues" dxfId="0" priority="1"/>
  </conditionalFormatting>
  <printOptions horizontalCentered="1"/>
  <pageMargins left="0.25" right="0.25" top="0.75" bottom="0.75" header="0.3" footer="0.3"/>
  <pageSetup paperSize="9" scale="8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ED750-847D-486D-B1E5-488912A5410E}">
  <dimension ref="A1:H28"/>
  <sheetViews>
    <sheetView topLeftCell="A4" zoomScaleNormal="100" workbookViewId="0">
      <selection activeCell="A28" sqref="A28:H28"/>
    </sheetView>
  </sheetViews>
  <sheetFormatPr defaultRowHeight="15" x14ac:dyDescent="0.25"/>
  <cols>
    <col min="1" max="1" width="15.85546875" bestFit="1" customWidth="1"/>
    <col min="2" max="2" width="8.28515625" bestFit="1" customWidth="1"/>
    <col min="3" max="3" width="24.85546875" customWidth="1"/>
    <col min="4" max="4" width="5.5703125" bestFit="1" customWidth="1"/>
    <col min="5" max="5" width="10" bestFit="1" customWidth="1"/>
    <col min="6" max="6" width="5.85546875" bestFit="1" customWidth="1"/>
    <col min="7" max="7" width="6.85546875" bestFit="1" customWidth="1"/>
    <col min="8" max="8" width="11.140625" bestFit="1" customWidth="1"/>
  </cols>
  <sheetData>
    <row r="1" spans="1:8" x14ac:dyDescent="0.25">
      <c r="A1" s="86" t="s">
        <v>53</v>
      </c>
      <c r="B1" s="87"/>
      <c r="C1" s="87"/>
      <c r="D1" s="87"/>
      <c r="E1" s="87"/>
      <c r="F1" s="87"/>
      <c r="G1" s="87"/>
      <c r="H1" s="88"/>
    </row>
    <row r="2" spans="1:8" ht="15.75" thickBot="1" x14ac:dyDescent="0.3">
      <c r="A2" s="89" t="s">
        <v>3</v>
      </c>
      <c r="B2" s="90"/>
      <c r="C2" s="90"/>
      <c r="D2" s="90"/>
      <c r="E2" s="90"/>
      <c r="F2" s="90"/>
      <c r="G2" s="90"/>
      <c r="H2" s="91"/>
    </row>
    <row r="3" spans="1:8" x14ac:dyDescent="0.25">
      <c r="A3" s="71" t="s">
        <v>16</v>
      </c>
      <c r="B3" s="72"/>
      <c r="C3" s="18" t="s">
        <v>13</v>
      </c>
      <c r="D3" s="73" t="s">
        <v>4</v>
      </c>
      <c r="E3" s="74"/>
      <c r="F3" s="75" t="s">
        <v>27</v>
      </c>
      <c r="G3" s="75"/>
      <c r="H3" s="76"/>
    </row>
    <row r="4" spans="1:8" x14ac:dyDescent="0.25">
      <c r="A4" s="77" t="s">
        <v>5</v>
      </c>
      <c r="B4" s="78"/>
      <c r="C4" s="19" t="s">
        <v>18</v>
      </c>
      <c r="D4" s="79" t="s">
        <v>6</v>
      </c>
      <c r="E4" s="80"/>
      <c r="F4" s="81" t="s">
        <v>26</v>
      </c>
      <c r="G4" s="81"/>
      <c r="H4" s="83"/>
    </row>
    <row r="5" spans="1:8" ht="15.75" thickBot="1" x14ac:dyDescent="0.3">
      <c r="A5" s="66" t="s">
        <v>11</v>
      </c>
      <c r="B5" s="67"/>
      <c r="C5" s="17" t="s">
        <v>15</v>
      </c>
      <c r="D5" s="68" t="s">
        <v>12</v>
      </c>
      <c r="E5" s="69"/>
      <c r="F5" s="68" t="s">
        <v>14</v>
      </c>
      <c r="G5" s="69"/>
      <c r="H5" s="70"/>
    </row>
    <row r="6" spans="1:8" ht="15.75" thickBot="1" x14ac:dyDescent="0.3">
      <c r="A6" s="1" t="s">
        <v>17</v>
      </c>
      <c r="B6" s="2" t="s">
        <v>0</v>
      </c>
      <c r="C6" s="2" t="s">
        <v>7</v>
      </c>
      <c r="D6" s="2" t="s">
        <v>8</v>
      </c>
      <c r="E6" s="2" t="s">
        <v>9</v>
      </c>
      <c r="F6" s="2" t="s">
        <v>10</v>
      </c>
      <c r="G6" s="2" t="s">
        <v>1</v>
      </c>
      <c r="H6" s="3" t="s">
        <v>2</v>
      </c>
    </row>
    <row r="8" spans="1:8" ht="15.75" x14ac:dyDescent="0.25">
      <c r="A8" s="6"/>
      <c r="B8" s="9"/>
      <c r="C8" s="8" t="s">
        <v>34</v>
      </c>
      <c r="D8" s="9"/>
      <c r="E8" s="9"/>
      <c r="F8" s="7"/>
      <c r="G8" s="7"/>
      <c r="H8" s="12"/>
    </row>
    <row r="9" spans="1:8" ht="15.75" x14ac:dyDescent="0.25">
      <c r="A9" s="6" t="s">
        <v>31</v>
      </c>
      <c r="B9" s="15" t="s">
        <v>33</v>
      </c>
      <c r="C9" s="9" t="s">
        <v>24</v>
      </c>
      <c r="D9" s="9"/>
      <c r="E9" s="9">
        <v>1003</v>
      </c>
      <c r="F9" s="7" t="s">
        <v>19</v>
      </c>
      <c r="G9" s="7" t="s">
        <v>32</v>
      </c>
      <c r="H9" s="5" t="s">
        <v>21</v>
      </c>
    </row>
    <row r="10" spans="1:8" ht="15.75" x14ac:dyDescent="0.25">
      <c r="A10" s="6" t="s">
        <v>35</v>
      </c>
      <c r="B10" s="10">
        <v>2</v>
      </c>
      <c r="C10" s="9" t="s">
        <v>36</v>
      </c>
      <c r="D10" s="9"/>
      <c r="E10" s="9">
        <v>70</v>
      </c>
      <c r="F10" s="7" t="s">
        <v>19</v>
      </c>
      <c r="G10" s="7" t="s">
        <v>37</v>
      </c>
      <c r="H10" s="12"/>
    </row>
    <row r="11" spans="1:8" ht="15.75" x14ac:dyDescent="0.25">
      <c r="A11" s="6" t="s">
        <v>38</v>
      </c>
      <c r="B11" s="9">
        <v>60</v>
      </c>
      <c r="C11" s="9" t="s">
        <v>25</v>
      </c>
      <c r="D11" s="9"/>
      <c r="E11" s="9">
        <v>800</v>
      </c>
      <c r="F11" s="7" t="s">
        <v>19</v>
      </c>
      <c r="G11" s="7" t="s">
        <v>39</v>
      </c>
      <c r="H11" s="12"/>
    </row>
    <row r="12" spans="1:8" ht="15.75" x14ac:dyDescent="0.25">
      <c r="A12" s="6" t="s">
        <v>40</v>
      </c>
      <c r="B12" s="9">
        <v>10</v>
      </c>
      <c r="C12" s="9" t="s">
        <v>30</v>
      </c>
      <c r="D12" s="9"/>
      <c r="E12" s="9">
        <v>115</v>
      </c>
      <c r="F12" s="7" t="s">
        <v>19</v>
      </c>
      <c r="G12" s="7" t="s">
        <v>22</v>
      </c>
      <c r="H12" s="5"/>
    </row>
    <row r="13" spans="1:8" ht="16.5" thickBot="1" x14ac:dyDescent="0.3">
      <c r="A13" s="6" t="s">
        <v>50</v>
      </c>
      <c r="B13" s="9">
        <v>4</v>
      </c>
      <c r="C13" s="9" t="s">
        <v>51</v>
      </c>
      <c r="D13" s="9"/>
      <c r="E13" s="9">
        <v>45</v>
      </c>
      <c r="F13" s="7" t="s">
        <v>19</v>
      </c>
      <c r="G13" s="7" t="s">
        <v>52</v>
      </c>
      <c r="H13" s="5"/>
    </row>
    <row r="14" spans="1:8" ht="16.5" thickBot="1" x14ac:dyDescent="0.3">
      <c r="A14" s="6"/>
      <c r="B14" s="11">
        <v>122</v>
      </c>
      <c r="C14" s="9"/>
      <c r="D14" s="9"/>
      <c r="E14" s="11">
        <f>SUM(E9:E13)</f>
        <v>2033</v>
      </c>
      <c r="F14" s="7"/>
      <c r="G14" s="7"/>
      <c r="H14" s="5"/>
    </row>
    <row r="15" spans="1:8" ht="15.75" x14ac:dyDescent="0.25">
      <c r="A15" s="6"/>
      <c r="B15" s="9"/>
      <c r="C15" s="9"/>
      <c r="D15" s="9"/>
      <c r="E15" s="9"/>
      <c r="F15" s="7"/>
      <c r="G15" s="7"/>
      <c r="H15" s="5"/>
    </row>
    <row r="16" spans="1:8" ht="15.75" x14ac:dyDescent="0.25">
      <c r="A16" s="6"/>
      <c r="B16" s="14"/>
      <c r="C16" s="8" t="s">
        <v>41</v>
      </c>
      <c r="D16" s="9"/>
      <c r="E16" s="9"/>
      <c r="F16" s="7"/>
      <c r="G16" s="7"/>
      <c r="H16" s="5"/>
    </row>
    <row r="17" spans="1:8" ht="15.75" x14ac:dyDescent="0.25">
      <c r="A17" s="6" t="s">
        <v>28</v>
      </c>
      <c r="B17" s="15" t="s">
        <v>29</v>
      </c>
      <c r="C17" s="9" t="s">
        <v>24</v>
      </c>
      <c r="D17" s="9"/>
      <c r="E17" s="9">
        <v>167</v>
      </c>
      <c r="F17" s="7" t="s">
        <v>19</v>
      </c>
      <c r="G17" s="7" t="s">
        <v>23</v>
      </c>
      <c r="H17" s="5" t="s">
        <v>21</v>
      </c>
    </row>
    <row r="18" spans="1:8" ht="15.75" x14ac:dyDescent="0.25">
      <c r="A18" s="6" t="s">
        <v>42</v>
      </c>
      <c r="B18" s="9">
        <v>24</v>
      </c>
      <c r="C18" s="9" t="s">
        <v>43</v>
      </c>
      <c r="D18" s="9"/>
      <c r="E18" s="9">
        <v>835</v>
      </c>
      <c r="F18" s="7" t="s">
        <v>19</v>
      </c>
      <c r="G18" s="7" t="s">
        <v>44</v>
      </c>
      <c r="H18" s="16"/>
    </row>
    <row r="19" spans="1:8" ht="16.5" thickBot="1" x14ac:dyDescent="0.3">
      <c r="A19" s="6" t="s">
        <v>45</v>
      </c>
      <c r="B19" s="13" t="s">
        <v>46</v>
      </c>
      <c r="C19" s="9" t="s">
        <v>30</v>
      </c>
      <c r="D19" s="9"/>
      <c r="E19" s="9">
        <v>237</v>
      </c>
      <c r="F19" s="7" t="s">
        <v>19</v>
      </c>
      <c r="G19" s="7" t="s">
        <v>47</v>
      </c>
      <c r="H19" s="5" t="s">
        <v>20</v>
      </c>
    </row>
    <row r="20" spans="1:8" ht="16.5" thickBot="1" x14ac:dyDescent="0.3">
      <c r="A20" s="6"/>
      <c r="B20" s="11">
        <v>52</v>
      </c>
      <c r="C20" s="9"/>
      <c r="D20" s="9"/>
      <c r="E20" s="11">
        <f>SUM(E17:E19)</f>
        <v>1239</v>
      </c>
      <c r="F20" s="7"/>
      <c r="G20" s="7"/>
      <c r="H20" s="5"/>
    </row>
    <row r="21" spans="1:8" ht="15.75" x14ac:dyDescent="0.25">
      <c r="A21" s="6"/>
      <c r="B21" s="15"/>
      <c r="C21" s="9"/>
      <c r="D21" s="9"/>
      <c r="E21" s="9"/>
      <c r="F21" s="7"/>
      <c r="G21" s="7"/>
      <c r="H21" s="5"/>
    </row>
    <row r="22" spans="1:8" ht="15.75" x14ac:dyDescent="0.25">
      <c r="A22" s="6"/>
      <c r="B22" s="9"/>
      <c r="C22" s="8" t="s">
        <v>54</v>
      </c>
      <c r="D22" s="9"/>
      <c r="E22" s="9"/>
      <c r="F22" s="7"/>
      <c r="G22" s="7"/>
      <c r="H22" s="5"/>
    </row>
    <row r="23" spans="1:8" ht="15.75" x14ac:dyDescent="0.25">
      <c r="A23" s="6" t="s">
        <v>45</v>
      </c>
      <c r="B23" s="13" t="s">
        <v>48</v>
      </c>
      <c r="C23" s="9" t="s">
        <v>30</v>
      </c>
      <c r="D23" s="9"/>
      <c r="E23" s="9">
        <v>83</v>
      </c>
      <c r="F23" s="7" t="s">
        <v>19</v>
      </c>
      <c r="G23" s="7" t="s">
        <v>47</v>
      </c>
      <c r="H23" s="5" t="s">
        <v>21</v>
      </c>
    </row>
    <row r="24" spans="1:8" ht="16.5" thickBot="1" x14ac:dyDescent="0.3">
      <c r="A24" s="6" t="s">
        <v>49</v>
      </c>
      <c r="B24" s="14">
        <v>33</v>
      </c>
      <c r="C24" s="9" t="s">
        <v>24</v>
      </c>
      <c r="D24" s="9"/>
      <c r="E24" s="9">
        <v>380</v>
      </c>
      <c r="F24" s="7" t="s">
        <v>19</v>
      </c>
      <c r="G24" s="7" t="s">
        <v>47</v>
      </c>
      <c r="H24" s="5"/>
    </row>
    <row r="25" spans="1:8" ht="16.5" thickBot="1" x14ac:dyDescent="0.3">
      <c r="A25" s="6"/>
      <c r="B25" s="11">
        <v>39</v>
      </c>
      <c r="C25" s="9"/>
      <c r="D25" s="9"/>
      <c r="E25" s="11">
        <f>SUM(E23:E24)</f>
        <v>463</v>
      </c>
      <c r="F25" s="7"/>
      <c r="G25" s="7"/>
      <c r="H25" s="5"/>
    </row>
    <row r="28" spans="1:8" ht="15.75" x14ac:dyDescent="0.25">
      <c r="A28" s="22" t="s">
        <v>56</v>
      </c>
      <c r="B28" s="25" t="s">
        <v>57</v>
      </c>
      <c r="C28" s="23" t="s">
        <v>58</v>
      </c>
      <c r="D28" s="10"/>
      <c r="E28" s="9">
        <v>823</v>
      </c>
      <c r="F28" s="7" t="s">
        <v>19</v>
      </c>
      <c r="G28" s="7" t="s">
        <v>55</v>
      </c>
      <c r="H28" s="5" t="s">
        <v>20</v>
      </c>
    </row>
  </sheetData>
  <mergeCells count="11">
    <mergeCell ref="A5:B5"/>
    <mergeCell ref="D5:E5"/>
    <mergeCell ref="F5:H5"/>
    <mergeCell ref="A1:H1"/>
    <mergeCell ref="A2:H2"/>
    <mergeCell ref="A3:B3"/>
    <mergeCell ref="D3:E3"/>
    <mergeCell ref="F3:H3"/>
    <mergeCell ref="A4:B4"/>
    <mergeCell ref="D4:E4"/>
    <mergeCell ref="F4:H4"/>
  </mergeCells>
  <pageMargins left="0.7" right="0.7" top="0.75" bottom="0.75" header="0.3" footer="0.3"/>
  <pageSetup orientation="portrait" horizontalDpi="4294967295" verticalDpi="4294967295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18813-AA52-413E-89D4-5CAA8DFC272C}">
  <dimension ref="B2:E39"/>
  <sheetViews>
    <sheetView workbookViewId="0">
      <selection activeCell="E17" sqref="E17"/>
    </sheetView>
  </sheetViews>
  <sheetFormatPr defaultRowHeight="15" x14ac:dyDescent="0.25"/>
  <cols>
    <col min="2" max="2" width="20.140625" customWidth="1"/>
    <col min="4" max="4" width="25.42578125" bestFit="1" customWidth="1"/>
  </cols>
  <sheetData>
    <row r="2" spans="2:5" ht="15.75" thickBot="1" x14ac:dyDescent="0.3"/>
    <row r="3" spans="2:5" ht="15.75" thickBot="1" x14ac:dyDescent="0.3">
      <c r="B3" s="1" t="s">
        <v>17</v>
      </c>
      <c r="C3" s="2" t="s">
        <v>0</v>
      </c>
      <c r="D3" s="2" t="s">
        <v>78</v>
      </c>
    </row>
    <row r="4" spans="2:5" x14ac:dyDescent="0.25">
      <c r="B4" s="20" t="s">
        <v>64</v>
      </c>
      <c r="C4" s="21">
        <v>1</v>
      </c>
      <c r="D4" s="31">
        <v>2</v>
      </c>
      <c r="E4" t="s">
        <v>76</v>
      </c>
    </row>
    <row r="5" spans="2:5" x14ac:dyDescent="0.25">
      <c r="B5" s="27" t="s">
        <v>62</v>
      </c>
      <c r="C5" s="26">
        <v>1</v>
      </c>
      <c r="D5" s="24">
        <v>235</v>
      </c>
      <c r="E5" t="s">
        <v>75</v>
      </c>
    </row>
    <row r="6" spans="2:5" x14ac:dyDescent="0.25">
      <c r="B6" s="27" t="s">
        <v>70</v>
      </c>
      <c r="C6" s="26">
        <v>2</v>
      </c>
      <c r="D6" s="30">
        <v>100</v>
      </c>
      <c r="E6" t="s">
        <v>22</v>
      </c>
    </row>
    <row r="7" spans="2:5" x14ac:dyDescent="0.25">
      <c r="B7" s="27" t="s">
        <v>66</v>
      </c>
      <c r="C7" s="26">
        <v>53</v>
      </c>
      <c r="D7" s="26">
        <v>755</v>
      </c>
      <c r="E7" t="s">
        <v>52</v>
      </c>
    </row>
    <row r="8" spans="2:5" x14ac:dyDescent="0.25">
      <c r="B8" s="27" t="s">
        <v>61</v>
      </c>
      <c r="C8" s="26">
        <v>87</v>
      </c>
      <c r="D8" s="24">
        <v>900</v>
      </c>
      <c r="E8" t="s">
        <v>73</v>
      </c>
    </row>
    <row r="9" spans="2:5" x14ac:dyDescent="0.25">
      <c r="B9" s="27" t="s">
        <v>63</v>
      </c>
      <c r="C9" s="26">
        <v>36</v>
      </c>
      <c r="D9" s="26">
        <v>810</v>
      </c>
      <c r="E9" t="s">
        <v>74</v>
      </c>
    </row>
    <row r="10" spans="2:5" x14ac:dyDescent="0.25">
      <c r="B10" s="27" t="s">
        <v>60</v>
      </c>
      <c r="C10" s="26">
        <v>93</v>
      </c>
      <c r="D10" s="30">
        <v>2120</v>
      </c>
      <c r="E10" t="s">
        <v>22</v>
      </c>
    </row>
    <row r="11" spans="2:5" x14ac:dyDescent="0.25">
      <c r="B11" s="27" t="s">
        <v>67</v>
      </c>
      <c r="C11" s="26">
        <v>82</v>
      </c>
      <c r="D11" s="30">
        <v>965</v>
      </c>
      <c r="E11" t="s">
        <v>55</v>
      </c>
    </row>
    <row r="12" spans="2:5" x14ac:dyDescent="0.25">
      <c r="B12" s="27" t="s">
        <v>68</v>
      </c>
      <c r="C12" s="26">
        <v>4</v>
      </c>
      <c r="D12" s="23">
        <v>115</v>
      </c>
      <c r="E12" t="s">
        <v>37</v>
      </c>
    </row>
    <row r="13" spans="2:5" x14ac:dyDescent="0.25">
      <c r="B13" s="27" t="s">
        <v>65</v>
      </c>
      <c r="C13" s="26">
        <v>35</v>
      </c>
      <c r="D13" s="32">
        <v>555</v>
      </c>
      <c r="E13" t="s">
        <v>59</v>
      </c>
    </row>
    <row r="14" spans="2:5" x14ac:dyDescent="0.25">
      <c r="B14" s="27" t="s">
        <v>69</v>
      </c>
      <c r="C14" s="26">
        <v>21</v>
      </c>
      <c r="D14" s="26">
        <v>1120</v>
      </c>
      <c r="E14" t="s">
        <v>72</v>
      </c>
    </row>
    <row r="15" spans="2:5" x14ac:dyDescent="0.25">
      <c r="B15" s="27" t="s">
        <v>71</v>
      </c>
      <c r="C15" s="26">
        <v>18</v>
      </c>
      <c r="D15" s="30">
        <v>160</v>
      </c>
      <c r="E15" t="s">
        <v>22</v>
      </c>
    </row>
    <row r="16" spans="2:5" x14ac:dyDescent="0.25">
      <c r="B16" s="27" t="s">
        <v>77</v>
      </c>
      <c r="C16" s="26">
        <v>795</v>
      </c>
      <c r="D16" s="26">
        <v>2789</v>
      </c>
      <c r="E16" t="s">
        <v>22</v>
      </c>
    </row>
    <row r="17" spans="2:4" x14ac:dyDescent="0.25">
      <c r="B17" s="27"/>
      <c r="C17" s="26"/>
      <c r="D17" s="30"/>
    </row>
    <row r="18" spans="2:4" x14ac:dyDescent="0.25">
      <c r="B18" s="27"/>
      <c r="C18" s="26"/>
      <c r="D18" s="26"/>
    </row>
    <row r="19" spans="2:4" x14ac:dyDescent="0.25">
      <c r="B19" s="27"/>
      <c r="C19" s="26"/>
      <c r="D19" s="26"/>
    </row>
    <row r="20" spans="2:4" x14ac:dyDescent="0.25">
      <c r="B20" s="27"/>
      <c r="C20" s="26"/>
      <c r="D20" s="32"/>
    </row>
    <row r="21" spans="2:4" x14ac:dyDescent="0.25">
      <c r="B21" s="27"/>
      <c r="C21" s="26"/>
      <c r="D21" s="26"/>
    </row>
    <row r="22" spans="2:4" x14ac:dyDescent="0.25">
      <c r="B22" s="27"/>
      <c r="C22" s="26"/>
      <c r="D22" s="30"/>
    </row>
    <row r="23" spans="2:4" x14ac:dyDescent="0.25">
      <c r="B23" s="27"/>
      <c r="C23" s="26"/>
      <c r="D23" s="26"/>
    </row>
    <row r="24" spans="2:4" x14ac:dyDescent="0.25">
      <c r="B24" s="27"/>
      <c r="C24" s="26"/>
      <c r="D24" s="26"/>
    </row>
    <row r="25" spans="2:4" x14ac:dyDescent="0.25">
      <c r="B25" s="27"/>
      <c r="C25" s="26"/>
      <c r="D25" s="28"/>
    </row>
    <row r="26" spans="2:4" x14ac:dyDescent="0.25">
      <c r="B26" s="27"/>
      <c r="C26" s="26"/>
      <c r="D26" s="32"/>
    </row>
    <row r="27" spans="2:4" x14ac:dyDescent="0.25">
      <c r="B27" s="27"/>
      <c r="C27" s="26"/>
      <c r="D27" s="26"/>
    </row>
    <row r="28" spans="2:4" x14ac:dyDescent="0.25">
      <c r="B28" s="27"/>
      <c r="C28" s="26"/>
      <c r="D28" s="30"/>
    </row>
    <row r="29" spans="2:4" x14ac:dyDescent="0.25">
      <c r="B29" s="27"/>
      <c r="C29" s="26"/>
      <c r="D29" s="33"/>
    </row>
    <row r="30" spans="2:4" x14ac:dyDescent="0.25">
      <c r="B30" s="27"/>
      <c r="C30" s="26"/>
      <c r="D30" s="29"/>
    </row>
    <row r="31" spans="2:4" x14ac:dyDescent="0.25">
      <c r="B31" s="27"/>
      <c r="C31" s="26"/>
      <c r="D31" s="28"/>
    </row>
    <row r="32" spans="2:4" x14ac:dyDescent="0.25">
      <c r="B32" s="27"/>
      <c r="C32" s="26"/>
      <c r="D32" s="28"/>
    </row>
    <row r="33" spans="2:4" x14ac:dyDescent="0.25">
      <c r="B33" s="27"/>
      <c r="C33" s="26"/>
      <c r="D33" s="26"/>
    </row>
    <row r="34" spans="2:4" x14ac:dyDescent="0.25">
      <c r="B34" s="27"/>
      <c r="C34" s="26"/>
      <c r="D34" s="26"/>
    </row>
    <row r="35" spans="2:4" x14ac:dyDescent="0.25">
      <c r="B35" s="27"/>
      <c r="C35" s="26"/>
      <c r="D35" s="23"/>
    </row>
    <row r="36" spans="2:4" x14ac:dyDescent="0.25">
      <c r="B36" s="27"/>
      <c r="C36" s="26"/>
      <c r="D36" s="32"/>
    </row>
    <row r="37" spans="2:4" x14ac:dyDescent="0.25">
      <c r="B37" s="27"/>
      <c r="C37" s="26"/>
      <c r="D37" s="28"/>
    </row>
    <row r="38" spans="2:4" x14ac:dyDescent="0.25">
      <c r="B38" s="27"/>
      <c r="C38" s="26"/>
      <c r="D38" s="28"/>
    </row>
    <row r="39" spans="2:4" x14ac:dyDescent="0.25">
      <c r="B39" s="27"/>
      <c r="C39" s="26"/>
      <c r="D39" s="2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MNFST</vt:lpstr>
      <vt:lpstr>Sheet1</vt:lpstr>
      <vt:lpstr>Sheet2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GD-Staffs</dc:creator>
  <cp:lastModifiedBy>gd staff</cp:lastModifiedBy>
  <cp:lastPrinted>2019-10-31T11:27:00Z</cp:lastPrinted>
  <dcterms:created xsi:type="dcterms:W3CDTF">2013-01-05T07:06:52Z</dcterms:created>
  <dcterms:modified xsi:type="dcterms:W3CDTF">2019-11-07T05:16:03Z</dcterms:modified>
</cp:coreProperties>
</file>