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lid4\Downloads\Project Data\"/>
    </mc:Choice>
  </mc:AlternateContent>
  <bookViews>
    <workbookView xWindow="0" yWindow="0" windowWidth="28800" windowHeight="13590" activeTab="1"/>
  </bookViews>
  <sheets>
    <sheet name="Monthly Data Consumption -" sheetId="4" r:id="rId1"/>
    <sheet name="Sheet1" sheetId="5" r:id="rId2"/>
    <sheet name="Sheet2" sheetId="6" r:id="rId3"/>
  </sheets>
  <definedNames>
    <definedName name="_xlnm.Print_Area" localSheetId="0">'Monthly Data Consumption -'!$A$1:$P$17</definedName>
  </definedNames>
  <calcPr calcId="145621" calcMode="manual" iterate="1" iterateDelta="1E-4"/>
</workbook>
</file>

<file path=xl/sharedStrings.xml><?xml version="1.0" encoding="utf-8"?>
<sst xmlns="http://schemas.openxmlformats.org/spreadsheetml/2006/main" count="529" uniqueCount="67">
  <si>
    <t>GWh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</si>
  <si>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</si>
  <si>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</si>
  <si>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</si>
  <si>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</si>
  <si>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</si>
  <si>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</si>
  <si>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</si>
  <si>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</si>
  <si>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</si>
  <si>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</si>
  <si>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</si>
  <si>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</si>
  <si>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TOTAL</t>
  </si>
  <si>
    <t>RESIDENTIAL</t>
  </si>
  <si>
    <t>FARM - including Rural Electric Assn. (REA) customers</t>
  </si>
  <si>
    <t>GRAND TOTAL</t>
  </si>
  <si>
    <t>No. of Customers</t>
  </si>
  <si>
    <t>ANNUAL AVERAGE</t>
  </si>
  <si>
    <t>NUMBER OF CUSTOMERS SERVED BY THE RURAL ELECTRIFICATION ASSN. (REA)</t>
  </si>
  <si>
    <t>COMMERCIAL</t>
  </si>
  <si>
    <t>INDUSTRIAL</t>
  </si>
  <si>
    <t>ELECTRIC ENERGY DISTRIBUTION SALES AND NUMBER OF CUSTOMERS (2012)</t>
  </si>
  <si>
    <t>ELECTRIC ENERGY DISTRIBUTION SALES AND NUMBER OF CUSTOMERS</t>
  </si>
  <si>
    <r>
      <t xml:space="preserve">COMMERCIAL </t>
    </r>
    <r>
      <rPr>
        <b/>
        <vertAlign val="superscript"/>
        <sz val="12"/>
        <rFont val="Arial"/>
        <family val="2"/>
      </rPr>
      <t>1</t>
    </r>
  </si>
  <si>
    <r>
      <t xml:space="preserve">INDUSTRIAL </t>
    </r>
    <r>
      <rPr>
        <b/>
        <vertAlign val="superscript"/>
        <sz val="12"/>
        <rFont val="Arial"/>
        <family val="2"/>
      </rPr>
      <t>2</t>
    </r>
  </si>
  <si>
    <r>
      <t xml:space="preserve">COMMERCIAL </t>
    </r>
    <r>
      <rPr>
        <b/>
        <vertAlign val="superscript"/>
        <sz val="12"/>
        <rFont val="Arial Narrow"/>
        <family val="2"/>
      </rPr>
      <t>1</t>
    </r>
  </si>
  <si>
    <r>
      <t xml:space="preserve">INDUSTRIAL </t>
    </r>
    <r>
      <rPr>
        <b/>
        <vertAlign val="superscript"/>
        <sz val="12"/>
        <rFont val="Arial Narrow"/>
        <family val="2"/>
      </rPr>
      <t>2</t>
    </r>
  </si>
  <si>
    <t>COMMERCIAL 1</t>
  </si>
  <si>
    <t>INDUSTRIAL 2</t>
  </si>
  <si>
    <t>31-2012</t>
  </si>
  <si>
    <t>31-2013</t>
  </si>
  <si>
    <t>31-2014</t>
  </si>
  <si>
    <t>31-2015</t>
  </si>
  <si>
    <t>31-2016</t>
  </si>
  <si>
    <t>31-2017</t>
  </si>
  <si>
    <t>31-2018</t>
  </si>
  <si>
    <t>31-2019</t>
  </si>
  <si>
    <t>31-2020</t>
  </si>
  <si>
    <t>31-2021</t>
  </si>
  <si>
    <t>31-2022</t>
  </si>
  <si>
    <t>31-2023</t>
  </si>
  <si>
    <t>2012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</si>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</sst>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3" formatCode="_(* #,##0.00_);_(* \(#,##0.00\);_(* &quot;-&quot;??_);_(@_)"/>
    <numFmt numFmtId="164" formatCode="#,##0.0"/>
    <numFmt numFmtId="165" formatCode="[$-409]d\-mmm;@"/>
    <numFmt numFmtId="166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6"/>
      <name val="Arial Narrow"/>
      <family val="2"/>
    </font>
    <font>
      <b/>
      <vertAlign val="superscript"/>
      <sz val="12"/>
      <name val="Arial Narrow"/>
      <family val="2"/>
    </font>
    <font>
      <b/>
      <sz val="10"/>
      <name val="Arial Narrow"/>
      <family val="2"/>
    </font>
    <font>
      <b/>
      <sz val="2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0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7" fillId="0" borderId="0" applyNumberFormat="0" applyFont="0" applyFill="0" applyAlignment="0" applyProtection="0"/>
    <xf numFmtId="0" fontId="8" fillId="0" borderId="0" applyNumberFormat="0" applyFont="0" applyFill="0" applyAlignment="0" applyProtection="0"/>
    <xf numFmtId="0" fontId="4" fillId="0" borderId="16" applyNumberFormat="0" applyFont="0" applyBorder="0" applyAlignment="0" applyProtection="0"/>
    <xf numFmtId="43" fontId="9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/>
    <xf numFmtId="0" fontId="4" fillId="0" borderId="0" xfId="1" applyFont="1"/>
    <xf numFmtId="0" fontId="1" fillId="0" borderId="0" xfId="1" applyFill="1"/>
    <xf numFmtId="3" fontId="1" fillId="0" borderId="0" xfId="1" applyNumberFormat="1" applyFill="1"/>
    <xf numFmtId="0" fontId="19" fillId="0" borderId="0" xfId="1" applyFont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3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14" fillId="2" borderId="1" xfId="1" applyFont="1" applyFill="1" applyBorder="1"/>
    <xf numFmtId="0" fontId="15" fillId="2" borderId="2" xfId="1" applyFont="1" applyFill="1" applyBorder="1"/>
    <xf numFmtId="0" fontId="15" fillId="2" borderId="3" xfId="1" applyFont="1" applyFill="1" applyBorder="1"/>
    <xf numFmtId="0" fontId="2" fillId="2" borderId="1" xfId="1" applyFont="1" applyFill="1" applyBorder="1"/>
    <xf numFmtId="0" fontId="19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3" borderId="8" xfId="1" applyFont="1" applyFill="1" applyBorder="1"/>
    <xf numFmtId="164" fontId="5" fillId="3" borderId="5" xfId="1" applyNumberFormat="1" applyFont="1" applyFill="1" applyBorder="1" applyAlignment="1" applyProtection="1">
      <alignment horizontal="right"/>
      <protection locked="0"/>
    </xf>
    <xf numFmtId="0" fontId="2" fillId="3" borderId="8" xfId="1" applyFont="1" applyFill="1" applyBorder="1" applyAlignment="1"/>
    <xf numFmtId="164" fontId="5" fillId="3" borderId="5" xfId="1" applyNumberFormat="1" applyFont="1" applyFill="1" applyBorder="1" applyAlignment="1">
      <alignment horizontal="right"/>
    </xf>
    <xf numFmtId="164" fontId="5" fillId="3" borderId="9" xfId="1" applyNumberFormat="1" applyFont="1" applyFill="1" applyBorder="1" applyAlignment="1">
      <alignment horizontal="right"/>
    </xf>
    <xf numFmtId="0" fontId="1" fillId="3" borderId="10" xfId="1" applyFill="1" applyBorder="1"/>
    <xf numFmtId="0" fontId="1" fillId="3" borderId="11" xfId="1" applyFill="1" applyBorder="1"/>
    <xf numFmtId="0" fontId="2" fillId="3" borderId="4" xfId="1" applyFont="1" applyFill="1" applyBorder="1"/>
    <xf numFmtId="3" fontId="5" fillId="3" borderId="5" xfId="1" applyNumberFormat="1" applyFont="1" applyFill="1" applyBorder="1" applyAlignment="1" applyProtection="1">
      <alignment horizontal="right"/>
      <protection locked="0"/>
    </xf>
    <xf numFmtId="0" fontId="2" fillId="3" borderId="4" xfId="1" applyFont="1" applyFill="1" applyBorder="1" applyAlignment="1"/>
    <xf numFmtId="3" fontId="5" fillId="3" borderId="5" xfId="1" applyNumberFormat="1" applyFont="1" applyFill="1" applyBorder="1" applyAlignment="1">
      <alignment horizontal="right"/>
    </xf>
    <xf numFmtId="0" fontId="13" fillId="3" borderId="4" xfId="1" applyFont="1" applyFill="1" applyBorder="1" applyAlignment="1">
      <alignment horizontal="center"/>
    </xf>
    <xf numFmtId="0" fontId="13" fillId="3" borderId="5" xfId="1" applyFont="1" applyFill="1" applyBorder="1" applyAlignment="1">
      <alignment horizontal="center"/>
    </xf>
    <xf numFmtId="0" fontId="13" fillId="3" borderId="6" xfId="1" applyFont="1" applyFill="1" applyBorder="1" applyAlignment="1">
      <alignment horizontal="center"/>
    </xf>
    <xf numFmtId="0" fontId="13" fillId="3" borderId="8" xfId="1" applyFont="1" applyFill="1" applyBorder="1"/>
    <xf numFmtId="164" fontId="16" fillId="3" borderId="5" xfId="1" applyNumberFormat="1" applyFont="1" applyFill="1" applyBorder="1" applyAlignment="1" applyProtection="1">
      <alignment horizontal="right"/>
      <protection locked="0"/>
    </xf>
    <xf numFmtId="164" fontId="16" fillId="3" borderId="5" xfId="1" applyNumberFormat="1" applyFont="1" applyFill="1" applyBorder="1" applyAlignment="1">
      <alignment horizontal="right"/>
    </xf>
    <xf numFmtId="164" fontId="16" fillId="3" borderId="9" xfId="1" applyNumberFormat="1" applyFont="1" applyFill="1" applyBorder="1" applyAlignment="1">
      <alignment horizontal="right"/>
    </xf>
    <xf numFmtId="0" fontId="12" fillId="3" borderId="10" xfId="1" applyFont="1" applyFill="1" applyBorder="1"/>
    <xf numFmtId="0" fontId="12" fillId="3" borderId="11" xfId="1" applyFont="1" applyFill="1" applyBorder="1"/>
    <xf numFmtId="0" fontId="13" fillId="3" borderId="4" xfId="1" applyFont="1" applyFill="1" applyBorder="1"/>
    <xf numFmtId="3" fontId="16" fillId="3" borderId="5" xfId="1" applyNumberFormat="1" applyFont="1" applyFill="1" applyBorder="1" applyAlignment="1" applyProtection="1">
      <alignment horizontal="right"/>
      <protection locked="0"/>
    </xf>
    <xf numFmtId="3" fontId="16" fillId="3" borderId="5" xfId="1" applyNumberFormat="1" applyFont="1" applyFill="1" applyBorder="1" applyAlignment="1">
      <alignment horizontal="right"/>
    </xf>
    <xf numFmtId="3" fontId="2" fillId="3" borderId="5" xfId="1" applyNumberFormat="1" applyFont="1" applyFill="1" applyBorder="1" applyAlignment="1" applyProtection="1">
      <alignment horizontal="right"/>
      <protection locked="0"/>
    </xf>
    <xf numFmtId="3" fontId="2" fillId="3" borderId="5" xfId="1" applyNumberFormat="1" applyFont="1" applyFill="1" applyBorder="1" applyAlignment="1">
      <alignment horizontal="right"/>
    </xf>
    <xf numFmtId="3" fontId="2" fillId="3" borderId="9" xfId="1" applyNumberFormat="1" applyFont="1" applyFill="1" applyBorder="1" applyAlignment="1">
      <alignment horizontal="right"/>
    </xf>
    <xf numFmtId="0" fontId="4" fillId="3" borderId="10" xfId="1" applyFont="1" applyFill="1" applyBorder="1"/>
    <xf numFmtId="0" fontId="4" fillId="3" borderId="11" xfId="1" applyFont="1" applyFill="1" applyBorder="1"/>
    <xf numFmtId="0" fontId="2" fillId="3" borderId="17" xfId="1" applyFont="1" applyFill="1" applyBorder="1" applyAlignment="1">
      <alignment wrapText="1"/>
    </xf>
    <xf numFmtId="3" fontId="2" fillId="3" borderId="13" xfId="1" applyNumberFormat="1" applyFont="1" applyFill="1" applyBorder="1" applyAlignment="1" applyProtection="1">
      <alignment horizontal="center"/>
      <protection locked="0"/>
    </xf>
    <xf numFmtId="0" fontId="2" fillId="3" borderId="18" xfId="1" applyFont="1" applyFill="1" applyBorder="1" applyAlignment="1">
      <alignment wrapText="1"/>
    </xf>
    <xf numFmtId="3" fontId="2" fillId="3" borderId="15" xfId="1" applyNumberFormat="1" applyFont="1" applyFill="1" applyBorder="1" applyAlignment="1" applyProtection="1">
      <alignment horizontal="center"/>
      <protection locked="0"/>
    </xf>
    <xf numFmtId="165" fontId="0" fillId="0" borderId="0" xfId="0" applyNumberFormat="1"/>
    <xf numFmtId="166" fontId="0" fillId="0" borderId="0" xfId="10" applyNumberFormat="1" applyFont="1"/>
    <xf numFmtId="0" fontId="10" fillId="3" borderId="0" xfId="0" applyFont="1" applyFill="1"/>
    <xf numFmtId="165" fontId="10" fillId="3" borderId="0" xfId="0" applyNumberFormat="1" applyFont="1" applyFill="1"/>
    <xf numFmtId="0" fontId="2" fillId="3" borderId="12" xfId="1" applyFont="1" applyFill="1" applyBorder="1" applyAlignment="1">
      <alignment wrapText="1"/>
    </xf>
    <xf numFmtId="3" fontId="5" fillId="3" borderId="13" xfId="1" applyNumberFormat="1" applyFont="1" applyFill="1" applyBorder="1" applyAlignment="1" applyProtection="1">
      <alignment horizontal="center"/>
      <protection locked="0"/>
    </xf>
    <xf numFmtId="0" fontId="1" fillId="3" borderId="14" xfId="1" applyFill="1" applyBorder="1" applyAlignment="1">
      <alignment wrapText="1"/>
    </xf>
    <xf numFmtId="0" fontId="5" fillId="3" borderId="15" xfId="1" applyFont="1" applyFill="1" applyBorder="1" applyAlignment="1" applyProtection="1">
      <alignment horizontal="center"/>
      <protection locked="0"/>
    </xf>
    <xf numFmtId="0" fontId="2" fillId="3" borderId="9" xfId="1" applyFont="1" applyFill="1" applyBorder="1" applyAlignment="1">
      <alignment horizontal="center"/>
    </xf>
    <xf numFmtId="164" fontId="5" fillId="3" borderId="6" xfId="1" applyNumberFormat="1" applyFont="1" applyFill="1" applyBorder="1" applyAlignment="1" applyProtection="1">
      <alignment horizontal="right"/>
      <protection locked="0"/>
    </xf>
    <xf numFmtId="164" fontId="5" fillId="3" borderId="6" xfId="1" applyNumberFormat="1" applyFont="1" applyFill="1" applyBorder="1" applyAlignment="1">
      <alignment horizontal="right"/>
    </xf>
    <xf numFmtId="0" fontId="6" fillId="3" borderId="9" xfId="1" applyFont="1" applyFill="1" applyBorder="1" applyAlignment="1">
      <alignment horizontal="center"/>
    </xf>
    <xf numFmtId="3" fontId="5" fillId="3" borderId="6" xfId="1" applyNumberFormat="1" applyFont="1" applyFill="1" applyBorder="1" applyAlignment="1" applyProtection="1">
      <alignment horizontal="right"/>
      <protection locked="0"/>
    </xf>
    <xf numFmtId="3" fontId="5" fillId="3" borderId="19" xfId="1" applyNumberFormat="1" applyFont="1" applyFill="1" applyBorder="1" applyAlignment="1" applyProtection="1">
      <alignment horizontal="right"/>
      <protection locked="0"/>
    </xf>
    <xf numFmtId="0" fontId="5" fillId="3" borderId="20" xfId="1" applyFont="1" applyFill="1" applyBorder="1" applyAlignment="1" applyProtection="1">
      <alignment horizontal="right"/>
      <protection locked="0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right"/>
    </xf>
    <xf numFmtId="0" fontId="13" fillId="3" borderId="12" xfId="1" applyFont="1" applyFill="1" applyBorder="1" applyAlignment="1">
      <alignment wrapText="1"/>
    </xf>
    <xf numFmtId="3" fontId="16" fillId="3" borderId="13" xfId="1" applyNumberFormat="1" applyFont="1" applyFill="1" applyBorder="1" applyAlignment="1" applyProtection="1">
      <alignment horizontal="center"/>
      <protection locked="0"/>
    </xf>
    <xf numFmtId="0" fontId="12" fillId="3" borderId="14" xfId="1" applyFont="1" applyFill="1" applyBorder="1" applyAlignment="1">
      <alignment wrapText="1"/>
    </xf>
    <xf numFmtId="0" fontId="16" fillId="3" borderId="15" xfId="1" applyFont="1" applyFill="1" applyBorder="1" applyAlignment="1" applyProtection="1">
      <alignment horizontal="center"/>
      <protection locked="0"/>
    </xf>
    <xf numFmtId="0" fontId="13" fillId="3" borderId="9" xfId="1" applyFont="1" applyFill="1" applyBorder="1" applyAlignment="1">
      <alignment horizontal="center"/>
    </xf>
    <xf numFmtId="164" fontId="16" fillId="3" borderId="6" xfId="1" applyNumberFormat="1" applyFont="1" applyFill="1" applyBorder="1" applyAlignment="1" applyProtection="1">
      <alignment horizontal="right"/>
      <protection locked="0"/>
    </xf>
    <xf numFmtId="164" fontId="16" fillId="3" borderId="6" xfId="1" applyNumberFormat="1" applyFont="1" applyFill="1" applyBorder="1" applyAlignment="1">
      <alignment horizontal="right"/>
    </xf>
    <xf numFmtId="0" fontId="18" fillId="3" borderId="9" xfId="1" applyFont="1" applyFill="1" applyBorder="1" applyAlignment="1">
      <alignment horizontal="center"/>
    </xf>
    <xf numFmtId="3" fontId="16" fillId="3" borderId="6" xfId="1" applyNumberFormat="1" applyFont="1" applyFill="1" applyBorder="1" applyAlignment="1" applyProtection="1">
      <alignment horizontal="right"/>
      <protection locked="0"/>
    </xf>
    <xf numFmtId="3" fontId="16" fillId="3" borderId="19" xfId="1" applyNumberFormat="1" applyFont="1" applyFill="1" applyBorder="1" applyAlignment="1" applyProtection="1">
      <alignment horizontal="right"/>
      <protection locked="0"/>
    </xf>
    <xf numFmtId="0" fontId="16" fillId="3" borderId="20" xfId="1" applyFont="1" applyFill="1" applyBorder="1" applyAlignment="1" applyProtection="1">
      <alignment horizontal="right"/>
      <protection locked="0"/>
    </xf>
    <xf numFmtId="3" fontId="2" fillId="3" borderId="6" xfId="1" applyNumberFormat="1" applyFont="1" applyFill="1" applyBorder="1" applyAlignment="1" applyProtection="1">
      <alignment horizontal="right"/>
      <protection locked="0"/>
    </xf>
    <xf numFmtId="3" fontId="2" fillId="3" borderId="6" xfId="1" applyNumberFormat="1" applyFont="1" applyFill="1" applyBorder="1" applyAlignment="1">
      <alignment horizontal="right"/>
    </xf>
    <xf numFmtId="3" fontId="2" fillId="3" borderId="19" xfId="1" applyNumberFormat="1" applyFont="1" applyFill="1" applyBorder="1" applyAlignment="1" applyProtection="1">
      <alignment horizontal="right"/>
      <protection locked="0"/>
    </xf>
    <xf numFmtId="3" fontId="2" fillId="3" borderId="20" xfId="1" applyNumberFormat="1" applyFont="1" applyFill="1" applyBorder="1" applyAlignment="1" applyProtection="1">
      <alignment horizontal="right"/>
      <protection locked="0"/>
    </xf>
  </cellXfs>
  <cellStyles count="11">
    <cellStyle name="Comma" xfId="10" builtinId="3"/>
    <cellStyle name="Comma 2" xfId="2"/>
    <cellStyle name="Comma0" xfId="3"/>
    <cellStyle name="Currency0" xfId="4"/>
    <cellStyle name="Date" xfId="5"/>
    <cellStyle name="Fixed" xfId="6"/>
    <cellStyle name="Heading 1 2" xfId="7"/>
    <cellStyle name="Heading 2 2" xfId="8"/>
    <cellStyle name="Normal" xfId="0" builtinId="0"/>
    <cellStyle name="Normal 2" xfId="1"/>
    <cellStyle name="Total 2" xfId="9"/>
  </cellStyles>
  <dxfs count="8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 Narrow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mbri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border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</a:t>
            </a:r>
            <a:r>
              <a:rPr lang="en-CA" baseline="0"/>
              <a:t> Consumption of Electricity in Alberta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31-2012</c:v>
                </c:pt>
                <c:pt idx="1">
                  <c:v>31-2013</c:v>
                </c:pt>
                <c:pt idx="2">
                  <c:v>31-2014</c:v>
                </c:pt>
                <c:pt idx="3">
                  <c:v>31-2015</c:v>
                </c:pt>
                <c:pt idx="4">
                  <c:v>31-2016</c:v>
                </c:pt>
                <c:pt idx="5">
                  <c:v>31-2017</c:v>
                </c:pt>
                <c:pt idx="6">
                  <c:v>31-2018</c:v>
                </c:pt>
                <c:pt idx="7">
                  <c:v>31-2019</c:v>
                </c:pt>
                <c:pt idx="8">
                  <c:v>31-2020</c:v>
                </c:pt>
                <c:pt idx="9">
                  <c:v>31-2021</c:v>
                </c:pt>
                <c:pt idx="10">
                  <c:v>31-2022</c:v>
                </c:pt>
                <c:pt idx="11">
                  <c:v>31-2023</c:v>
                </c:pt>
              </c:strCache>
            </c:strRef>
          </c:cat>
          <c:val>
            <c:numRef>
              <c:f>Sheet1!$N$2:$N$13</c:f>
              <c:numCache>
                <c:formatCode>_(* #,##0.0_);_(* \(#,##0.0\);_(* "-"??_);_(@_)</c:formatCode>
                <c:ptCount val="12"/>
                <c:pt idx="0">
                  <c:v>53283.189784936272</c:v>
                </c:pt>
                <c:pt idx="1">
                  <c:v>54130.754284016381</c:v>
                </c:pt>
                <c:pt idx="2">
                  <c:v>55379.5</c:v>
                </c:pt>
                <c:pt idx="3">
                  <c:v>54699.546926094867</c:v>
                </c:pt>
                <c:pt idx="4">
                  <c:v>53843.356748888502</c:v>
                </c:pt>
                <c:pt idx="5">
                  <c:v>54828.965751021693</c:v>
                </c:pt>
                <c:pt idx="6">
                  <c:v>56504.925324719574</c:v>
                </c:pt>
                <c:pt idx="7">
                  <c:v>55677.41355939307</c:v>
                </c:pt>
                <c:pt idx="8">
                  <c:v>53446.930786880155</c:v>
                </c:pt>
                <c:pt idx="9">
                  <c:v>54446.6</c:v>
                </c:pt>
                <c:pt idx="10">
                  <c:v>55301</c:v>
                </c:pt>
                <c:pt idx="11">
                  <c:v>54654.539747266688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1-4EB7-B3BC-9EF4FAC6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15744"/>
        <c:axId val="378917712"/>
      </c:lineChart>
      <c:catAx>
        <c:axId val="3789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7712"/>
        <c:crosses val="autoZero"/>
        <c:auto val="1"/>
        <c:lblAlgn val="ctr"/>
        <c:lblOffset val="100"/>
        <c:noMultiLvlLbl val="0"/>
      </c:catAx>
      <c:valAx>
        <c:axId val="378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Energy Consumptions - Yearly Data</a:t>
            </a:r>
          </a:p>
          <a:p>
            <a:pPr>
              <a:defRPr/>
            </a:pP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Sheet1!$B$2:$M$2</c:f>
              <c:numCache>
                <c:formatCode>_(* #,##0.0_);_(* \(#,##0.0\);_(* "-"??_);_(@_)</c:formatCode>
                <c:ptCount val="12"/>
                <c:pt idx="0">
                  <c:v>4771.7016294917412</c:v>
                </c:pt>
                <c:pt idx="1">
                  <c:v>4447.2837087062817</c:v>
                </c:pt>
                <c:pt idx="2">
                  <c:v>4535.5359221694116</c:v>
                </c:pt>
                <c:pt idx="3">
                  <c:v>4263.4195535192857</c:v>
                </c:pt>
                <c:pt idx="4">
                  <c:v>4218.8746050482714</c:v>
                </c:pt>
                <c:pt idx="5">
                  <c:v>4144.0748048788919</c:v>
                </c:pt>
                <c:pt idx="6">
                  <c:v>4429.6283816441655</c:v>
                </c:pt>
                <c:pt idx="7">
                  <c:v>4476.2140198791349</c:v>
                </c:pt>
                <c:pt idx="8">
                  <c:v>4210.6854099339944</c:v>
                </c:pt>
                <c:pt idx="9">
                  <c:v>4347.9563126862613</c:v>
                </c:pt>
                <c:pt idx="10">
                  <c:v>4658.8602670885593</c:v>
                </c:pt>
                <c:pt idx="11">
                  <c:v>4778.9551698902778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9-4622-ACA4-767FF0AE4F1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31-2013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_(* #,##0.0_);_(* \(#,##0.0\);_(* "-"??_);_(@_)</c:formatCode>
                <c:ptCount val="12"/>
                <c:pt idx="0">
                  <c:v>4935.5753423856422</c:v>
                </c:pt>
                <c:pt idx="1">
                  <c:v>4400.8726880629665</c:v>
                </c:pt>
                <c:pt idx="2">
                  <c:v>4626.8887906928612</c:v>
                </c:pt>
                <c:pt idx="3">
                  <c:v>4416.1604046826669</c:v>
                </c:pt>
                <c:pt idx="4">
                  <c:v>4333.5116918087951</c:v>
                </c:pt>
                <c:pt idx="5">
                  <c:v>4203.9273138630142</c:v>
                </c:pt>
                <c:pt idx="6">
                  <c:v>4417.981540717079</c:v>
                </c:pt>
                <c:pt idx="7">
                  <c:v>4481.7986476990827</c:v>
                </c:pt>
                <c:pt idx="8">
                  <c:v>4362.715239464831</c:v>
                </c:pt>
                <c:pt idx="9">
                  <c:v>4436.3028117396498</c:v>
                </c:pt>
                <c:pt idx="10">
                  <c:v>4622.9180540837642</c:v>
                </c:pt>
                <c:pt idx="11">
                  <c:v>4892.1017588160303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9-4622-ACA4-767FF0AE4F1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31-2014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Sheet1!$B$4:$M$4</c:f>
              <c:numCache>
                <c:formatCode>_(* #,##0.0_);_(* \(#,##0.0\);_(* "-"??_);_(@_)</c:formatCode>
                <c:ptCount val="12"/>
                <c:pt idx="0">
                  <c:v>4967.2</c:v>
                </c:pt>
                <c:pt idx="1">
                  <c:v>4681.3</c:v>
                </c:pt>
                <c:pt idx="2">
                  <c:v>4833.2</c:v>
                </c:pt>
                <c:pt idx="3">
                  <c:v>4419.3</c:v>
                </c:pt>
                <c:pt idx="4">
                  <c:v>4396.5</c:v>
                </c:pt>
                <c:pt idx="5">
                  <c:v>4240.2</c:v>
                </c:pt>
                <c:pt idx="6">
                  <c:v>4632.6000000000004</c:v>
                </c:pt>
                <c:pt idx="7">
                  <c:v>4571.5</c:v>
                </c:pt>
                <c:pt idx="8">
                  <c:v>4387.1000000000004</c:v>
                </c:pt>
                <c:pt idx="9">
                  <c:v>4558.3999999999996</c:v>
                </c:pt>
                <c:pt idx="10">
                  <c:v>4762.3999999999996</c:v>
                </c:pt>
                <c:pt idx="11">
                  <c:v>4930.3999999999996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9-4622-ACA4-767FF0AE4F1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_(* #,##0.0_);_(* \(#,##0.0\);_(* "-"??_);_(@_)</c:formatCode>
                <c:ptCount val="12"/>
                <c:pt idx="0">
                  <c:v>5049.2507990884096</c:v>
                </c:pt>
                <c:pt idx="1">
                  <c:v>4563.3328447574804</c:v>
                </c:pt>
                <c:pt idx="2">
                  <c:v>4687.2164191355796</c:v>
                </c:pt>
                <c:pt idx="3">
                  <c:v>4379.9379021953591</c:v>
                </c:pt>
                <c:pt idx="4">
                  <c:v>4358.1681941005781</c:v>
                </c:pt>
                <c:pt idx="5">
                  <c:v>4396.0015911041482</c:v>
                </c:pt>
                <c:pt idx="6">
                  <c:v>4601.6753566817424</c:v>
                </c:pt>
                <c:pt idx="7">
                  <c:v>4530.4360898016957</c:v>
                </c:pt>
                <c:pt idx="8">
                  <c:v>4290.1846280181517</c:v>
                </c:pt>
                <c:pt idx="9">
                  <c:v>4481.0514248732688</c:v>
                </c:pt>
                <c:pt idx="10">
                  <c:v>4579.9561589911609</c:v>
                </c:pt>
                <c:pt idx="11">
                  <c:v>4782.3355173472883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9-4622-ACA4-767FF0AE4F1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31-2016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Sheet1!$B$6:$M$6</c:f>
              <c:numCache>
                <c:formatCode>_(* #,##0.0_);_(* \(#,##0.0\);_(* "-"??_);_(@_)</c:formatCode>
                <c:ptCount val="12"/>
                <c:pt idx="0">
                  <c:v>4932.6494316629996</c:v>
                </c:pt>
                <c:pt idx="1">
                  <c:v>4462.3368761426991</c:v>
                </c:pt>
                <c:pt idx="2">
                  <c:v>4586.6181741730998</c:v>
                </c:pt>
                <c:pt idx="3">
                  <c:v>4224.9184423382994</c:v>
                </c:pt>
                <c:pt idx="4">
                  <c:v>4171.6963047665004</c:v>
                </c:pt>
                <c:pt idx="5">
                  <c:v>4313.4691344467001</c:v>
                </c:pt>
                <c:pt idx="6">
                  <c:v>4439.5393822509004</c:v>
                </c:pt>
                <c:pt idx="7">
                  <c:v>4463.7712312109998</c:v>
                </c:pt>
                <c:pt idx="8">
                  <c:v>4254.4306787144005</c:v>
                </c:pt>
                <c:pt idx="9">
                  <c:v>4502.5248729476998</c:v>
                </c:pt>
                <c:pt idx="10">
                  <c:v>4548.3421767266</c:v>
                </c:pt>
                <c:pt idx="11">
                  <c:v>4943.0600435075994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9-4622-ACA4-767FF0AE4F1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_(* #,##0.0_);_(* \(#,##0.0\);_(* "-"??_);_(@_)</c:formatCode>
                <c:ptCount val="12"/>
                <c:pt idx="0">
                  <c:v>5039.9877171431453</c:v>
                </c:pt>
                <c:pt idx="1">
                  <c:v>4460.5778847743459</c:v>
                </c:pt>
                <c:pt idx="2">
                  <c:v>4712.1508654983227</c:v>
                </c:pt>
                <c:pt idx="3">
                  <c:v>4347.7112373956552</c:v>
                </c:pt>
                <c:pt idx="4">
                  <c:v>4354.2027780661465</c:v>
                </c:pt>
                <c:pt idx="5">
                  <c:v>4275.7206577474144</c:v>
                </c:pt>
                <c:pt idx="6">
                  <c:v>4639.8878697763776</c:v>
                </c:pt>
                <c:pt idx="7">
                  <c:v>4554.6175239489512</c:v>
                </c:pt>
                <c:pt idx="8">
                  <c:v>4367.7307959933478</c:v>
                </c:pt>
                <c:pt idx="9">
                  <c:v>4509.4064613401624</c:v>
                </c:pt>
                <c:pt idx="10">
                  <c:v>4723.7112472726194</c:v>
                </c:pt>
                <c:pt idx="11">
                  <c:v>4843.260712065201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9-4622-ACA4-767FF0AE4F1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31-2018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Sheet1!$B$8:$M$8</c:f>
              <c:numCache>
                <c:formatCode>_(* #,##0.0_);_(* \(#,##0.0\);_(* "-"??_);_(@_)</c:formatCode>
                <c:ptCount val="12"/>
                <c:pt idx="0">
                  <c:v>5103.7237954683042</c:v>
                </c:pt>
                <c:pt idx="1">
                  <c:v>4711.8985404675996</c:v>
                </c:pt>
                <c:pt idx="2">
                  <c:v>4867.4818283098739</c:v>
                </c:pt>
                <c:pt idx="3">
                  <c:v>4478.1622604120639</c:v>
                </c:pt>
                <c:pt idx="4">
                  <c:v>4502.4491342511719</c:v>
                </c:pt>
                <c:pt idx="5">
                  <c:v>4426.4196960813661</c:v>
                </c:pt>
                <c:pt idx="6">
                  <c:v>4744.0125553108428</c:v>
                </c:pt>
                <c:pt idx="7">
                  <c:v>4766.3173580309603</c:v>
                </c:pt>
                <c:pt idx="8">
                  <c:v>4454.0323248901805</c:v>
                </c:pt>
                <c:pt idx="9">
                  <c:v>4710.6553730786709</c:v>
                </c:pt>
                <c:pt idx="10">
                  <c:v>4780.6925826475335</c:v>
                </c:pt>
                <c:pt idx="11">
                  <c:v>4959.0798757710081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69-4622-ACA4-767FF0AE4F1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31-2019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Sheet1!$B$9:$M$9</c:f>
              <c:numCache>
                <c:formatCode>_(* #,##0.0_);_(* \(#,##0.0\);_(* "-"??_);_(@_)</c:formatCode>
                <c:ptCount val="12"/>
                <c:pt idx="0">
                  <c:v>5095.4181725820436</c:v>
                </c:pt>
                <c:pt idx="1">
                  <c:v>4837.7664131592992</c:v>
                </c:pt>
                <c:pt idx="2">
                  <c:v>4838.1270178141804</c:v>
                </c:pt>
                <c:pt idx="3">
                  <c:v>4365.5897408648034</c:v>
                </c:pt>
                <c:pt idx="4">
                  <c:v>4482.8752415790314</c:v>
                </c:pt>
                <c:pt idx="5">
                  <c:v>4365.1258291920094</c:v>
                </c:pt>
                <c:pt idx="6">
                  <c:v>4587.1356224431211</c:v>
                </c:pt>
                <c:pt idx="7">
                  <c:v>4524.4693902466333</c:v>
                </c:pt>
                <c:pt idx="8">
                  <c:v>4384.3012068347007</c:v>
                </c:pt>
                <c:pt idx="9">
                  <c:v>4582.3935659223935</c:v>
                </c:pt>
                <c:pt idx="10">
                  <c:v>4723.147890370964</c:v>
                </c:pt>
                <c:pt idx="11">
                  <c:v>4891.0634683838816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69-4622-ACA4-767FF0AE4F1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31-2020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Sheet1!$B$10:$M$10</c:f>
              <c:numCache>
                <c:formatCode>_(* #,##0.0_);_(* \(#,##0.0\);_(* "-"??_);_(@_)</c:formatCode>
                <c:ptCount val="12"/>
                <c:pt idx="0">
                  <c:v>5088.2737595684757</c:v>
                </c:pt>
                <c:pt idx="1">
                  <c:v>4699.7830963943852</c:v>
                </c:pt>
                <c:pt idx="2">
                  <c:v>4749.5770848567536</c:v>
                </c:pt>
                <c:pt idx="3">
                  <c:v>4244.507677187934</c:v>
                </c:pt>
                <c:pt idx="4">
                  <c:v>4070.6337566401244</c:v>
                </c:pt>
                <c:pt idx="5">
                  <c:v>4023.2326703050139</c:v>
                </c:pt>
                <c:pt idx="6">
                  <c:v>4334.2783420542446</c:v>
                </c:pt>
                <c:pt idx="7">
                  <c:v>4409.2715711126348</c:v>
                </c:pt>
                <c:pt idx="8">
                  <c:v>4155.0801175649531</c:v>
                </c:pt>
                <c:pt idx="9">
                  <c:v>4417.419985356446</c:v>
                </c:pt>
                <c:pt idx="10">
                  <c:v>4523.6693794619932</c:v>
                </c:pt>
                <c:pt idx="11">
                  <c:v>4731.2033463771977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69-4622-ACA4-767FF0AE4F1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31-2021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Sheet1!$B$11:$M$11</c:f>
              <c:numCache>
                <c:formatCode>_(* #,##0.0_);_(* \(#,##0.0\);_(* "-"??_);_(@_)</c:formatCode>
                <c:ptCount val="12"/>
                <c:pt idx="0">
                  <c:v>4872</c:v>
                </c:pt>
                <c:pt idx="1">
                  <c:v>4587.3</c:v>
                </c:pt>
                <c:pt idx="2">
                  <c:v>4586.8999999999996</c:v>
                </c:pt>
                <c:pt idx="3">
                  <c:v>4248.3999999999996</c:v>
                </c:pt>
                <c:pt idx="4">
                  <c:v>4331.3999999999996</c:v>
                </c:pt>
                <c:pt idx="5">
                  <c:v>4529.1000000000004</c:v>
                </c:pt>
                <c:pt idx="6">
                  <c:v>4705.7</c:v>
                </c:pt>
                <c:pt idx="7">
                  <c:v>4532.5</c:v>
                </c:pt>
                <c:pt idx="8">
                  <c:v>4173</c:v>
                </c:pt>
                <c:pt idx="9">
                  <c:v>4436.2</c:v>
                </c:pt>
                <c:pt idx="10">
                  <c:v>4480.3999999999996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69-4622-ACA4-767FF0AE4F1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31-2022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Sheet1!$B$12:$M$12</c:f>
              <c:numCache>
                <c:formatCode>_(* #,##0.0_);_(* \(#,##0.0\);_(* "-"??_);_(@_)</c:formatCode>
                <c:ptCount val="12"/>
                <c:pt idx="0">
                  <c:v>5032</c:v>
                </c:pt>
                <c:pt idx="1">
                  <c:v>4519</c:v>
                </c:pt>
                <c:pt idx="2">
                  <c:v>4791</c:v>
                </c:pt>
                <c:pt idx="3">
                  <c:v>4414</c:v>
                </c:pt>
                <c:pt idx="4">
                  <c:v>4423</c:v>
                </c:pt>
                <c:pt idx="5">
                  <c:v>4319</c:v>
                </c:pt>
                <c:pt idx="6">
                  <c:v>4631</c:v>
                </c:pt>
                <c:pt idx="7">
                  <c:v>4768</c:v>
                </c:pt>
                <c:pt idx="8">
                  <c:v>4355</c:v>
                </c:pt>
                <c:pt idx="9">
                  <c:v>4394</c:v>
                </c:pt>
                <c:pt idx="10">
                  <c:v>4678</c:v>
                </c:pt>
                <c:pt idx="11">
                  <c:v>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69-4622-ACA4-767FF0AE4F1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31-2023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Sheet1!$B$13:$M$13</c:f>
              <c:numCache>
                <c:formatCode>_(* #,##0.0_);_(* \(#,##0.0\);_(* "-"??_);_(@_)</c:formatCode>
                <c:ptCount val="12"/>
                <c:pt idx="0">
                  <c:v>4921.244403582974</c:v>
                </c:pt>
                <c:pt idx="1">
                  <c:v>4456.8117507561683</c:v>
                </c:pt>
                <c:pt idx="2">
                  <c:v>4747.2565565688637</c:v>
                </c:pt>
                <c:pt idx="3">
                  <c:v>4351.8276886640397</c:v>
                </c:pt>
                <c:pt idx="4">
                  <c:v>4313.5705769186943</c:v>
                </c:pt>
                <c:pt idx="5">
                  <c:v>4383.2945512985207</c:v>
                </c:pt>
                <c:pt idx="6">
                  <c:v>4628.1034748520251</c:v>
                </c:pt>
                <c:pt idx="7">
                  <c:v>4651.7214545338775</c:v>
                </c:pt>
                <c:pt idx="8">
                  <c:v>4273.7488134619744</c:v>
                </c:pt>
                <c:pt idx="9">
                  <c:v>4532.7747924569567</c:v>
                </c:pt>
                <c:pt idx="10">
                  <c:v>4601.6259849921325</c:v>
                </c:pt>
                <c:pt idx="11">
                  <c:v>4792.5596991804669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69-4622-ACA4-767FF0AE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27160"/>
        <c:axId val="458420928"/>
      </c:lineChart>
      <c:catAx>
        <c:axId val="4584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0928"/>
        <c:crosses val="autoZero"/>
        <c:auto val="1"/>
        <c:lblAlgn val="ctr"/>
        <c:lblOffset val="100"/>
        <c:noMultiLvlLbl val="0"/>
      </c:catAx>
      <c:valAx>
        <c:axId val="45842092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152400</xdr:colOff>
      <xdr:row>24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28</xdr:col>
      <xdr:colOff>47625</xdr:colOff>
      <xdr:row>64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O17" totalsRowShown="0" headerRowDxfId="86" tableBorderDxfId="85" headerRowCellStyle="Normal 2">
  <autoFilter ref="A2:O17"/>
  <tableColumns count="15">
    <tableColumn id="1" name="2012" dataDxfId="84" dataCellStyle="Normal 2"/>
    <tableColumn id="2" name="ELECTRIC ENERGY DISTRIBUTION SALES AND NUMBER OF CUSTOMERS (2012)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83" dataCellStyle="Normal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46:O161" totalsRowShown="0" headerRowDxfId="50" dataDxfId="49" tableBorderDxfId="48" headerRowCellStyle="Normal 2" dataCellStyle="Normal 2">
  <autoFilter ref="A146:O161"/>
  <tableColumns count="15">
    <tableColumn id="1" name="2021" dataDxfId="47" dataCellStyle="Normal 2"/>
    <tableColumn id="2" name="ELECTRIC ENERGY DISTRIBUTION SALES AND NUMBER OF CUSTOMERS"/>
    <tableColumn id="3" name="Column1" dataDxfId="46" dataCellStyle="Normal 2"/>
    <tableColumn id="4" name="Column2" dataDxfId="45" dataCellStyle="Normal 2"/>
    <tableColumn id="5" name="Column3" dataDxfId="44" dataCellStyle="Normal 2"/>
    <tableColumn id="6" name="Column4" dataDxfId="43" dataCellStyle="Normal 2"/>
    <tableColumn id="7" name="Column5" dataDxfId="42" dataCellStyle="Normal 2"/>
    <tableColumn id="8" name="Column6" dataDxfId="41" dataCellStyle="Normal 2"/>
    <tableColumn id="9" name="Column7" dataDxfId="40" dataCellStyle="Normal 2"/>
    <tableColumn id="10" name="Column8" dataDxfId="39" dataCellStyle="Normal 2"/>
    <tableColumn id="11" name="Column9" dataDxfId="38" dataCellStyle="Normal 2"/>
    <tableColumn id="12" name="Column10" dataDxfId="37" dataCellStyle="Normal 2"/>
    <tableColumn id="13" name="Column11" dataDxfId="36" dataCellStyle="Normal 2"/>
    <tableColumn id="14" name="Column12" dataDxfId="35" dataCellStyle="Normal 2"/>
    <tableColumn id="15" name="Column13" dataDxfId="34" dataCellStyle="Normal 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62:O177" totalsRowShown="0" headerRowDxfId="33" dataDxfId="32" tableBorderDxfId="31" headerRowCellStyle="Normal 2" dataCellStyle="Normal 2">
  <autoFilter ref="A162:O177"/>
  <tableColumns count="15">
    <tableColumn id="1" name="2022" dataDxfId="30" dataCellStyle="Normal 2"/>
    <tableColumn id="2" name="ELECTRIC ENERGY DISTRIBUTION SALES AND NUMBER OF CUSTOMERS"/>
    <tableColumn id="3" name="Column1" dataDxfId="29" dataCellStyle="Normal 2"/>
    <tableColumn id="4" name="Column2" dataDxfId="28" dataCellStyle="Normal 2"/>
    <tableColumn id="5" name="Column3" dataDxfId="27" dataCellStyle="Normal 2"/>
    <tableColumn id="6" name="Column4" dataDxfId="26" dataCellStyle="Normal 2"/>
    <tableColumn id="7" name="Column5" dataDxfId="25" dataCellStyle="Normal 2"/>
    <tableColumn id="8" name="Column6" dataDxfId="24" dataCellStyle="Normal 2"/>
    <tableColumn id="9" name="Column7" dataDxfId="23" dataCellStyle="Normal 2"/>
    <tableColumn id="10" name="Column8" dataDxfId="22" dataCellStyle="Normal 2"/>
    <tableColumn id="11" name="Column9" dataDxfId="21" dataCellStyle="Normal 2"/>
    <tableColumn id="12" name="Column10" dataDxfId="20" dataCellStyle="Normal 2"/>
    <tableColumn id="13" name="Column11" dataDxfId="19" dataCellStyle="Normal 2"/>
    <tableColumn id="14" name="Column12" dataDxfId="18" dataCellStyle="Normal 2"/>
    <tableColumn id="15" name="Column13" dataDxfId="17" dataCellStyle="Normal 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78:O193" totalsRowShown="0" headerRowDxfId="16" dataDxfId="15" tableBorderDxfId="14" headerRowCellStyle="Normal 2" dataCellStyle="Normal 2">
  <autoFilter ref="A178:O193"/>
  <tableColumns count="15">
    <tableColumn id="1" name="2023" dataDxfId="13" dataCellStyle="Normal 2"/>
    <tableColumn id="2" name="ELECTRIC ENERGY DISTRIBUTION SALES AND NUMBER OF CUSTOMERS"/>
    <tableColumn id="3" name="Column1" dataDxfId="12" dataCellStyle="Normal 2"/>
    <tableColumn id="4" name="Column2" dataDxfId="11" dataCellStyle="Normal 2"/>
    <tableColumn id="5" name="Column3" dataDxfId="10" dataCellStyle="Normal 2"/>
    <tableColumn id="6" name="Column4" dataDxfId="9" dataCellStyle="Normal 2"/>
    <tableColumn id="7" name="Column5" dataDxfId="8" dataCellStyle="Normal 2"/>
    <tableColumn id="8" name="Column6" dataDxfId="7" dataCellStyle="Normal 2"/>
    <tableColumn id="9" name="Column7" dataDxfId="6" dataCellStyle="Normal 2"/>
    <tableColumn id="10" name="Column8" dataDxfId="5" dataCellStyle="Normal 2"/>
    <tableColumn id="11" name="Column9" dataDxfId="4" dataCellStyle="Normal 2"/>
    <tableColumn id="12" name="Column10" dataDxfId="3" dataCellStyle="Normal 2"/>
    <tableColumn id="13" name="Column11" dataDxfId="2" dataCellStyle="Normal 2"/>
    <tableColumn id="14" name="Column12" dataDxfId="1" dataCellStyle="Normal 2"/>
    <tableColumn id="15" name="Column13" dataDxfId="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O33" totalsRowShown="0" headerRowDxfId="82" tableBorderDxfId="81" headerRowCellStyle="Normal 2">
  <autoFilter ref="A18:O33"/>
  <tableColumns count="15">
    <tableColumn id="1" name="2013" dataDxfId="80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7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4:O49" totalsRowShown="0" headerRowDxfId="78" tableBorderDxfId="77" headerRowCellStyle="Normal 2">
  <autoFilter ref="A34:O49"/>
  <tableColumns count="15">
    <tableColumn id="1" name="2014" dataDxfId="76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75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50:O65" totalsRowShown="0" headerRowDxfId="74" tableBorderDxfId="73" headerRowCellStyle="Normal 2">
  <autoFilter ref="A50:O65"/>
  <tableColumns count="15">
    <tableColumn id="1" name="2015" dataDxfId="72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71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66:O81" totalsRowShown="0" headerRowDxfId="70" tableBorderDxfId="69" headerRowCellStyle="Normal 2">
  <autoFilter ref="A66:O81"/>
  <tableColumns count="15">
    <tableColumn id="1" name="2016" dataDxfId="68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67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82:O97" totalsRowShown="0" headerRowDxfId="66" tableBorderDxfId="65" headerRowCellStyle="Normal 2">
  <autoFilter ref="A82:O97"/>
  <tableColumns count="15">
    <tableColumn id="1" name="2017" dataDxfId="64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63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98:O113" totalsRowShown="0" headerRowDxfId="62" tableBorderDxfId="61" headerRowCellStyle="Normal 2">
  <autoFilter ref="A98:O113"/>
  <tableColumns count="15">
    <tableColumn id="1" name="2018" dataDxfId="60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59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14:O129" totalsRowShown="0" headerRowDxfId="58" tableBorderDxfId="57" headerRowCellStyle="Normal 2">
  <autoFilter ref="A114:O129"/>
  <tableColumns count="15">
    <tableColumn id="1" name="2019" dataDxfId="56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55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30:O145" totalsRowShown="0" headerRowDxfId="54" tableBorderDxfId="53" headerRowCellStyle="Normal 2">
  <autoFilter ref="A130:O145"/>
  <tableColumns count="15">
    <tableColumn id="1" name="2020" dataDxfId="52" dataCellStyle="Normal 2"/>
    <tableColumn id="2" name="ELECTRIC ENERGY DISTRIBUTION SALES AND NUMBER OF CUSTOMERS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 dataDxfId="5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4"/>
  <sheetViews>
    <sheetView showGridLines="0" zoomScale="70" zoomScaleNormal="70" zoomScaleSheetLayoutView="66" workbookViewId="0">
      <selection activeCell="E173" sqref="E173"/>
    </sheetView>
  </sheetViews>
  <sheetFormatPr defaultColWidth="16.42578125" defaultRowHeight="21.75" customHeight="1" x14ac:dyDescent="0.2"/>
  <cols>
    <col min="1" max="1" width="16.42578125" style="5"/>
    <col min="2" max="2" width="104.85546875" style="1" customWidth="1"/>
    <col min="3" max="16384" width="16.42578125" style="1"/>
  </cols>
  <sheetData>
    <row r="1" spans="1:19" ht="21.75" customHeight="1" thickBot="1" x14ac:dyDescent="0.25"/>
    <row r="2" spans="1:19" s="2" customFormat="1" ht="21.75" customHeight="1" thickTop="1" x14ac:dyDescent="0.25">
      <c r="A2" s="6" t="s">
        <v>42</v>
      </c>
      <c r="B2" s="7" t="s">
        <v>22</v>
      </c>
      <c r="C2" s="8" t="s">
        <v>43</v>
      </c>
      <c r="D2" s="9" t="s">
        <v>44</v>
      </c>
      <c r="E2" s="8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</row>
    <row r="3" spans="1:19" s="2" customFormat="1" ht="21.75" customHeight="1" x14ac:dyDescent="0.25">
      <c r="A3" s="14"/>
      <c r="B3" s="15" t="s">
        <v>0</v>
      </c>
      <c r="C3" s="16" t="s">
        <v>1</v>
      </c>
      <c r="D3" s="17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59" t="s">
        <v>13</v>
      </c>
    </row>
    <row r="4" spans="1:19" ht="21.75" customHeight="1" x14ac:dyDescent="0.3">
      <c r="A4" s="14"/>
      <c r="B4" s="19" t="s">
        <v>14</v>
      </c>
      <c r="C4" s="20">
        <v>925.07705417040677</v>
      </c>
      <c r="D4" s="20">
        <v>812.5770790114359</v>
      </c>
      <c r="E4" s="20">
        <v>797.93879408316661</v>
      </c>
      <c r="F4" s="20">
        <v>719.47606165907212</v>
      </c>
      <c r="G4" s="20">
        <v>687.53213369168827</v>
      </c>
      <c r="H4" s="20">
        <v>671.34021317159613</v>
      </c>
      <c r="I4" s="20">
        <v>748.40397397505546</v>
      </c>
      <c r="J4" s="20">
        <v>747.18921435297159</v>
      </c>
      <c r="K4" s="20">
        <v>695.67125946823262</v>
      </c>
      <c r="L4" s="20">
        <v>785.94774673237646</v>
      </c>
      <c r="M4" s="20">
        <v>858.13785569162815</v>
      </c>
      <c r="N4" s="20">
        <v>962.65819382331699</v>
      </c>
      <c r="O4" s="60">
        <v>9411.9495798309472</v>
      </c>
      <c r="Q4" s="3"/>
      <c r="R4" s="3"/>
      <c r="S4" s="4"/>
    </row>
    <row r="5" spans="1:19" ht="21.75" customHeight="1" x14ac:dyDescent="0.3">
      <c r="A5" s="14"/>
      <c r="B5" s="21" t="s">
        <v>15</v>
      </c>
      <c r="C5" s="20">
        <v>181.15600000000001</v>
      </c>
      <c r="D5" s="20">
        <v>164.154</v>
      </c>
      <c r="E5" s="20">
        <v>155.13499999999999</v>
      </c>
      <c r="F5" s="20">
        <v>136.61099999999999</v>
      </c>
      <c r="G5" s="20">
        <v>122.015</v>
      </c>
      <c r="H5" s="20">
        <v>137.70400000000001</v>
      </c>
      <c r="I5" s="20">
        <v>150.15899999999999</v>
      </c>
      <c r="J5" s="20">
        <v>142.51599999999999</v>
      </c>
      <c r="K5" s="20">
        <v>132.35900000000001</v>
      </c>
      <c r="L5" s="20">
        <v>141.30500000000001</v>
      </c>
      <c r="M5" s="20">
        <v>161.17000000000002</v>
      </c>
      <c r="N5" s="20">
        <v>176.14</v>
      </c>
      <c r="O5" s="60">
        <v>1800.424</v>
      </c>
      <c r="Q5" s="3"/>
      <c r="R5" s="3"/>
      <c r="S5" s="3"/>
    </row>
    <row r="6" spans="1:19" ht="21.75" customHeight="1" x14ac:dyDescent="0.3">
      <c r="A6" s="14"/>
      <c r="B6" s="21" t="s">
        <v>20</v>
      </c>
      <c r="C6" s="20">
        <v>1284.712386027893</v>
      </c>
      <c r="D6" s="20">
        <v>1188.5117395905859</v>
      </c>
      <c r="E6" s="20">
        <v>1228.1494488389426</v>
      </c>
      <c r="F6" s="20">
        <v>1140.046508757365</v>
      </c>
      <c r="G6" s="20">
        <v>1161.4427269070468</v>
      </c>
      <c r="H6" s="20">
        <v>1157.5825317152153</v>
      </c>
      <c r="I6" s="20">
        <v>1257.3826398496205</v>
      </c>
      <c r="J6" s="20">
        <v>1260.1010486639912</v>
      </c>
      <c r="K6" s="20">
        <v>1183.3171630306279</v>
      </c>
      <c r="L6" s="20">
        <v>1215.4182027170862</v>
      </c>
      <c r="M6" s="20">
        <v>1243.8159080182695</v>
      </c>
      <c r="N6" s="20">
        <v>1275.879586990638</v>
      </c>
      <c r="O6" s="60">
        <v>14596.35989110728</v>
      </c>
      <c r="Q6" s="3"/>
      <c r="R6" s="3"/>
      <c r="S6" s="3"/>
    </row>
    <row r="7" spans="1:19" ht="21.75" customHeight="1" x14ac:dyDescent="0.3">
      <c r="A7" s="14"/>
      <c r="B7" s="21" t="s">
        <v>21</v>
      </c>
      <c r="C7" s="20">
        <v>2380.7561892934418</v>
      </c>
      <c r="D7" s="20">
        <v>2282.0408901042601</v>
      </c>
      <c r="E7" s="20">
        <v>2354.3126792473022</v>
      </c>
      <c r="F7" s="20">
        <v>2267.2859831028486</v>
      </c>
      <c r="G7" s="20">
        <v>2247.8847444495359</v>
      </c>
      <c r="H7" s="20">
        <v>2177.4480599920807</v>
      </c>
      <c r="I7" s="20">
        <v>2273.6827678194895</v>
      </c>
      <c r="J7" s="20">
        <v>2326.4077568621724</v>
      </c>
      <c r="K7" s="20">
        <v>2199.3379874351344</v>
      </c>
      <c r="L7" s="20">
        <v>2205.2853632367983</v>
      </c>
      <c r="M7" s="20">
        <v>2395.7365033786618</v>
      </c>
      <c r="N7" s="20">
        <v>2364.2773890763228</v>
      </c>
      <c r="O7" s="60">
        <v>27474.456313998046</v>
      </c>
    </row>
    <row r="8" spans="1:19" ht="21.75" customHeight="1" x14ac:dyDescent="0.3">
      <c r="A8" s="14"/>
      <c r="B8" s="21" t="s">
        <v>16</v>
      </c>
      <c r="C8" s="22">
        <v>4771.7016294917412</v>
      </c>
      <c r="D8" s="23">
        <v>4447.2837087062817</v>
      </c>
      <c r="E8" s="22">
        <v>4535.5359221694116</v>
      </c>
      <c r="F8" s="22">
        <v>4263.4195535192857</v>
      </c>
      <c r="G8" s="22">
        <v>4218.8746050482714</v>
      </c>
      <c r="H8" s="22">
        <v>4144.0748048788919</v>
      </c>
      <c r="I8" s="22">
        <v>4429.6283816441655</v>
      </c>
      <c r="J8" s="22">
        <v>4476.2140198791349</v>
      </c>
      <c r="K8" s="22">
        <v>4210.6854099339944</v>
      </c>
      <c r="L8" s="22">
        <v>4347.9563126862613</v>
      </c>
      <c r="M8" s="22">
        <v>4658.8602670885593</v>
      </c>
      <c r="N8" s="22">
        <v>4778.9551698902778</v>
      </c>
      <c r="O8" s="61">
        <v>53283.189784936272</v>
      </c>
    </row>
    <row r="9" spans="1:19" ht="21.75" customHeight="1" x14ac:dyDescent="0.2">
      <c r="A9" s="14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9" s="2" customFormat="1" ht="21.75" customHeight="1" x14ac:dyDescent="0.25">
      <c r="A10" s="14"/>
      <c r="B10" s="15" t="s">
        <v>17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62" t="s">
        <v>18</v>
      </c>
    </row>
    <row r="11" spans="1:19" ht="21.75" customHeight="1" x14ac:dyDescent="0.3">
      <c r="A11" s="14"/>
      <c r="B11" s="26" t="s">
        <v>14</v>
      </c>
      <c r="C11" s="27">
        <v>1332348</v>
      </c>
      <c r="D11" s="27">
        <v>1334242</v>
      </c>
      <c r="E11" s="27">
        <v>1336265</v>
      </c>
      <c r="F11" s="27">
        <v>1337404</v>
      </c>
      <c r="G11" s="27">
        <v>1338900</v>
      </c>
      <c r="H11" s="27">
        <v>1341155</v>
      </c>
      <c r="I11" s="27">
        <v>1343249</v>
      </c>
      <c r="J11" s="27">
        <v>1345802</v>
      </c>
      <c r="K11" s="27">
        <v>1349177</v>
      </c>
      <c r="L11" s="27">
        <v>1352882</v>
      </c>
      <c r="M11" s="27">
        <v>1355958</v>
      </c>
      <c r="N11" s="27">
        <v>1358698</v>
      </c>
      <c r="O11" s="63">
        <v>1343840</v>
      </c>
    </row>
    <row r="12" spans="1:19" ht="21.75" customHeight="1" x14ac:dyDescent="0.3">
      <c r="A12" s="14"/>
      <c r="B12" s="28" t="s">
        <v>15</v>
      </c>
      <c r="C12" s="27">
        <v>82947</v>
      </c>
      <c r="D12" s="27">
        <v>82919</v>
      </c>
      <c r="E12" s="27">
        <v>82883</v>
      </c>
      <c r="F12" s="27">
        <v>82946</v>
      </c>
      <c r="G12" s="27">
        <v>83001</v>
      </c>
      <c r="H12" s="27">
        <v>83067</v>
      </c>
      <c r="I12" s="27">
        <v>83060</v>
      </c>
      <c r="J12" s="27">
        <v>83111</v>
      </c>
      <c r="K12" s="27">
        <v>83153</v>
      </c>
      <c r="L12" s="27">
        <v>83213</v>
      </c>
      <c r="M12" s="27">
        <v>83244</v>
      </c>
      <c r="N12" s="27">
        <v>83266</v>
      </c>
      <c r="O12" s="63">
        <v>83067.5</v>
      </c>
    </row>
    <row r="13" spans="1:19" ht="21.75" customHeight="1" x14ac:dyDescent="0.3">
      <c r="A13" s="14"/>
      <c r="B13" s="28" t="s">
        <v>20</v>
      </c>
      <c r="C13" s="27">
        <v>166813.14000000001</v>
      </c>
      <c r="D13" s="27">
        <v>166955.5</v>
      </c>
      <c r="E13" s="27">
        <v>167051.4</v>
      </c>
      <c r="F13" s="27">
        <v>167283.29999999999</v>
      </c>
      <c r="G13" s="27">
        <v>167353.14000000001</v>
      </c>
      <c r="H13" s="27">
        <v>167471.14000000001</v>
      </c>
      <c r="I13" s="27">
        <v>167593</v>
      </c>
      <c r="J13" s="27">
        <v>167694.26</v>
      </c>
      <c r="K13" s="27">
        <v>167891.06</v>
      </c>
      <c r="L13" s="27">
        <v>168151</v>
      </c>
      <c r="M13" s="27">
        <v>168505.18</v>
      </c>
      <c r="N13" s="27">
        <v>168843.51999999999</v>
      </c>
      <c r="O13" s="63">
        <v>167633.80333333334</v>
      </c>
    </row>
    <row r="14" spans="1:19" ht="21.75" customHeight="1" x14ac:dyDescent="0.3">
      <c r="A14" s="14"/>
      <c r="B14" s="28" t="s">
        <v>21</v>
      </c>
      <c r="C14" s="27">
        <v>37107.86</v>
      </c>
      <c r="D14" s="27">
        <v>37130.5</v>
      </c>
      <c r="E14" s="27">
        <v>37190.6</v>
      </c>
      <c r="F14" s="27">
        <v>37232.699999999997</v>
      </c>
      <c r="G14" s="27">
        <v>37277.360000000001</v>
      </c>
      <c r="H14" s="27">
        <v>37334.26</v>
      </c>
      <c r="I14" s="27">
        <v>37386.300000000003</v>
      </c>
      <c r="J14" s="27">
        <v>37453.955409315175</v>
      </c>
      <c r="K14" s="27">
        <v>37520.94</v>
      </c>
      <c r="L14" s="27">
        <v>37504</v>
      </c>
      <c r="M14" s="27">
        <v>37541.82</v>
      </c>
      <c r="N14" s="27">
        <v>37589.479999999996</v>
      </c>
      <c r="O14" s="63">
        <v>37355.814617442928</v>
      </c>
    </row>
    <row r="15" spans="1:19" ht="21.75" customHeight="1" x14ac:dyDescent="0.3">
      <c r="A15" s="14"/>
      <c r="B15" s="21" t="s">
        <v>16</v>
      </c>
      <c r="C15" s="29">
        <v>1619216.0000000002</v>
      </c>
      <c r="D15" s="29">
        <v>1621247</v>
      </c>
      <c r="E15" s="29">
        <v>1623390</v>
      </c>
      <c r="F15" s="29">
        <v>1624866</v>
      </c>
      <c r="G15" s="29">
        <v>1626531.5000000002</v>
      </c>
      <c r="H15" s="29">
        <v>1629027.4000000001</v>
      </c>
      <c r="I15" s="29">
        <v>1631288.3</v>
      </c>
      <c r="J15" s="29">
        <v>1634061.2154093152</v>
      </c>
      <c r="K15" s="29">
        <v>1637742</v>
      </c>
      <c r="L15" s="29">
        <v>1641750</v>
      </c>
      <c r="M15" s="29">
        <v>1645249</v>
      </c>
      <c r="N15" s="29">
        <v>1648397</v>
      </c>
      <c r="O15" s="63">
        <v>1631897.1179507764</v>
      </c>
    </row>
    <row r="16" spans="1:19" ht="21.75" customHeight="1" thickBot="1" x14ac:dyDescent="0.35">
      <c r="A16" s="14"/>
      <c r="B16" s="55" t="s">
        <v>19</v>
      </c>
      <c r="C16" s="56">
        <v>36759</v>
      </c>
      <c r="D16" s="56">
        <v>36414.959999999999</v>
      </c>
      <c r="E16" s="56">
        <v>36246</v>
      </c>
      <c r="F16" s="56">
        <v>36185</v>
      </c>
      <c r="G16" s="56">
        <v>36518</v>
      </c>
      <c r="H16" s="56">
        <v>36130</v>
      </c>
      <c r="I16" s="56">
        <v>35969</v>
      </c>
      <c r="J16" s="56">
        <v>35986</v>
      </c>
      <c r="K16" s="56">
        <v>36304</v>
      </c>
      <c r="L16" s="56">
        <v>36073</v>
      </c>
      <c r="M16" s="56">
        <v>36045</v>
      </c>
      <c r="N16" s="56">
        <v>36129</v>
      </c>
      <c r="O16" s="64">
        <v>36229.91333333333</v>
      </c>
    </row>
    <row r="17" spans="1:15" ht="21.75" customHeight="1" thickTop="1" thickBot="1" x14ac:dyDescent="0.35">
      <c r="A17" s="14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5"/>
    </row>
    <row r="18" spans="1:15" ht="21.75" customHeight="1" thickTop="1" x14ac:dyDescent="0.25">
      <c r="A18" s="6" t="s">
        <v>56</v>
      </c>
      <c r="B18" s="7" t="s">
        <v>23</v>
      </c>
      <c r="C18" s="8" t="s">
        <v>43</v>
      </c>
      <c r="D18" s="9" t="s">
        <v>44</v>
      </c>
      <c r="E18" s="8" t="s">
        <v>45</v>
      </c>
      <c r="F18" s="8" t="s">
        <v>46</v>
      </c>
      <c r="G18" s="8" t="s">
        <v>47</v>
      </c>
      <c r="H18" s="8" t="s">
        <v>48</v>
      </c>
      <c r="I18" s="8" t="s">
        <v>49</v>
      </c>
      <c r="J18" s="8" t="s">
        <v>50</v>
      </c>
      <c r="K18" s="8" t="s">
        <v>51</v>
      </c>
      <c r="L18" s="8" t="s">
        <v>52</v>
      </c>
      <c r="M18" s="8" t="s">
        <v>53</v>
      </c>
      <c r="N18" s="8" t="s">
        <v>54</v>
      </c>
      <c r="O18" s="8" t="s">
        <v>55</v>
      </c>
    </row>
    <row r="19" spans="1:15" ht="21.75" customHeight="1" x14ac:dyDescent="0.25">
      <c r="A19" s="14"/>
      <c r="B19" s="15" t="s">
        <v>0</v>
      </c>
      <c r="C19" s="16" t="s">
        <v>1</v>
      </c>
      <c r="D19" s="17" t="s">
        <v>2</v>
      </c>
      <c r="E19" s="16" t="s">
        <v>3</v>
      </c>
      <c r="F19" s="16" t="s">
        <v>4</v>
      </c>
      <c r="G19" s="16" t="s">
        <v>5</v>
      </c>
      <c r="H19" s="16" t="s">
        <v>6</v>
      </c>
      <c r="I19" s="16" t="s">
        <v>7</v>
      </c>
      <c r="J19" s="16" t="s">
        <v>8</v>
      </c>
      <c r="K19" s="16" t="s">
        <v>9</v>
      </c>
      <c r="L19" s="16" t="s">
        <v>10</v>
      </c>
      <c r="M19" s="16" t="s">
        <v>11</v>
      </c>
      <c r="N19" s="16" t="s">
        <v>12</v>
      </c>
      <c r="O19" s="59" t="s">
        <v>13</v>
      </c>
    </row>
    <row r="20" spans="1:15" ht="21.75" customHeight="1" x14ac:dyDescent="0.3">
      <c r="A20" s="14"/>
      <c r="B20" s="19" t="s">
        <v>14</v>
      </c>
      <c r="C20" s="20">
        <v>963.95941580035242</v>
      </c>
      <c r="D20" s="20">
        <v>809.07098689105783</v>
      </c>
      <c r="E20" s="20">
        <v>836.44745587651676</v>
      </c>
      <c r="F20" s="20">
        <v>772.66409378898595</v>
      </c>
      <c r="G20" s="20">
        <v>711.92256917258669</v>
      </c>
      <c r="H20" s="20">
        <v>699.62718836730892</v>
      </c>
      <c r="I20" s="20">
        <v>747.03861764304247</v>
      </c>
      <c r="J20" s="20">
        <v>750.53284395069818</v>
      </c>
      <c r="K20" s="20">
        <v>732.94464108508816</v>
      </c>
      <c r="L20" s="20">
        <v>787.0062792202757</v>
      </c>
      <c r="M20" s="20">
        <v>872.10883377935818</v>
      </c>
      <c r="N20" s="20">
        <v>994.53152587139118</v>
      </c>
      <c r="O20" s="60">
        <v>9677.8544514466612</v>
      </c>
    </row>
    <row r="21" spans="1:15" ht="21.75" customHeight="1" x14ac:dyDescent="0.3">
      <c r="A21" s="14"/>
      <c r="B21" s="21" t="s">
        <v>15</v>
      </c>
      <c r="C21" s="20">
        <v>196.811431615</v>
      </c>
      <c r="D21" s="20">
        <v>167.792851848</v>
      </c>
      <c r="E21" s="20">
        <v>161.78389473700003</v>
      </c>
      <c r="F21" s="20">
        <v>158.67802870700001</v>
      </c>
      <c r="G21" s="20">
        <v>130.095568896</v>
      </c>
      <c r="H21" s="20">
        <v>141.75639210499997</v>
      </c>
      <c r="I21" s="20">
        <v>147.61156223999998</v>
      </c>
      <c r="J21" s="20">
        <v>135.582718879</v>
      </c>
      <c r="K21" s="20">
        <v>134.042033984</v>
      </c>
      <c r="L21" s="20">
        <v>131.750770467</v>
      </c>
      <c r="M21" s="20">
        <v>154.16664178402465</v>
      </c>
      <c r="N21" s="20">
        <v>176.0944914869747</v>
      </c>
      <c r="O21" s="60">
        <v>1836.1663867489995</v>
      </c>
    </row>
    <row r="22" spans="1:15" ht="21.75" customHeight="1" x14ac:dyDescent="0.3">
      <c r="A22" s="14"/>
      <c r="B22" s="21" t="s">
        <v>24</v>
      </c>
      <c r="C22" s="20">
        <v>1317.9001768848498</v>
      </c>
      <c r="D22" s="20">
        <v>1176.2141671815066</v>
      </c>
      <c r="E22" s="20">
        <v>1235.8983174793925</v>
      </c>
      <c r="F22" s="20">
        <v>1192.5568183846804</v>
      </c>
      <c r="G22" s="20">
        <v>1192.682514219342</v>
      </c>
      <c r="H22" s="20">
        <v>1154.0317592880108</v>
      </c>
      <c r="I22" s="20">
        <v>1237.2116392549578</v>
      </c>
      <c r="J22" s="20">
        <v>1253.8435587032754</v>
      </c>
      <c r="K22" s="20">
        <v>1220.5855274198398</v>
      </c>
      <c r="L22" s="20">
        <v>1224.8332833829047</v>
      </c>
      <c r="M22" s="20">
        <v>1259.9860546879336</v>
      </c>
      <c r="N22" s="20">
        <v>1312.6963680055169</v>
      </c>
      <c r="O22" s="60">
        <v>14778.44018489221</v>
      </c>
    </row>
    <row r="23" spans="1:15" ht="21.75" customHeight="1" x14ac:dyDescent="0.3">
      <c r="A23" s="14"/>
      <c r="B23" s="21" t="s">
        <v>25</v>
      </c>
      <c r="C23" s="20">
        <v>2456.9043180854405</v>
      </c>
      <c r="D23" s="20">
        <v>2247.7946821424021</v>
      </c>
      <c r="E23" s="20">
        <v>2392.7591225999522</v>
      </c>
      <c r="F23" s="20">
        <v>2292.2614638020004</v>
      </c>
      <c r="G23" s="20">
        <v>2298.8110395208669</v>
      </c>
      <c r="H23" s="20">
        <v>2208.5119741026947</v>
      </c>
      <c r="I23" s="20">
        <v>2286.1197215790789</v>
      </c>
      <c r="J23" s="20">
        <v>2341.8395261661085</v>
      </c>
      <c r="K23" s="20">
        <v>2275.1430369759037</v>
      </c>
      <c r="L23" s="20">
        <v>2292.7124786694699</v>
      </c>
      <c r="M23" s="20">
        <v>2336.6565238324474</v>
      </c>
      <c r="N23" s="20">
        <v>2408.7793734521479</v>
      </c>
      <c r="O23" s="60">
        <v>27838.293260928513</v>
      </c>
    </row>
    <row r="24" spans="1:15" ht="21.75" customHeight="1" x14ac:dyDescent="0.3">
      <c r="A24" s="14"/>
      <c r="B24" s="21" t="s">
        <v>16</v>
      </c>
      <c r="C24" s="22">
        <v>4935.5753423856422</v>
      </c>
      <c r="D24" s="23">
        <v>4400.8726880629665</v>
      </c>
      <c r="E24" s="22">
        <v>4626.8887906928612</v>
      </c>
      <c r="F24" s="22">
        <v>4416.1604046826669</v>
      </c>
      <c r="G24" s="22">
        <v>4333.5116918087951</v>
      </c>
      <c r="H24" s="22">
        <v>4203.9273138630142</v>
      </c>
      <c r="I24" s="22">
        <v>4417.981540717079</v>
      </c>
      <c r="J24" s="22">
        <v>4481.7986476990827</v>
      </c>
      <c r="K24" s="22">
        <v>4362.715239464831</v>
      </c>
      <c r="L24" s="22">
        <v>4436.3028117396498</v>
      </c>
      <c r="M24" s="22">
        <v>4622.9180540837642</v>
      </c>
      <c r="N24" s="22">
        <v>4892.1017588160303</v>
      </c>
      <c r="O24" s="61">
        <v>54130.754284016381</v>
      </c>
    </row>
    <row r="25" spans="1:15" ht="21.75" customHeight="1" x14ac:dyDescent="0.2">
      <c r="A25" s="14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21.75" customHeight="1" x14ac:dyDescent="0.25">
      <c r="A26" s="14"/>
      <c r="B26" s="15" t="s">
        <v>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62" t="s">
        <v>18</v>
      </c>
    </row>
    <row r="27" spans="1:15" ht="21.75" customHeight="1" x14ac:dyDescent="0.3">
      <c r="A27" s="14"/>
      <c r="B27" s="26" t="s">
        <v>14</v>
      </c>
      <c r="C27" s="27">
        <v>1361501</v>
      </c>
      <c r="D27" s="27">
        <v>1363635</v>
      </c>
      <c r="E27" s="27">
        <v>1366179</v>
      </c>
      <c r="F27" s="27">
        <v>1367995</v>
      </c>
      <c r="G27" s="27">
        <v>1370240</v>
      </c>
      <c r="H27" s="27">
        <v>1371479</v>
      </c>
      <c r="I27" s="27">
        <v>1370970</v>
      </c>
      <c r="J27" s="27">
        <v>1376078</v>
      </c>
      <c r="K27" s="27">
        <v>1379343</v>
      </c>
      <c r="L27" s="27">
        <v>1383497</v>
      </c>
      <c r="M27" s="27">
        <v>1387305</v>
      </c>
      <c r="N27" s="27">
        <v>1389298</v>
      </c>
      <c r="O27" s="63">
        <v>1373960</v>
      </c>
    </row>
    <row r="28" spans="1:15" ht="21.75" customHeight="1" x14ac:dyDescent="0.3">
      <c r="A28" s="14"/>
      <c r="B28" s="28" t="s">
        <v>15</v>
      </c>
      <c r="C28" s="27">
        <v>83222</v>
      </c>
      <c r="D28" s="27">
        <v>83200</v>
      </c>
      <c r="E28" s="27">
        <v>83215</v>
      </c>
      <c r="F28" s="27">
        <v>83188</v>
      </c>
      <c r="G28" s="27">
        <v>83310</v>
      </c>
      <c r="H28" s="27">
        <v>83359</v>
      </c>
      <c r="I28" s="27">
        <v>83139</v>
      </c>
      <c r="J28" s="27">
        <v>83470</v>
      </c>
      <c r="K28" s="27">
        <v>83546</v>
      </c>
      <c r="L28" s="27">
        <v>83567</v>
      </c>
      <c r="M28" s="27">
        <v>83605</v>
      </c>
      <c r="N28" s="27">
        <v>83603</v>
      </c>
      <c r="O28" s="63">
        <v>83368.666666666672</v>
      </c>
    </row>
    <row r="29" spans="1:15" ht="21.75" customHeight="1" x14ac:dyDescent="0.3">
      <c r="A29" s="14"/>
      <c r="B29" s="28" t="s">
        <v>24</v>
      </c>
      <c r="C29" s="27">
        <v>169030.16</v>
      </c>
      <c r="D29" s="27">
        <v>169265.8</v>
      </c>
      <c r="E29" s="27">
        <v>169516.91999999998</v>
      </c>
      <c r="F29" s="27">
        <v>169782.32</v>
      </c>
      <c r="G29" s="27">
        <v>169913.3</v>
      </c>
      <c r="H29" s="27">
        <v>169761.66</v>
      </c>
      <c r="I29" s="27">
        <v>169325.1</v>
      </c>
      <c r="J29" s="27">
        <v>170001.26</v>
      </c>
      <c r="K29" s="27">
        <v>170274.36</v>
      </c>
      <c r="L29" s="27">
        <v>170589.72</v>
      </c>
      <c r="M29" s="27">
        <v>170973.52</v>
      </c>
      <c r="N29" s="27">
        <v>171334.46</v>
      </c>
      <c r="O29" s="63">
        <v>169980.715</v>
      </c>
    </row>
    <row r="30" spans="1:15" ht="21.75" customHeight="1" x14ac:dyDescent="0.3">
      <c r="A30" s="14"/>
      <c r="B30" s="28" t="s">
        <v>25</v>
      </c>
      <c r="C30" s="27">
        <v>37777.839999999997</v>
      </c>
      <c r="D30" s="27">
        <v>37770.199999999997</v>
      </c>
      <c r="E30" s="27">
        <v>37732.080000000002</v>
      </c>
      <c r="F30" s="27">
        <v>37769.68</v>
      </c>
      <c r="G30" s="27">
        <v>37782.699999999997</v>
      </c>
      <c r="H30" s="27">
        <v>37823.339999999997</v>
      </c>
      <c r="I30" s="27">
        <v>37795.9</v>
      </c>
      <c r="J30" s="27">
        <v>37816.74</v>
      </c>
      <c r="K30" s="27">
        <v>37837.64</v>
      </c>
      <c r="L30" s="27">
        <v>37850.28</v>
      </c>
      <c r="M30" s="27">
        <v>37854.479999999996</v>
      </c>
      <c r="N30" s="27">
        <v>37878.54</v>
      </c>
      <c r="O30" s="63">
        <v>37807.451666666668</v>
      </c>
    </row>
    <row r="31" spans="1:15" ht="21.75" customHeight="1" x14ac:dyDescent="0.3">
      <c r="A31" s="14"/>
      <c r="B31" s="21" t="s">
        <v>16</v>
      </c>
      <c r="C31" s="29">
        <v>1651531</v>
      </c>
      <c r="D31" s="29">
        <v>1653871</v>
      </c>
      <c r="E31" s="29">
        <v>1656643</v>
      </c>
      <c r="F31" s="29">
        <v>1658735</v>
      </c>
      <c r="G31" s="29">
        <v>1661246</v>
      </c>
      <c r="H31" s="29">
        <v>1662423</v>
      </c>
      <c r="I31" s="29">
        <v>1661230</v>
      </c>
      <c r="J31" s="29">
        <v>1667366</v>
      </c>
      <c r="K31" s="29">
        <v>1671000.9999999998</v>
      </c>
      <c r="L31" s="29">
        <v>1675504</v>
      </c>
      <c r="M31" s="29">
        <v>1679738</v>
      </c>
      <c r="N31" s="29">
        <v>1682114</v>
      </c>
      <c r="O31" s="63">
        <v>1665116.8333333333</v>
      </c>
    </row>
    <row r="32" spans="1:15" ht="21.75" customHeight="1" thickBot="1" x14ac:dyDescent="0.35">
      <c r="A32" s="14"/>
      <c r="B32" s="55" t="s">
        <v>19</v>
      </c>
      <c r="C32" s="56">
        <v>36039</v>
      </c>
      <c r="D32" s="56">
        <v>36051</v>
      </c>
      <c r="E32" s="56">
        <v>36095</v>
      </c>
      <c r="F32" s="56">
        <v>36554</v>
      </c>
      <c r="G32" s="56">
        <v>36277</v>
      </c>
      <c r="H32" s="56">
        <v>36348</v>
      </c>
      <c r="I32" s="56">
        <v>36428</v>
      </c>
      <c r="J32" s="56">
        <v>36455</v>
      </c>
      <c r="K32" s="56">
        <v>36502</v>
      </c>
      <c r="L32" s="56">
        <v>36543</v>
      </c>
      <c r="M32" s="56">
        <v>35925</v>
      </c>
      <c r="N32" s="56">
        <v>35677</v>
      </c>
      <c r="O32" s="64">
        <v>36241.166666666664</v>
      </c>
    </row>
    <row r="33" spans="1:15" ht="21.75" customHeight="1" thickTop="1" thickBot="1" x14ac:dyDescent="0.35">
      <c r="A33" s="14"/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65"/>
    </row>
    <row r="34" spans="1:15" ht="21.75" customHeight="1" thickTop="1" x14ac:dyDescent="0.25">
      <c r="A34" s="6" t="s">
        <v>57</v>
      </c>
      <c r="B34" s="7" t="s">
        <v>23</v>
      </c>
      <c r="C34" s="8" t="s">
        <v>43</v>
      </c>
      <c r="D34" s="9" t="s">
        <v>44</v>
      </c>
      <c r="E34" s="8" t="s">
        <v>45</v>
      </c>
      <c r="F34" s="8" t="s">
        <v>46</v>
      </c>
      <c r="G34" s="8" t="s">
        <v>47</v>
      </c>
      <c r="H34" s="8" t="s">
        <v>48</v>
      </c>
      <c r="I34" s="8" t="s">
        <v>49</v>
      </c>
      <c r="J34" s="8" t="s">
        <v>50</v>
      </c>
      <c r="K34" s="8" t="s">
        <v>51</v>
      </c>
      <c r="L34" s="8" t="s">
        <v>52</v>
      </c>
      <c r="M34" s="8" t="s">
        <v>53</v>
      </c>
      <c r="N34" s="8" t="s">
        <v>54</v>
      </c>
      <c r="O34" s="8" t="s">
        <v>55</v>
      </c>
    </row>
    <row r="35" spans="1:15" ht="21.75" customHeight="1" x14ac:dyDescent="0.25">
      <c r="A35" s="14"/>
      <c r="B35" s="15" t="s">
        <v>0</v>
      </c>
      <c r="C35" s="16" t="s">
        <v>1</v>
      </c>
      <c r="D35" s="17" t="s">
        <v>2</v>
      </c>
      <c r="E35" s="16" t="s">
        <v>3</v>
      </c>
      <c r="F35" s="16" t="s">
        <v>4</v>
      </c>
      <c r="G35" s="16" t="s">
        <v>5</v>
      </c>
      <c r="H35" s="16" t="s">
        <v>6</v>
      </c>
      <c r="I35" s="16" t="s">
        <v>7</v>
      </c>
      <c r="J35" s="16" t="s">
        <v>8</v>
      </c>
      <c r="K35" s="16" t="s">
        <v>9</v>
      </c>
      <c r="L35" s="16" t="s">
        <v>10</v>
      </c>
      <c r="M35" s="16" t="s">
        <v>11</v>
      </c>
      <c r="N35" s="16" t="s">
        <v>12</v>
      </c>
      <c r="O35" s="59" t="s">
        <v>13</v>
      </c>
    </row>
    <row r="36" spans="1:15" ht="21.75" customHeight="1" x14ac:dyDescent="0.3">
      <c r="A36" s="14"/>
      <c r="B36" s="19" t="s">
        <v>14</v>
      </c>
      <c r="C36" s="20">
        <v>974.9</v>
      </c>
      <c r="D36" s="20">
        <v>906</v>
      </c>
      <c r="E36" s="20">
        <v>898.6</v>
      </c>
      <c r="F36" s="20">
        <v>763.9</v>
      </c>
      <c r="G36" s="20">
        <v>728.8</v>
      </c>
      <c r="H36" s="20">
        <v>693.6</v>
      </c>
      <c r="I36" s="20">
        <v>781.4</v>
      </c>
      <c r="J36" s="20">
        <v>776.3</v>
      </c>
      <c r="K36" s="20">
        <v>736.6</v>
      </c>
      <c r="L36" s="20">
        <v>787.7</v>
      </c>
      <c r="M36" s="20">
        <v>918.9</v>
      </c>
      <c r="N36" s="20">
        <v>960.5</v>
      </c>
      <c r="O36" s="60">
        <v>9927</v>
      </c>
    </row>
    <row r="37" spans="1:15" ht="21.75" customHeight="1" x14ac:dyDescent="0.3">
      <c r="A37" s="14"/>
      <c r="B37" s="21" t="s">
        <v>15</v>
      </c>
      <c r="C37" s="20">
        <v>191.8</v>
      </c>
      <c r="D37" s="20">
        <v>186</v>
      </c>
      <c r="E37" s="20">
        <v>174.4</v>
      </c>
      <c r="F37" s="20">
        <v>143.9</v>
      </c>
      <c r="G37" s="20">
        <v>125.6</v>
      </c>
      <c r="H37" s="20">
        <v>145.6</v>
      </c>
      <c r="I37" s="20">
        <v>155</v>
      </c>
      <c r="J37" s="20">
        <v>137.19999999999999</v>
      </c>
      <c r="K37" s="20">
        <v>133.69999999999999</v>
      </c>
      <c r="L37" s="20">
        <v>132.6</v>
      </c>
      <c r="M37" s="20">
        <v>165.3</v>
      </c>
      <c r="N37" s="20">
        <v>174</v>
      </c>
      <c r="O37" s="60">
        <v>1865</v>
      </c>
    </row>
    <row r="38" spans="1:15" ht="21.75" customHeight="1" x14ac:dyDescent="0.3">
      <c r="A38" s="14"/>
      <c r="B38" s="21" t="s">
        <v>24</v>
      </c>
      <c r="C38" s="20">
        <v>1344.7</v>
      </c>
      <c r="D38" s="20">
        <v>1240.8</v>
      </c>
      <c r="E38" s="20">
        <v>1298.5</v>
      </c>
      <c r="F38" s="20">
        <v>1189.4000000000001</v>
      </c>
      <c r="G38" s="20">
        <v>1218.9000000000001</v>
      </c>
      <c r="H38" s="20">
        <v>1179.5999999999999</v>
      </c>
      <c r="I38" s="20">
        <v>1312.4</v>
      </c>
      <c r="J38" s="20">
        <v>1280.9000000000001</v>
      </c>
      <c r="K38" s="20">
        <v>1217.5</v>
      </c>
      <c r="L38" s="20">
        <v>1257.5999999999999</v>
      </c>
      <c r="M38" s="20">
        <v>1281.5</v>
      </c>
      <c r="N38" s="20">
        <v>1333.9</v>
      </c>
      <c r="O38" s="60">
        <v>15155.1</v>
      </c>
    </row>
    <row r="39" spans="1:15" ht="21.75" customHeight="1" x14ac:dyDescent="0.3">
      <c r="A39" s="14"/>
      <c r="B39" s="21" t="s">
        <v>25</v>
      </c>
      <c r="C39" s="20">
        <v>2455.8000000000002</v>
      </c>
      <c r="D39" s="20">
        <v>2348.4</v>
      </c>
      <c r="E39" s="20">
        <v>2461.6999999999998</v>
      </c>
      <c r="F39" s="20">
        <v>2322.1999999999998</v>
      </c>
      <c r="G39" s="20">
        <v>2323.1999999999998</v>
      </c>
      <c r="H39" s="20">
        <v>2221.4</v>
      </c>
      <c r="I39" s="20">
        <v>2383.6999999999998</v>
      </c>
      <c r="J39" s="20">
        <v>2377.3000000000002</v>
      </c>
      <c r="K39" s="20">
        <v>2299.3000000000002</v>
      </c>
      <c r="L39" s="20">
        <v>2380.5</v>
      </c>
      <c r="M39" s="20">
        <v>2396.6999999999998</v>
      </c>
      <c r="N39" s="20">
        <v>2462.1</v>
      </c>
      <c r="O39" s="60">
        <v>28432.3</v>
      </c>
    </row>
    <row r="40" spans="1:15" ht="21.75" customHeight="1" x14ac:dyDescent="0.3">
      <c r="A40" s="14"/>
      <c r="B40" s="21" t="s">
        <v>16</v>
      </c>
      <c r="C40" s="22">
        <v>4967.2</v>
      </c>
      <c r="D40" s="23">
        <v>4681.3</v>
      </c>
      <c r="E40" s="22">
        <v>4833.2</v>
      </c>
      <c r="F40" s="22">
        <v>4419.3</v>
      </c>
      <c r="G40" s="22">
        <v>4396.5</v>
      </c>
      <c r="H40" s="22">
        <v>4240.2</v>
      </c>
      <c r="I40" s="22">
        <v>4632.6000000000004</v>
      </c>
      <c r="J40" s="22">
        <v>4571.5</v>
      </c>
      <c r="K40" s="22">
        <v>4387.1000000000004</v>
      </c>
      <c r="L40" s="22">
        <v>4558.3999999999996</v>
      </c>
      <c r="M40" s="22">
        <v>4762.3999999999996</v>
      </c>
      <c r="N40" s="22">
        <v>4930.3999999999996</v>
      </c>
      <c r="O40" s="61">
        <v>55379.5</v>
      </c>
    </row>
    <row r="41" spans="1:15" ht="21.75" customHeight="1" x14ac:dyDescent="0.2">
      <c r="A41" s="1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21.75" customHeight="1" x14ac:dyDescent="0.25">
      <c r="A42" s="14"/>
      <c r="B42" s="15" t="s">
        <v>17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62" t="s">
        <v>18</v>
      </c>
    </row>
    <row r="43" spans="1:15" ht="21.75" customHeight="1" x14ac:dyDescent="0.3">
      <c r="A43" s="14"/>
      <c r="B43" s="26" t="s">
        <v>14</v>
      </c>
      <c r="C43" s="27">
        <v>1392080</v>
      </c>
      <c r="D43" s="27">
        <v>1394311</v>
      </c>
      <c r="E43" s="27">
        <v>1396330</v>
      </c>
      <c r="F43" s="27">
        <v>1398263</v>
      </c>
      <c r="G43" s="27">
        <v>1400290</v>
      </c>
      <c r="H43" s="27">
        <v>1402817</v>
      </c>
      <c r="I43" s="27">
        <v>1405711</v>
      </c>
      <c r="J43" s="27">
        <v>1408707</v>
      </c>
      <c r="K43" s="27">
        <v>1412312</v>
      </c>
      <c r="L43" s="27">
        <v>1416308</v>
      </c>
      <c r="M43" s="27">
        <v>1420255</v>
      </c>
      <c r="N43" s="27">
        <v>1423351</v>
      </c>
      <c r="O43" s="63">
        <v>1405895</v>
      </c>
    </row>
    <row r="44" spans="1:15" ht="21.75" customHeight="1" x14ac:dyDescent="0.3">
      <c r="A44" s="14"/>
      <c r="B44" s="28" t="s">
        <v>15</v>
      </c>
      <c r="C44" s="27">
        <v>83655</v>
      </c>
      <c r="D44" s="27">
        <v>83646</v>
      </c>
      <c r="E44" s="27">
        <v>83612</v>
      </c>
      <c r="F44" s="27">
        <v>83619</v>
      </c>
      <c r="G44" s="27">
        <v>83635</v>
      </c>
      <c r="H44" s="27">
        <v>83713</v>
      </c>
      <c r="I44" s="27">
        <v>83796</v>
      </c>
      <c r="J44" s="27">
        <v>83866</v>
      </c>
      <c r="K44" s="27">
        <v>83972</v>
      </c>
      <c r="L44" s="27">
        <v>84070</v>
      </c>
      <c r="M44" s="27">
        <v>84095</v>
      </c>
      <c r="N44" s="27">
        <v>84116</v>
      </c>
      <c r="O44" s="63">
        <v>83816</v>
      </c>
    </row>
    <row r="45" spans="1:15" ht="21.75" customHeight="1" x14ac:dyDescent="0.3">
      <c r="A45" s="14"/>
      <c r="B45" s="28" t="s">
        <v>24</v>
      </c>
      <c r="C45" s="27">
        <v>171596</v>
      </c>
      <c r="D45" s="27">
        <v>171914</v>
      </c>
      <c r="E45" s="27">
        <v>172069</v>
      </c>
      <c r="F45" s="27">
        <v>172173</v>
      </c>
      <c r="G45" s="27">
        <v>172233</v>
      </c>
      <c r="H45" s="27">
        <v>172375</v>
      </c>
      <c r="I45" s="27">
        <v>172519</v>
      </c>
      <c r="J45" s="27">
        <v>172683</v>
      </c>
      <c r="K45" s="27">
        <v>172937</v>
      </c>
      <c r="L45" s="27">
        <v>173209</v>
      </c>
      <c r="M45" s="27">
        <v>173574</v>
      </c>
      <c r="N45" s="27">
        <v>174024</v>
      </c>
      <c r="O45" s="63">
        <v>172609</v>
      </c>
    </row>
    <row r="46" spans="1:15" ht="21.75" customHeight="1" x14ac:dyDescent="0.3">
      <c r="A46" s="14"/>
      <c r="B46" s="28" t="s">
        <v>25</v>
      </c>
      <c r="C46" s="27">
        <v>37861</v>
      </c>
      <c r="D46" s="27">
        <v>37850</v>
      </c>
      <c r="E46" s="27">
        <v>37857</v>
      </c>
      <c r="F46" s="27">
        <v>37833</v>
      </c>
      <c r="G46" s="27">
        <v>37847</v>
      </c>
      <c r="H46" s="27">
        <v>37835</v>
      </c>
      <c r="I46" s="27">
        <v>37394</v>
      </c>
      <c r="J46" s="27">
        <v>37337</v>
      </c>
      <c r="K46" s="27">
        <v>37340</v>
      </c>
      <c r="L46" s="27">
        <v>37347</v>
      </c>
      <c r="M46" s="27">
        <v>37359</v>
      </c>
      <c r="N46" s="27">
        <v>37425</v>
      </c>
      <c r="O46" s="63">
        <v>37607</v>
      </c>
    </row>
    <row r="47" spans="1:15" ht="21.75" customHeight="1" x14ac:dyDescent="0.3">
      <c r="A47" s="14"/>
      <c r="B47" s="21" t="s">
        <v>16</v>
      </c>
      <c r="C47" s="29">
        <v>1685192</v>
      </c>
      <c r="D47" s="29">
        <v>1687721</v>
      </c>
      <c r="E47" s="29">
        <v>1689868</v>
      </c>
      <c r="F47" s="29">
        <v>1691888</v>
      </c>
      <c r="G47" s="29">
        <v>1694005</v>
      </c>
      <c r="H47" s="29">
        <v>1696740</v>
      </c>
      <c r="I47" s="29">
        <v>1699420</v>
      </c>
      <c r="J47" s="29">
        <v>1702593</v>
      </c>
      <c r="K47" s="29">
        <v>1706561</v>
      </c>
      <c r="L47" s="29">
        <v>1710934</v>
      </c>
      <c r="M47" s="29">
        <v>1715283</v>
      </c>
      <c r="N47" s="29">
        <v>1718916</v>
      </c>
      <c r="O47" s="63">
        <v>1699927</v>
      </c>
    </row>
    <row r="48" spans="1:15" ht="21.75" customHeight="1" thickBot="1" x14ac:dyDescent="0.35">
      <c r="A48" s="14"/>
      <c r="B48" s="55" t="s">
        <v>19</v>
      </c>
      <c r="C48" s="56">
        <v>32453</v>
      </c>
      <c r="D48" s="56">
        <v>32454</v>
      </c>
      <c r="E48" s="56">
        <v>32461</v>
      </c>
      <c r="F48" s="56">
        <v>32372</v>
      </c>
      <c r="G48" s="56">
        <v>32379</v>
      </c>
      <c r="H48" s="56">
        <v>32425</v>
      </c>
      <c r="I48" s="56">
        <v>32465</v>
      </c>
      <c r="J48" s="56">
        <v>32541</v>
      </c>
      <c r="K48" s="56">
        <v>32560</v>
      </c>
      <c r="L48" s="56">
        <v>32638</v>
      </c>
      <c r="M48" s="56">
        <v>33063</v>
      </c>
      <c r="N48" s="56">
        <v>33050</v>
      </c>
      <c r="O48" s="64">
        <v>32572</v>
      </c>
    </row>
    <row r="49" spans="1:15" ht="21.75" customHeight="1" thickTop="1" thickBot="1" x14ac:dyDescent="0.3">
      <c r="A49" s="14"/>
      <c r="B49" s="57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7"/>
    </row>
    <row r="50" spans="1:15" ht="21.75" customHeight="1" thickTop="1" x14ac:dyDescent="0.25">
      <c r="A50" s="6" t="s">
        <v>58</v>
      </c>
      <c r="B50" s="7" t="s">
        <v>23</v>
      </c>
      <c r="C50" s="8" t="s">
        <v>43</v>
      </c>
      <c r="D50" s="9" t="s">
        <v>44</v>
      </c>
      <c r="E50" s="8" t="s">
        <v>45</v>
      </c>
      <c r="F50" s="8" t="s">
        <v>46</v>
      </c>
      <c r="G50" s="8" t="s">
        <v>47</v>
      </c>
      <c r="H50" s="8" t="s">
        <v>48</v>
      </c>
      <c r="I50" s="8" t="s">
        <v>49</v>
      </c>
      <c r="J50" s="8" t="s">
        <v>50</v>
      </c>
      <c r="K50" s="8" t="s">
        <v>51</v>
      </c>
      <c r="L50" s="8" t="s">
        <v>52</v>
      </c>
      <c r="M50" s="8" t="s">
        <v>53</v>
      </c>
      <c r="N50" s="8" t="s">
        <v>54</v>
      </c>
      <c r="O50" s="8" t="s">
        <v>55</v>
      </c>
    </row>
    <row r="51" spans="1:15" ht="21.75" customHeight="1" x14ac:dyDescent="0.25">
      <c r="A51" s="14"/>
      <c r="B51" s="15" t="s">
        <v>0</v>
      </c>
      <c r="C51" s="16" t="s">
        <v>1</v>
      </c>
      <c r="D51" s="17" t="s">
        <v>2</v>
      </c>
      <c r="E51" s="16" t="s">
        <v>3</v>
      </c>
      <c r="F51" s="16" t="s">
        <v>4</v>
      </c>
      <c r="G51" s="16" t="s">
        <v>5</v>
      </c>
      <c r="H51" s="16" t="s">
        <v>6</v>
      </c>
      <c r="I51" s="16" t="s">
        <v>7</v>
      </c>
      <c r="J51" s="16" t="s">
        <v>8</v>
      </c>
      <c r="K51" s="16" t="s">
        <v>9</v>
      </c>
      <c r="L51" s="16" t="s">
        <v>10</v>
      </c>
      <c r="M51" s="16" t="s">
        <v>11</v>
      </c>
      <c r="N51" s="16" t="s">
        <v>12</v>
      </c>
      <c r="O51" s="59" t="s">
        <v>13</v>
      </c>
    </row>
    <row r="52" spans="1:15" ht="21.75" customHeight="1" x14ac:dyDescent="0.3">
      <c r="A52" s="14"/>
      <c r="B52" s="19" t="s">
        <v>14</v>
      </c>
      <c r="C52" s="20">
        <v>990.78256629443456</v>
      </c>
      <c r="D52" s="20">
        <v>858.64877744846876</v>
      </c>
      <c r="E52" s="20">
        <v>841.280073595879</v>
      </c>
      <c r="F52" s="20">
        <v>751.54985980797119</v>
      </c>
      <c r="G52" s="20">
        <v>730.08569291867082</v>
      </c>
      <c r="H52" s="20">
        <v>740.03611497121494</v>
      </c>
      <c r="I52" s="20">
        <v>797.37536341631619</v>
      </c>
      <c r="J52" s="20">
        <v>791.47024044142586</v>
      </c>
      <c r="K52" s="20">
        <v>741.46123110306621</v>
      </c>
      <c r="L52" s="20">
        <v>798.22140990511969</v>
      </c>
      <c r="M52" s="20">
        <v>883.56745277667028</v>
      </c>
      <c r="N52" s="20">
        <v>968.00647934539552</v>
      </c>
      <c r="O52" s="60">
        <v>9892.4852620246347</v>
      </c>
    </row>
    <row r="53" spans="1:15" ht="21.75" customHeight="1" x14ac:dyDescent="0.3">
      <c r="A53" s="14"/>
      <c r="B53" s="21" t="s">
        <v>15</v>
      </c>
      <c r="C53" s="20">
        <v>191.34625957169445</v>
      </c>
      <c r="D53" s="20">
        <v>170.30801415290426</v>
      </c>
      <c r="E53" s="20">
        <v>156.31851621696231</v>
      </c>
      <c r="F53" s="20">
        <v>146.91099789393527</v>
      </c>
      <c r="G53" s="20">
        <v>135.40370553302947</v>
      </c>
      <c r="H53" s="20">
        <v>177.07485259855162</v>
      </c>
      <c r="I53" s="20">
        <v>180.21434335710489</v>
      </c>
      <c r="J53" s="20">
        <v>139.02385246580448</v>
      </c>
      <c r="K53" s="20">
        <v>140.54128322745026</v>
      </c>
      <c r="L53" s="20">
        <v>138.29459284222503</v>
      </c>
      <c r="M53" s="20">
        <v>159.01885067640237</v>
      </c>
      <c r="N53" s="20">
        <v>174.14260914660164</v>
      </c>
      <c r="O53" s="60">
        <v>1908.5978776826662</v>
      </c>
    </row>
    <row r="54" spans="1:15" ht="21.75" customHeight="1" x14ac:dyDescent="0.3">
      <c r="A54" s="14"/>
      <c r="B54" s="21" t="s">
        <v>24</v>
      </c>
      <c r="C54" s="20">
        <v>1354.5734053409058</v>
      </c>
      <c r="D54" s="20">
        <v>1223.4121458784016</v>
      </c>
      <c r="E54" s="20">
        <v>1277.2696919602222</v>
      </c>
      <c r="F54" s="20">
        <v>1179.1106819820584</v>
      </c>
      <c r="G54" s="20">
        <v>1204.7680317044012</v>
      </c>
      <c r="H54" s="20">
        <v>1215.9600109139965</v>
      </c>
      <c r="I54" s="20">
        <v>1285.7881792170233</v>
      </c>
      <c r="J54" s="20">
        <v>1257.5807642368995</v>
      </c>
      <c r="K54" s="20">
        <v>1193.1265593889825</v>
      </c>
      <c r="L54" s="20">
        <v>1239.6303223009409</v>
      </c>
      <c r="M54" s="20">
        <v>1260.4201439044746</v>
      </c>
      <c r="N54" s="20">
        <v>1308.5122273860311</v>
      </c>
      <c r="O54" s="60">
        <v>15000.152164214338</v>
      </c>
    </row>
    <row r="55" spans="1:15" ht="21.75" customHeight="1" x14ac:dyDescent="0.3">
      <c r="A55" s="14"/>
      <c r="B55" s="21" t="s">
        <v>25</v>
      </c>
      <c r="C55" s="20">
        <v>2512.5485678813752</v>
      </c>
      <c r="D55" s="20">
        <v>2310.9639072777059</v>
      </c>
      <c r="E55" s="20">
        <v>2412.3481373625164</v>
      </c>
      <c r="F55" s="20">
        <v>2302.3663625113945</v>
      </c>
      <c r="G55" s="20">
        <v>2287.9107639444765</v>
      </c>
      <c r="H55" s="20">
        <v>2262.9306126203851</v>
      </c>
      <c r="I55" s="20">
        <v>2338.2974706912983</v>
      </c>
      <c r="J55" s="20">
        <v>2342.3612326575658</v>
      </c>
      <c r="K55" s="20">
        <v>2215.0555542986526</v>
      </c>
      <c r="L55" s="20">
        <v>2304.9050998249832</v>
      </c>
      <c r="M55" s="20">
        <v>2276.9497116336142</v>
      </c>
      <c r="N55" s="20">
        <v>2331.6742014692595</v>
      </c>
      <c r="O55" s="60">
        <v>27898.311622173227</v>
      </c>
    </row>
    <row r="56" spans="1:15" ht="21.75" customHeight="1" x14ac:dyDescent="0.3">
      <c r="A56" s="14"/>
      <c r="B56" s="21" t="s">
        <v>16</v>
      </c>
      <c r="C56" s="22">
        <v>5049.2507990884096</v>
      </c>
      <c r="D56" s="23">
        <v>4563.3328447574804</v>
      </c>
      <c r="E56" s="22">
        <v>4687.2164191355796</v>
      </c>
      <c r="F56" s="22">
        <v>4379.9379021953591</v>
      </c>
      <c r="G56" s="22">
        <v>4358.1681941005781</v>
      </c>
      <c r="H56" s="22">
        <v>4396.0015911041482</v>
      </c>
      <c r="I56" s="22">
        <v>4601.6753566817424</v>
      </c>
      <c r="J56" s="22">
        <v>4530.4360898016957</v>
      </c>
      <c r="K56" s="22">
        <v>4290.1846280181517</v>
      </c>
      <c r="L56" s="22">
        <v>4481.0514248732688</v>
      </c>
      <c r="M56" s="22">
        <v>4579.9561589911609</v>
      </c>
      <c r="N56" s="22">
        <v>4782.3355173472883</v>
      </c>
      <c r="O56" s="61">
        <v>54699.546926094867</v>
      </c>
    </row>
    <row r="57" spans="1:15" ht="21.75" customHeight="1" x14ac:dyDescent="0.2">
      <c r="A57" s="1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21.75" customHeight="1" x14ac:dyDescent="0.25">
      <c r="A58" s="14"/>
      <c r="B58" s="15" t="s">
        <v>17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62" t="s">
        <v>18</v>
      </c>
    </row>
    <row r="59" spans="1:15" ht="21.75" customHeight="1" x14ac:dyDescent="0.3">
      <c r="A59" s="14"/>
      <c r="B59" s="26" t="s">
        <v>14</v>
      </c>
      <c r="C59" s="27">
        <v>1426288</v>
      </c>
      <c r="D59" s="27">
        <v>1429962</v>
      </c>
      <c r="E59" s="27">
        <v>1433083</v>
      </c>
      <c r="F59" s="27">
        <v>1434938</v>
      </c>
      <c r="G59" s="27">
        <v>1436776</v>
      </c>
      <c r="H59" s="27">
        <v>1439441</v>
      </c>
      <c r="I59" s="27">
        <v>1442594</v>
      </c>
      <c r="J59" s="27">
        <v>1445143</v>
      </c>
      <c r="K59" s="27">
        <v>1447691</v>
      </c>
      <c r="L59" s="27">
        <v>1451922</v>
      </c>
      <c r="M59" s="27">
        <v>1455259</v>
      </c>
      <c r="N59" s="27">
        <v>1459197</v>
      </c>
      <c r="O59" s="63">
        <v>1441857.8333333333</v>
      </c>
    </row>
    <row r="60" spans="1:15" ht="21.75" customHeight="1" x14ac:dyDescent="0.3">
      <c r="A60" s="14"/>
      <c r="B60" s="28" t="s">
        <v>15</v>
      </c>
      <c r="C60" s="27">
        <v>84402</v>
      </c>
      <c r="D60" s="27">
        <v>84390</v>
      </c>
      <c r="E60" s="27">
        <v>84420</v>
      </c>
      <c r="F60" s="27">
        <v>84430</v>
      </c>
      <c r="G60" s="27">
        <v>83874</v>
      </c>
      <c r="H60" s="27">
        <v>83933</v>
      </c>
      <c r="I60" s="27">
        <v>83968</v>
      </c>
      <c r="J60" s="27">
        <v>84013</v>
      </c>
      <c r="K60" s="27">
        <v>84040</v>
      </c>
      <c r="L60" s="27">
        <v>84008</v>
      </c>
      <c r="M60" s="27">
        <v>83856</v>
      </c>
      <c r="N60" s="27">
        <v>83791</v>
      </c>
      <c r="O60" s="63">
        <v>84093.75</v>
      </c>
    </row>
    <row r="61" spans="1:15" ht="21.75" customHeight="1" x14ac:dyDescent="0.3">
      <c r="A61" s="14"/>
      <c r="B61" s="28" t="s">
        <v>24</v>
      </c>
      <c r="C61" s="27">
        <v>173994.84</v>
      </c>
      <c r="D61" s="27">
        <v>174209.36</v>
      </c>
      <c r="E61" s="27">
        <v>174462.96</v>
      </c>
      <c r="F61" s="27">
        <v>174768.04</v>
      </c>
      <c r="G61" s="27">
        <v>174816.58</v>
      </c>
      <c r="H61" s="27">
        <v>174915.8</v>
      </c>
      <c r="I61" s="27">
        <v>175055.94</v>
      </c>
      <c r="J61" s="27">
        <v>175268.44</v>
      </c>
      <c r="K61" s="27">
        <v>175417.4</v>
      </c>
      <c r="L61" s="27">
        <v>175751.74</v>
      </c>
      <c r="M61" s="27">
        <v>176151.25075894361</v>
      </c>
      <c r="N61" s="27">
        <v>176443.47365004258</v>
      </c>
      <c r="O61" s="63">
        <v>175104.65203408213</v>
      </c>
    </row>
    <row r="62" spans="1:15" ht="21.75" customHeight="1" x14ac:dyDescent="0.3">
      <c r="A62" s="14"/>
      <c r="B62" s="28" t="s">
        <v>25</v>
      </c>
      <c r="C62" s="27">
        <v>37473.160000000003</v>
      </c>
      <c r="D62" s="27">
        <v>37476.639999999999</v>
      </c>
      <c r="E62" s="27">
        <v>37389.040000000001</v>
      </c>
      <c r="F62" s="27">
        <v>37233.96</v>
      </c>
      <c r="G62" s="27">
        <v>37149.42</v>
      </c>
      <c r="H62" s="27">
        <v>37104.199999999997</v>
      </c>
      <c r="I62" s="27">
        <v>37009.06</v>
      </c>
      <c r="J62" s="27">
        <v>36971.56</v>
      </c>
      <c r="K62" s="27">
        <v>36957.599999999999</v>
      </c>
      <c r="L62" s="27">
        <v>36941.26</v>
      </c>
      <c r="M62" s="27">
        <v>36905.46</v>
      </c>
      <c r="N62" s="27">
        <v>36856.36</v>
      </c>
      <c r="O62" s="63">
        <v>37122.31</v>
      </c>
    </row>
    <row r="63" spans="1:15" ht="21.75" customHeight="1" x14ac:dyDescent="0.3">
      <c r="A63" s="14"/>
      <c r="B63" s="21" t="s">
        <v>16</v>
      </c>
      <c r="C63" s="29">
        <v>1722158</v>
      </c>
      <c r="D63" s="29">
        <v>1726037.9999999998</v>
      </c>
      <c r="E63" s="29">
        <v>1729355</v>
      </c>
      <c r="F63" s="29">
        <v>1731370</v>
      </c>
      <c r="G63" s="29">
        <v>1732616</v>
      </c>
      <c r="H63" s="29">
        <v>1735394</v>
      </c>
      <c r="I63" s="29">
        <v>1738627</v>
      </c>
      <c r="J63" s="29">
        <v>1741396</v>
      </c>
      <c r="K63" s="29">
        <v>1744106</v>
      </c>
      <c r="L63" s="29">
        <v>1748623</v>
      </c>
      <c r="M63" s="29">
        <v>1752171.7107589436</v>
      </c>
      <c r="N63" s="29">
        <v>1756287.8336500428</v>
      </c>
      <c r="O63" s="63">
        <v>1738178.5453674153</v>
      </c>
    </row>
    <row r="64" spans="1:15" ht="21.75" customHeight="1" thickBot="1" x14ac:dyDescent="0.35">
      <c r="A64" s="14"/>
      <c r="B64" s="55" t="s">
        <v>19</v>
      </c>
      <c r="C64" s="56">
        <v>32421</v>
      </c>
      <c r="D64" s="56">
        <v>32437</v>
      </c>
      <c r="E64" s="56">
        <v>32602</v>
      </c>
      <c r="F64" s="56">
        <v>32569</v>
      </c>
      <c r="G64" s="56">
        <v>33226</v>
      </c>
      <c r="H64" s="56">
        <v>33255</v>
      </c>
      <c r="I64" s="56">
        <v>33559</v>
      </c>
      <c r="J64" s="56">
        <v>32949</v>
      </c>
      <c r="K64" s="56">
        <v>33019</v>
      </c>
      <c r="L64" s="56">
        <v>33017</v>
      </c>
      <c r="M64" s="56">
        <v>33141</v>
      </c>
      <c r="N64" s="56">
        <v>33101</v>
      </c>
      <c r="O64" s="64">
        <v>32941.333333333336</v>
      </c>
    </row>
    <row r="65" spans="1:15" ht="21.75" customHeight="1" thickTop="1" thickBot="1" x14ac:dyDescent="0.3">
      <c r="A65" s="14"/>
      <c r="B65" s="57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7"/>
    </row>
    <row r="66" spans="1:15" ht="21.75" customHeight="1" thickTop="1" x14ac:dyDescent="0.25">
      <c r="A66" s="6" t="s">
        <v>59</v>
      </c>
      <c r="B66" s="7" t="s">
        <v>23</v>
      </c>
      <c r="C66" s="8" t="s">
        <v>43</v>
      </c>
      <c r="D66" s="9" t="s">
        <v>44</v>
      </c>
      <c r="E66" s="8" t="s">
        <v>45</v>
      </c>
      <c r="F66" s="8" t="s">
        <v>46</v>
      </c>
      <c r="G66" s="8" t="s">
        <v>47</v>
      </c>
      <c r="H66" s="8" t="s">
        <v>48</v>
      </c>
      <c r="I66" s="8" t="s">
        <v>49</v>
      </c>
      <c r="J66" s="8" t="s">
        <v>50</v>
      </c>
      <c r="K66" s="8" t="s">
        <v>51</v>
      </c>
      <c r="L66" s="8" t="s">
        <v>52</v>
      </c>
      <c r="M66" s="8" t="s">
        <v>53</v>
      </c>
      <c r="N66" s="8" t="s">
        <v>54</v>
      </c>
      <c r="O66" s="8" t="s">
        <v>55</v>
      </c>
    </row>
    <row r="67" spans="1:15" ht="21.75" customHeight="1" x14ac:dyDescent="0.25">
      <c r="A67" s="14"/>
      <c r="B67" s="15" t="s">
        <v>0</v>
      </c>
      <c r="C67" s="16" t="s">
        <v>1</v>
      </c>
      <c r="D67" s="17" t="s">
        <v>2</v>
      </c>
      <c r="E67" s="16" t="s">
        <v>3</v>
      </c>
      <c r="F67" s="16" t="s">
        <v>4</v>
      </c>
      <c r="G67" s="16" t="s">
        <v>5</v>
      </c>
      <c r="H67" s="16" t="s">
        <v>6</v>
      </c>
      <c r="I67" s="16" t="s">
        <v>7</v>
      </c>
      <c r="J67" s="16" t="s">
        <v>8</v>
      </c>
      <c r="K67" s="16" t="s">
        <v>9</v>
      </c>
      <c r="L67" s="16" t="s">
        <v>10</v>
      </c>
      <c r="M67" s="16" t="s">
        <v>11</v>
      </c>
      <c r="N67" s="16" t="s">
        <v>12</v>
      </c>
      <c r="O67" s="59" t="s">
        <v>13</v>
      </c>
    </row>
    <row r="68" spans="1:15" ht="21.75" customHeight="1" x14ac:dyDescent="0.3">
      <c r="A68" s="14"/>
      <c r="B68" s="19" t="s">
        <v>14</v>
      </c>
      <c r="C68" s="20">
        <v>984.70887471410003</v>
      </c>
      <c r="D68" s="20">
        <v>834.52753333430007</v>
      </c>
      <c r="E68" s="20">
        <v>829.82190408370002</v>
      </c>
      <c r="F68" s="20">
        <v>740.47738820699999</v>
      </c>
      <c r="G68" s="20">
        <v>741.81182877100002</v>
      </c>
      <c r="H68" s="20">
        <v>737.09467516849998</v>
      </c>
      <c r="I68" s="20">
        <v>775.54774787990004</v>
      </c>
      <c r="J68" s="20">
        <v>783.73403827189998</v>
      </c>
      <c r="K68" s="20">
        <v>739.16215917490001</v>
      </c>
      <c r="L68" s="20">
        <v>838.0329576094</v>
      </c>
      <c r="M68" s="20">
        <v>850.21716711659997</v>
      </c>
      <c r="N68" s="20">
        <v>1058.1727594345998</v>
      </c>
      <c r="O68" s="60">
        <v>9913.3090337658978</v>
      </c>
    </row>
    <row r="69" spans="1:15" ht="21.75" customHeight="1" x14ac:dyDescent="0.3">
      <c r="A69" s="14"/>
      <c r="B69" s="21" t="s">
        <v>15</v>
      </c>
      <c r="C69" s="20">
        <v>189.71199999999999</v>
      </c>
      <c r="D69" s="20">
        <v>162.65199999999999</v>
      </c>
      <c r="E69" s="20">
        <v>154.672</v>
      </c>
      <c r="F69" s="20">
        <v>131.554</v>
      </c>
      <c r="G69" s="20">
        <v>143.69999999999999</v>
      </c>
      <c r="H69" s="20">
        <v>175.84200000000001</v>
      </c>
      <c r="I69" s="20">
        <v>154.97499999999999</v>
      </c>
      <c r="J69" s="20">
        <v>137.084</v>
      </c>
      <c r="K69" s="20">
        <v>134.916</v>
      </c>
      <c r="L69" s="20">
        <v>149.72300000000001</v>
      </c>
      <c r="M69" s="20">
        <v>151.70099999999999</v>
      </c>
      <c r="N69" s="20">
        <v>200.72499999999999</v>
      </c>
      <c r="O69" s="60">
        <v>1887.2559999999999</v>
      </c>
    </row>
    <row r="70" spans="1:15" ht="21.75" customHeight="1" x14ac:dyDescent="0.3">
      <c r="A70" s="14"/>
      <c r="B70" s="21" t="s">
        <v>24</v>
      </c>
      <c r="C70" s="20">
        <v>1332.1751569488999</v>
      </c>
      <c r="D70" s="20">
        <v>1214.2015028083999</v>
      </c>
      <c r="E70" s="20">
        <v>1252.6421900893997</v>
      </c>
      <c r="F70" s="20">
        <v>1169.6210141312999</v>
      </c>
      <c r="G70" s="20">
        <v>1181.8689159955002</v>
      </c>
      <c r="H70" s="20">
        <v>1208.0134792782001</v>
      </c>
      <c r="I70" s="20">
        <v>1232.3588143709999</v>
      </c>
      <c r="J70" s="20">
        <v>1242.8554929391</v>
      </c>
      <c r="K70" s="20">
        <v>1180.3942195395</v>
      </c>
      <c r="L70" s="20">
        <v>1226.7971553382999</v>
      </c>
      <c r="M70" s="20">
        <v>1229.3802696099997</v>
      </c>
      <c r="N70" s="20">
        <v>1323.7736840729999</v>
      </c>
      <c r="O70" s="60">
        <v>14794.081895122601</v>
      </c>
    </row>
    <row r="71" spans="1:15" ht="21.75" customHeight="1" x14ac:dyDescent="0.3">
      <c r="A71" s="14"/>
      <c r="B71" s="21" t="s">
        <v>25</v>
      </c>
      <c r="C71" s="20">
        <v>2426.0533999999998</v>
      </c>
      <c r="D71" s="20">
        <v>2250.9558399999996</v>
      </c>
      <c r="E71" s="20">
        <v>2349.4820799999998</v>
      </c>
      <c r="F71" s="20">
        <v>2183.26604</v>
      </c>
      <c r="G71" s="20">
        <v>2104.31556</v>
      </c>
      <c r="H71" s="20">
        <v>2192.5189799999998</v>
      </c>
      <c r="I71" s="20">
        <v>2276.6578200000004</v>
      </c>
      <c r="J71" s="20">
        <v>2300.0977000000003</v>
      </c>
      <c r="K71" s="20">
        <v>2199.9583000000002</v>
      </c>
      <c r="L71" s="20">
        <v>2287.9717599999999</v>
      </c>
      <c r="M71" s="20">
        <v>2317.0437400000001</v>
      </c>
      <c r="N71" s="20">
        <v>2360.3886000000002</v>
      </c>
      <c r="O71" s="60">
        <v>27248.70982</v>
      </c>
    </row>
    <row r="72" spans="1:15" ht="21.75" customHeight="1" x14ac:dyDescent="0.3">
      <c r="A72" s="14"/>
      <c r="B72" s="21" t="s">
        <v>16</v>
      </c>
      <c r="C72" s="22">
        <v>4932.6494316629996</v>
      </c>
      <c r="D72" s="23">
        <v>4462.3368761426991</v>
      </c>
      <c r="E72" s="22">
        <v>4586.6181741730998</v>
      </c>
      <c r="F72" s="22">
        <v>4224.9184423382994</v>
      </c>
      <c r="G72" s="22">
        <v>4171.6963047665004</v>
      </c>
      <c r="H72" s="22">
        <v>4313.4691344467001</v>
      </c>
      <c r="I72" s="22">
        <v>4439.5393822509004</v>
      </c>
      <c r="J72" s="22">
        <v>4463.7712312109998</v>
      </c>
      <c r="K72" s="22">
        <v>4254.4306787144005</v>
      </c>
      <c r="L72" s="22">
        <v>4502.5248729476998</v>
      </c>
      <c r="M72" s="22">
        <v>4548.3421767266</v>
      </c>
      <c r="N72" s="22">
        <v>4943.0600435075994</v>
      </c>
      <c r="O72" s="61">
        <v>53843.356748888502</v>
      </c>
    </row>
    <row r="73" spans="1:15" ht="21.75" customHeight="1" x14ac:dyDescent="0.2">
      <c r="A73" s="1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21.75" customHeight="1" x14ac:dyDescent="0.25">
      <c r="A74" s="14"/>
      <c r="B74" s="15" t="s">
        <v>17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62" t="s">
        <v>18</v>
      </c>
    </row>
    <row r="75" spans="1:15" ht="21.75" customHeight="1" x14ac:dyDescent="0.3">
      <c r="A75" s="14"/>
      <c r="B75" s="26" t="s">
        <v>14</v>
      </c>
      <c r="C75" s="27">
        <v>1461629</v>
      </c>
      <c r="D75" s="27">
        <v>1463661</v>
      </c>
      <c r="E75" s="27">
        <v>1465948</v>
      </c>
      <c r="F75" s="27">
        <v>1467660</v>
      </c>
      <c r="G75" s="27">
        <v>1466612</v>
      </c>
      <c r="H75" s="27">
        <v>1470437</v>
      </c>
      <c r="I75" s="27">
        <v>1470495</v>
      </c>
      <c r="J75" s="27">
        <v>1473153</v>
      </c>
      <c r="K75" s="27">
        <v>1475635</v>
      </c>
      <c r="L75" s="27">
        <v>1479300</v>
      </c>
      <c r="M75" s="27">
        <v>1481780</v>
      </c>
      <c r="N75" s="27">
        <v>1483936</v>
      </c>
      <c r="O75" s="63">
        <v>1471687.1666666667</v>
      </c>
    </row>
    <row r="76" spans="1:15" ht="21.75" customHeight="1" x14ac:dyDescent="0.3">
      <c r="A76" s="14"/>
      <c r="B76" s="28" t="s">
        <v>15</v>
      </c>
      <c r="C76" s="27">
        <v>83654</v>
      </c>
      <c r="D76" s="27">
        <v>83916</v>
      </c>
      <c r="E76" s="27">
        <v>83909</v>
      </c>
      <c r="F76" s="27">
        <v>83930</v>
      </c>
      <c r="G76" s="27">
        <v>84004</v>
      </c>
      <c r="H76" s="27">
        <v>84044</v>
      </c>
      <c r="I76" s="27">
        <v>84076</v>
      </c>
      <c r="J76" s="27">
        <v>84096</v>
      </c>
      <c r="K76" s="27">
        <v>84063</v>
      </c>
      <c r="L76" s="27">
        <v>84116</v>
      </c>
      <c r="M76" s="27">
        <v>84094</v>
      </c>
      <c r="N76" s="27">
        <v>84104</v>
      </c>
      <c r="O76" s="63">
        <v>84000.5</v>
      </c>
    </row>
    <row r="77" spans="1:15" ht="21.75" customHeight="1" x14ac:dyDescent="0.3">
      <c r="A77" s="14"/>
      <c r="B77" s="28" t="s">
        <v>24</v>
      </c>
      <c r="C77" s="27">
        <v>176718.46</v>
      </c>
      <c r="D77" s="27">
        <v>176868.94</v>
      </c>
      <c r="E77" s="27">
        <v>177033.94</v>
      </c>
      <c r="F77" s="27">
        <v>177281.34</v>
      </c>
      <c r="G77" s="27">
        <v>177193.2</v>
      </c>
      <c r="H77" s="27">
        <v>177315.9</v>
      </c>
      <c r="I77" s="27">
        <v>177264.8</v>
      </c>
      <c r="J77" s="27">
        <v>177501.2</v>
      </c>
      <c r="K77" s="27">
        <v>177696.26</v>
      </c>
      <c r="L77" s="27">
        <v>178004.72</v>
      </c>
      <c r="M77" s="27">
        <v>178248.84</v>
      </c>
      <c r="N77" s="27">
        <v>178492.76</v>
      </c>
      <c r="O77" s="63">
        <v>177468.36333333337</v>
      </c>
    </row>
    <row r="78" spans="1:15" ht="21.75" customHeight="1" x14ac:dyDescent="0.3">
      <c r="A78" s="14"/>
      <c r="B78" s="28" t="s">
        <v>25</v>
      </c>
      <c r="C78" s="27">
        <v>36894.54</v>
      </c>
      <c r="D78" s="27">
        <v>36787.06</v>
      </c>
      <c r="E78" s="27">
        <v>36718.06</v>
      </c>
      <c r="F78" s="27">
        <v>36608.660000000003</v>
      </c>
      <c r="G78" s="27">
        <v>36575.800000000003</v>
      </c>
      <c r="H78" s="27">
        <v>36507.1</v>
      </c>
      <c r="I78" s="27">
        <v>36423.199999999997</v>
      </c>
      <c r="J78" s="27">
        <v>36372.800000000003</v>
      </c>
      <c r="K78" s="27">
        <v>36322.74</v>
      </c>
      <c r="L78" s="27">
        <v>36244.28</v>
      </c>
      <c r="M78" s="27">
        <v>36243.160000000003</v>
      </c>
      <c r="N78" s="27">
        <v>36209.24</v>
      </c>
      <c r="O78" s="63">
        <v>36492.22</v>
      </c>
    </row>
    <row r="79" spans="1:15" ht="21.75" customHeight="1" x14ac:dyDescent="0.3">
      <c r="A79" s="14"/>
      <c r="B79" s="21" t="s">
        <v>16</v>
      </c>
      <c r="C79" s="29">
        <v>1758896</v>
      </c>
      <c r="D79" s="29">
        <v>1761233</v>
      </c>
      <c r="E79" s="29">
        <v>1763609</v>
      </c>
      <c r="F79" s="29">
        <v>1765480</v>
      </c>
      <c r="G79" s="29">
        <v>1764385</v>
      </c>
      <c r="H79" s="29">
        <v>1768304</v>
      </c>
      <c r="I79" s="29">
        <v>1768259</v>
      </c>
      <c r="J79" s="29">
        <v>1771123</v>
      </c>
      <c r="K79" s="29">
        <v>1773717</v>
      </c>
      <c r="L79" s="29">
        <v>1777665</v>
      </c>
      <c r="M79" s="29">
        <v>1780366</v>
      </c>
      <c r="N79" s="29">
        <v>1782742</v>
      </c>
      <c r="O79" s="63">
        <v>1769648.25</v>
      </c>
    </row>
    <row r="80" spans="1:15" ht="21.75" customHeight="1" thickBot="1" x14ac:dyDescent="0.35">
      <c r="A80" s="14"/>
      <c r="B80" s="55" t="s">
        <v>19</v>
      </c>
      <c r="C80" s="56">
        <v>32916</v>
      </c>
      <c r="D80" s="56">
        <v>33201</v>
      </c>
      <c r="E80" s="56">
        <v>33230</v>
      </c>
      <c r="F80" s="56">
        <v>33213</v>
      </c>
      <c r="G80" s="56">
        <v>33143</v>
      </c>
      <c r="H80" s="56">
        <v>33195</v>
      </c>
      <c r="I80" s="56">
        <v>33217</v>
      </c>
      <c r="J80" s="56">
        <v>33265</v>
      </c>
      <c r="K80" s="56">
        <v>33406</v>
      </c>
      <c r="L80" s="56">
        <v>33320</v>
      </c>
      <c r="M80" s="56">
        <v>33422</v>
      </c>
      <c r="N80" s="56">
        <v>33424</v>
      </c>
      <c r="O80" s="64">
        <v>33246</v>
      </c>
    </row>
    <row r="81" spans="1:15" ht="21.75" customHeight="1" thickTop="1" thickBot="1" x14ac:dyDescent="0.3">
      <c r="A81" s="14"/>
      <c r="B81" s="5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7"/>
    </row>
    <row r="82" spans="1:15" ht="21.75" customHeight="1" thickTop="1" x14ac:dyDescent="0.25">
      <c r="A82" s="6" t="s">
        <v>60</v>
      </c>
      <c r="B82" s="7" t="s">
        <v>23</v>
      </c>
      <c r="C82" s="8" t="s">
        <v>43</v>
      </c>
      <c r="D82" s="9" t="s">
        <v>44</v>
      </c>
      <c r="E82" s="8" t="s">
        <v>45</v>
      </c>
      <c r="F82" s="8" t="s">
        <v>46</v>
      </c>
      <c r="G82" s="8" t="s">
        <v>47</v>
      </c>
      <c r="H82" s="8" t="s">
        <v>48</v>
      </c>
      <c r="I82" s="8" t="s">
        <v>49</v>
      </c>
      <c r="J82" s="8" t="s">
        <v>50</v>
      </c>
      <c r="K82" s="8" t="s">
        <v>51</v>
      </c>
      <c r="L82" s="8" t="s">
        <v>52</v>
      </c>
      <c r="M82" s="8" t="s">
        <v>53</v>
      </c>
      <c r="N82" s="8" t="s">
        <v>54</v>
      </c>
      <c r="O82" s="8" t="s">
        <v>55</v>
      </c>
    </row>
    <row r="83" spans="1:15" ht="21.75" customHeight="1" x14ac:dyDescent="0.25">
      <c r="A83" s="14"/>
      <c r="B83" s="15" t="s">
        <v>0</v>
      </c>
      <c r="C83" s="16" t="s">
        <v>1</v>
      </c>
      <c r="D83" s="17" t="s">
        <v>2</v>
      </c>
      <c r="E83" s="16" t="s">
        <v>3</v>
      </c>
      <c r="F83" s="16" t="s">
        <v>4</v>
      </c>
      <c r="G83" s="16" t="s">
        <v>5</v>
      </c>
      <c r="H83" s="16" t="s">
        <v>6</v>
      </c>
      <c r="I83" s="16" t="s">
        <v>7</v>
      </c>
      <c r="J83" s="16" t="s">
        <v>8</v>
      </c>
      <c r="K83" s="16" t="s">
        <v>9</v>
      </c>
      <c r="L83" s="16" t="s">
        <v>10</v>
      </c>
      <c r="M83" s="16" t="s">
        <v>11</v>
      </c>
      <c r="N83" s="16" t="s">
        <v>12</v>
      </c>
      <c r="O83" s="59" t="s">
        <v>13</v>
      </c>
    </row>
    <row r="84" spans="1:15" ht="21.75" customHeight="1" x14ac:dyDescent="0.3">
      <c r="A84" s="14"/>
      <c r="B84" s="19" t="s">
        <v>14</v>
      </c>
      <c r="C84" s="20">
        <v>1011.7438804482083</v>
      </c>
      <c r="D84" s="20">
        <v>861.0315029635708</v>
      </c>
      <c r="E84" s="20">
        <v>885.52892746713178</v>
      </c>
      <c r="F84" s="20">
        <v>774.50099679135417</v>
      </c>
      <c r="G84" s="20">
        <v>739.05856322433476</v>
      </c>
      <c r="H84" s="20">
        <v>728.80047477073595</v>
      </c>
      <c r="I84" s="20">
        <v>819.63470699247387</v>
      </c>
      <c r="J84" s="20">
        <v>788.99495393940242</v>
      </c>
      <c r="K84" s="20">
        <v>757.98832280760166</v>
      </c>
      <c r="L84" s="20">
        <v>822.51031753165103</v>
      </c>
      <c r="M84" s="20">
        <v>898.60158806998857</v>
      </c>
      <c r="N84" s="20">
        <v>979.35616422569706</v>
      </c>
      <c r="O84" s="60">
        <v>10067.750399232149</v>
      </c>
    </row>
    <row r="85" spans="1:15" ht="21.75" customHeight="1" x14ac:dyDescent="0.3">
      <c r="A85" s="14"/>
      <c r="B85" s="21" t="s">
        <v>15</v>
      </c>
      <c r="C85" s="20">
        <v>202.09035118614551</v>
      </c>
      <c r="D85" s="20">
        <v>172.60468624249023</v>
      </c>
      <c r="E85" s="20">
        <v>175.61169143531242</v>
      </c>
      <c r="F85" s="20">
        <v>139.41208550441036</v>
      </c>
      <c r="G85" s="20">
        <v>144.60662035472967</v>
      </c>
      <c r="H85" s="20">
        <v>167.20055606234681</v>
      </c>
      <c r="I85" s="20">
        <v>219.54260597242182</v>
      </c>
      <c r="J85" s="20">
        <v>171.05500535530462</v>
      </c>
      <c r="K85" s="20">
        <v>157.84716837560799</v>
      </c>
      <c r="L85" s="20">
        <v>148.97960889448609</v>
      </c>
      <c r="M85" s="20">
        <v>166.97954256873737</v>
      </c>
      <c r="N85" s="20">
        <v>171.32714692146271</v>
      </c>
      <c r="O85" s="60">
        <v>2037.2570688734554</v>
      </c>
    </row>
    <row r="86" spans="1:15" ht="21.75" customHeight="1" x14ac:dyDescent="0.3">
      <c r="A86" s="14"/>
      <c r="B86" s="21" t="s">
        <v>24</v>
      </c>
      <c r="C86" s="20">
        <v>1356.2615439355804</v>
      </c>
      <c r="D86" s="20">
        <v>1205.88135272258</v>
      </c>
      <c r="E86" s="20">
        <v>1305.6219996369027</v>
      </c>
      <c r="F86" s="20">
        <v>1171.7084869868418</v>
      </c>
      <c r="G86" s="20">
        <v>1216.9700376794858</v>
      </c>
      <c r="H86" s="20">
        <v>1208.1723139696917</v>
      </c>
      <c r="I86" s="20">
        <v>1289.1134382324003</v>
      </c>
      <c r="J86" s="20">
        <v>1273.9792328930571</v>
      </c>
      <c r="K86" s="20">
        <v>1212.0791652773066</v>
      </c>
      <c r="L86" s="20">
        <v>1243.7768120435985</v>
      </c>
      <c r="M86" s="20">
        <v>1271.5691170086495</v>
      </c>
      <c r="N86" s="20">
        <v>1303.7499616516675</v>
      </c>
      <c r="O86" s="60">
        <v>15058.883462037762</v>
      </c>
    </row>
    <row r="87" spans="1:15" ht="21.75" customHeight="1" x14ac:dyDescent="0.3">
      <c r="A87" s="14"/>
      <c r="B87" s="21" t="s">
        <v>25</v>
      </c>
      <c r="C87" s="20">
        <v>2469.8919415732112</v>
      </c>
      <c r="D87" s="20">
        <v>2221.0603428457043</v>
      </c>
      <c r="E87" s="20">
        <v>2345.3882469589762</v>
      </c>
      <c r="F87" s="20">
        <v>2262.0896681130489</v>
      </c>
      <c r="G87" s="20">
        <v>2253.5675568075967</v>
      </c>
      <c r="H87" s="20">
        <v>2171.54731294464</v>
      </c>
      <c r="I87" s="20">
        <v>2311.5971185790813</v>
      </c>
      <c r="J87" s="20">
        <v>2320.588331761187</v>
      </c>
      <c r="K87" s="20">
        <v>2239.8161395328311</v>
      </c>
      <c r="L87" s="20">
        <v>2294.1397228704272</v>
      </c>
      <c r="M87" s="20">
        <v>2386.5609996252442</v>
      </c>
      <c r="N87" s="20">
        <v>2388.8274392663743</v>
      </c>
      <c r="O87" s="60">
        <v>27665.074820878326</v>
      </c>
    </row>
    <row r="88" spans="1:15" ht="21.75" customHeight="1" x14ac:dyDescent="0.3">
      <c r="A88" s="14"/>
      <c r="B88" s="21" t="s">
        <v>16</v>
      </c>
      <c r="C88" s="22">
        <v>5039.9877171431453</v>
      </c>
      <c r="D88" s="23">
        <v>4460.5778847743459</v>
      </c>
      <c r="E88" s="22">
        <v>4712.1508654983227</v>
      </c>
      <c r="F88" s="22">
        <v>4347.7112373956552</v>
      </c>
      <c r="G88" s="22">
        <v>4354.2027780661465</v>
      </c>
      <c r="H88" s="22">
        <v>4275.7206577474144</v>
      </c>
      <c r="I88" s="22">
        <v>4639.8878697763776</v>
      </c>
      <c r="J88" s="22">
        <v>4554.6175239489512</v>
      </c>
      <c r="K88" s="22">
        <v>4367.7307959933478</v>
      </c>
      <c r="L88" s="22">
        <v>4509.4064613401624</v>
      </c>
      <c r="M88" s="22">
        <v>4723.7112472726194</v>
      </c>
      <c r="N88" s="22">
        <v>4843.260712065201</v>
      </c>
      <c r="O88" s="61">
        <v>54828.965751021693</v>
      </c>
    </row>
    <row r="89" spans="1:15" ht="21.75" customHeight="1" x14ac:dyDescent="0.2">
      <c r="A89" s="1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21.75" customHeight="1" x14ac:dyDescent="0.25">
      <c r="A90" s="14"/>
      <c r="B90" s="15" t="s">
        <v>17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62" t="s">
        <v>18</v>
      </c>
    </row>
    <row r="91" spans="1:15" ht="21.75" customHeight="1" x14ac:dyDescent="0.3">
      <c r="A91" s="14"/>
      <c r="B91" s="26" t="s">
        <v>14</v>
      </c>
      <c r="C91" s="27">
        <v>1485974</v>
      </c>
      <c r="D91" s="27">
        <v>1487505</v>
      </c>
      <c r="E91" s="27">
        <v>1489357</v>
      </c>
      <c r="F91" s="27">
        <v>1490659</v>
      </c>
      <c r="G91" s="27">
        <v>1490579</v>
      </c>
      <c r="H91" s="27">
        <v>1491874</v>
      </c>
      <c r="I91" s="27">
        <v>1493385</v>
      </c>
      <c r="J91" s="27">
        <v>1495737</v>
      </c>
      <c r="K91" s="27">
        <v>1497848</v>
      </c>
      <c r="L91" s="27">
        <v>1501134</v>
      </c>
      <c r="M91" s="27">
        <v>1503995</v>
      </c>
      <c r="N91" s="27">
        <v>1506025</v>
      </c>
      <c r="O91" s="63">
        <v>1494506</v>
      </c>
    </row>
    <row r="92" spans="1:15" ht="21.75" customHeight="1" x14ac:dyDescent="0.3">
      <c r="A92" s="14"/>
      <c r="B92" s="28" t="s">
        <v>15</v>
      </c>
      <c r="C92" s="27">
        <v>83909</v>
      </c>
      <c r="D92" s="27">
        <v>83901</v>
      </c>
      <c r="E92" s="27">
        <v>83885</v>
      </c>
      <c r="F92" s="27">
        <v>83868</v>
      </c>
      <c r="G92" s="27">
        <v>83867</v>
      </c>
      <c r="H92" s="27">
        <v>83891</v>
      </c>
      <c r="I92" s="27">
        <v>83893</v>
      </c>
      <c r="J92" s="27">
        <v>83850</v>
      </c>
      <c r="K92" s="27">
        <v>83770</v>
      </c>
      <c r="L92" s="27">
        <v>83763</v>
      </c>
      <c r="M92" s="27">
        <v>83702</v>
      </c>
      <c r="N92" s="27">
        <v>83718</v>
      </c>
      <c r="O92" s="63">
        <v>83834.75</v>
      </c>
    </row>
    <row r="93" spans="1:15" ht="21.75" customHeight="1" x14ac:dyDescent="0.3">
      <c r="A93" s="14"/>
      <c r="B93" s="28" t="s">
        <v>24</v>
      </c>
      <c r="C93" s="27">
        <v>178739.54</v>
      </c>
      <c r="D93" s="27">
        <v>178844.72</v>
      </c>
      <c r="E93" s="27">
        <v>179005.3</v>
      </c>
      <c r="F93" s="27">
        <v>179182.94</v>
      </c>
      <c r="G93" s="27">
        <v>179058.08</v>
      </c>
      <c r="H93" s="27">
        <v>179032.24</v>
      </c>
      <c r="I93" s="27">
        <v>179143.58</v>
      </c>
      <c r="J93" s="27">
        <v>179316.86</v>
      </c>
      <c r="K93" s="27">
        <v>179551.3</v>
      </c>
      <c r="L93" s="27">
        <v>179805.56</v>
      </c>
      <c r="M93" s="27">
        <v>180136.08</v>
      </c>
      <c r="N93" s="27">
        <v>180373.16</v>
      </c>
      <c r="O93" s="63">
        <v>179349.11333333331</v>
      </c>
    </row>
    <row r="94" spans="1:15" ht="21.75" customHeight="1" x14ac:dyDescent="0.3">
      <c r="A94" s="14"/>
      <c r="B94" s="28" t="s">
        <v>25</v>
      </c>
      <c r="C94" s="27">
        <v>36202.46</v>
      </c>
      <c r="D94" s="27">
        <v>36122.28</v>
      </c>
      <c r="E94" s="27">
        <v>36202.699999999997</v>
      </c>
      <c r="F94" s="27">
        <v>36210.06</v>
      </c>
      <c r="G94" s="27">
        <v>36173.919999999998</v>
      </c>
      <c r="H94" s="27">
        <v>36151.760000000002</v>
      </c>
      <c r="I94" s="27">
        <v>36116.42</v>
      </c>
      <c r="J94" s="27">
        <v>36098.14</v>
      </c>
      <c r="K94" s="27">
        <v>36057.699999999997</v>
      </c>
      <c r="L94" s="27">
        <v>36013.440000000002</v>
      </c>
      <c r="M94" s="27">
        <v>35992.92</v>
      </c>
      <c r="N94" s="27">
        <v>35973.839999999997</v>
      </c>
      <c r="O94" s="63">
        <v>36109.636666666665</v>
      </c>
    </row>
    <row r="95" spans="1:15" ht="21.75" customHeight="1" x14ac:dyDescent="0.3">
      <c r="A95" s="14"/>
      <c r="B95" s="21" t="s">
        <v>16</v>
      </c>
      <c r="C95" s="29">
        <v>1784825</v>
      </c>
      <c r="D95" s="29">
        <v>1786373</v>
      </c>
      <c r="E95" s="29">
        <v>1788450</v>
      </c>
      <c r="F95" s="29">
        <v>1789920</v>
      </c>
      <c r="G95" s="29">
        <v>1789678</v>
      </c>
      <c r="H95" s="29">
        <v>1790949</v>
      </c>
      <c r="I95" s="29">
        <v>1792538</v>
      </c>
      <c r="J95" s="29">
        <v>1795001.9999999998</v>
      </c>
      <c r="K95" s="29">
        <v>1797227</v>
      </c>
      <c r="L95" s="29">
        <v>1800716</v>
      </c>
      <c r="M95" s="29">
        <v>1803826</v>
      </c>
      <c r="N95" s="29">
        <v>1806090</v>
      </c>
      <c r="O95" s="63">
        <v>1793799.5</v>
      </c>
    </row>
    <row r="96" spans="1:15" ht="21.75" customHeight="1" thickBot="1" x14ac:dyDescent="0.35">
      <c r="A96" s="14"/>
      <c r="B96" s="55" t="s">
        <v>19</v>
      </c>
      <c r="C96" s="56">
        <v>33491</v>
      </c>
      <c r="D96" s="56">
        <v>33495</v>
      </c>
      <c r="E96" s="56">
        <v>33498</v>
      </c>
      <c r="F96" s="56">
        <v>33469</v>
      </c>
      <c r="G96" s="56">
        <v>33382</v>
      </c>
      <c r="H96" s="56">
        <v>33436</v>
      </c>
      <c r="I96" s="56">
        <v>33463</v>
      </c>
      <c r="J96" s="56">
        <v>33491</v>
      </c>
      <c r="K96" s="56">
        <v>33501</v>
      </c>
      <c r="L96" s="56">
        <v>33555</v>
      </c>
      <c r="M96" s="56">
        <v>33668</v>
      </c>
      <c r="N96" s="56">
        <v>33689</v>
      </c>
      <c r="O96" s="64">
        <v>33511.5</v>
      </c>
    </row>
    <row r="97" spans="1:15" ht="21.75" customHeight="1" thickTop="1" thickBot="1" x14ac:dyDescent="0.3">
      <c r="A97" s="14"/>
      <c r="B97" s="5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7"/>
    </row>
    <row r="98" spans="1:15" ht="21.75" customHeight="1" thickTop="1" x14ac:dyDescent="0.25">
      <c r="A98" s="6" t="s">
        <v>61</v>
      </c>
      <c r="B98" s="7" t="s">
        <v>23</v>
      </c>
      <c r="C98" s="8" t="s">
        <v>43</v>
      </c>
      <c r="D98" s="9" t="s">
        <v>44</v>
      </c>
      <c r="E98" s="8" t="s">
        <v>45</v>
      </c>
      <c r="F98" s="8" t="s">
        <v>46</v>
      </c>
      <c r="G98" s="8" t="s">
        <v>47</v>
      </c>
      <c r="H98" s="8" t="s">
        <v>48</v>
      </c>
      <c r="I98" s="8" t="s">
        <v>49</v>
      </c>
      <c r="J98" s="8" t="s">
        <v>50</v>
      </c>
      <c r="K98" s="8" t="s">
        <v>51</v>
      </c>
      <c r="L98" s="8" t="s">
        <v>52</v>
      </c>
      <c r="M98" s="8" t="s">
        <v>53</v>
      </c>
      <c r="N98" s="8" t="s">
        <v>54</v>
      </c>
      <c r="O98" s="8" t="s">
        <v>55</v>
      </c>
    </row>
    <row r="99" spans="1:15" ht="21.75" customHeight="1" x14ac:dyDescent="0.25">
      <c r="A99" s="14"/>
      <c r="B99" s="15" t="s">
        <v>0</v>
      </c>
      <c r="C99" s="16" t="s">
        <v>1</v>
      </c>
      <c r="D99" s="17" t="s">
        <v>2</v>
      </c>
      <c r="E99" s="16" t="s">
        <v>3</v>
      </c>
      <c r="F99" s="16" t="s">
        <v>4</v>
      </c>
      <c r="G99" s="16" t="s">
        <v>5</v>
      </c>
      <c r="H99" s="16" t="s">
        <v>6</v>
      </c>
      <c r="I99" s="16" t="s">
        <v>7</v>
      </c>
      <c r="J99" s="16" t="s">
        <v>8</v>
      </c>
      <c r="K99" s="16" t="s">
        <v>9</v>
      </c>
      <c r="L99" s="16" t="s">
        <v>10</v>
      </c>
      <c r="M99" s="16" t="s">
        <v>11</v>
      </c>
      <c r="N99" s="16" t="s">
        <v>12</v>
      </c>
      <c r="O99" s="59" t="s">
        <v>13</v>
      </c>
    </row>
    <row r="100" spans="1:15" ht="21.75" customHeight="1" x14ac:dyDescent="0.3">
      <c r="A100" s="14"/>
      <c r="B100" s="19" t="s">
        <v>14</v>
      </c>
      <c r="C100" s="20">
        <v>1020.9155111914394</v>
      </c>
      <c r="D100" s="20">
        <v>928.62439670970775</v>
      </c>
      <c r="E100" s="20">
        <v>908.60677261343494</v>
      </c>
      <c r="F100" s="20">
        <v>800.26170162195422</v>
      </c>
      <c r="G100" s="20">
        <v>759.59968169968874</v>
      </c>
      <c r="H100" s="20">
        <v>758.83216301087191</v>
      </c>
      <c r="I100" s="20">
        <v>815.72375605339994</v>
      </c>
      <c r="J100" s="20">
        <v>809.56428877985559</v>
      </c>
      <c r="K100" s="20">
        <v>770.54559561287147</v>
      </c>
      <c r="L100" s="20">
        <v>823.42395993704997</v>
      </c>
      <c r="M100" s="20">
        <v>873.4422443581434</v>
      </c>
      <c r="N100" s="20">
        <v>973.3298651634675</v>
      </c>
      <c r="O100" s="60">
        <v>10242.869936751884</v>
      </c>
    </row>
    <row r="101" spans="1:15" ht="21.75" customHeight="1" x14ac:dyDescent="0.3">
      <c r="A101" s="14"/>
      <c r="B101" s="21" t="s">
        <v>15</v>
      </c>
      <c r="C101" s="20">
        <v>204.75307740714979</v>
      </c>
      <c r="D101" s="20">
        <v>192.11486802896459</v>
      </c>
      <c r="E101" s="20">
        <v>183.05286889437451</v>
      </c>
      <c r="F101" s="20">
        <v>154.27303366611861</v>
      </c>
      <c r="G101" s="20">
        <v>152.21044892725899</v>
      </c>
      <c r="H101" s="20">
        <v>165.29966523901899</v>
      </c>
      <c r="I101" s="20">
        <v>220.20937632043172</v>
      </c>
      <c r="J101" s="20">
        <v>177.05282065354163</v>
      </c>
      <c r="K101" s="20">
        <v>141.74925811666628</v>
      </c>
      <c r="L101" s="20">
        <v>151.40883492474001</v>
      </c>
      <c r="M101" s="20">
        <v>160.18979190199295</v>
      </c>
      <c r="N101" s="20">
        <v>181.7771444170869</v>
      </c>
      <c r="O101" s="60">
        <v>2084.0911884973452</v>
      </c>
    </row>
    <row r="102" spans="1:15" ht="21.75" customHeight="1" x14ac:dyDescent="0.3">
      <c r="A102" s="14"/>
      <c r="B102" s="21" t="s">
        <v>24</v>
      </c>
      <c r="C102" s="20">
        <v>1415.0970341232953</v>
      </c>
      <c r="D102" s="20">
        <v>1306.7040134093077</v>
      </c>
      <c r="E102" s="20">
        <v>1359.7170045289638</v>
      </c>
      <c r="F102" s="20">
        <v>1275.8932432652107</v>
      </c>
      <c r="G102" s="20">
        <v>1311.8067820024842</v>
      </c>
      <c r="H102" s="20">
        <v>1282.4358162110848</v>
      </c>
      <c r="I102" s="20">
        <v>1353.5384864066236</v>
      </c>
      <c r="J102" s="20">
        <v>1344.9309650619984</v>
      </c>
      <c r="K102" s="20">
        <v>1239.3318723201332</v>
      </c>
      <c r="L102" s="20">
        <v>1318.4679693429423</v>
      </c>
      <c r="M102" s="20">
        <v>1317.6060498638665</v>
      </c>
      <c r="N102" s="20">
        <v>1362.2319244499417</v>
      </c>
      <c r="O102" s="60">
        <v>15887.761160985854</v>
      </c>
    </row>
    <row r="103" spans="1:15" ht="21.75" customHeight="1" x14ac:dyDescent="0.3">
      <c r="A103" s="14"/>
      <c r="B103" s="21" t="s">
        <v>25</v>
      </c>
      <c r="C103" s="20">
        <v>2462.9581727464201</v>
      </c>
      <c r="D103" s="20">
        <v>2284.4552623196196</v>
      </c>
      <c r="E103" s="20">
        <v>2416.1051822731001</v>
      </c>
      <c r="F103" s="20">
        <v>2247.7342818587804</v>
      </c>
      <c r="G103" s="20">
        <v>2278.8322216217402</v>
      </c>
      <c r="H103" s="20">
        <v>2219.8520516203898</v>
      </c>
      <c r="I103" s="20">
        <v>2354.5409365303876</v>
      </c>
      <c r="J103" s="20">
        <v>2434.7692835355647</v>
      </c>
      <c r="K103" s="20">
        <v>2302.4055988405098</v>
      </c>
      <c r="L103" s="20">
        <v>2417.3546088739381</v>
      </c>
      <c r="M103" s="20">
        <v>2429.4544965235309</v>
      </c>
      <c r="N103" s="20">
        <v>2441.740941740512</v>
      </c>
      <c r="O103" s="60">
        <v>28290.203038484495</v>
      </c>
    </row>
    <row r="104" spans="1:15" ht="21.75" customHeight="1" x14ac:dyDescent="0.3">
      <c r="A104" s="14"/>
      <c r="B104" s="21" t="s">
        <v>16</v>
      </c>
      <c r="C104" s="22">
        <v>5103.7237954683042</v>
      </c>
      <c r="D104" s="23">
        <v>4711.8985404675996</v>
      </c>
      <c r="E104" s="22">
        <v>4867.4818283098739</v>
      </c>
      <c r="F104" s="22">
        <v>4478.1622604120639</v>
      </c>
      <c r="G104" s="22">
        <v>4502.4491342511719</v>
      </c>
      <c r="H104" s="22">
        <v>4426.4196960813661</v>
      </c>
      <c r="I104" s="22">
        <v>4744.0125553108428</v>
      </c>
      <c r="J104" s="22">
        <v>4766.3173580309603</v>
      </c>
      <c r="K104" s="22">
        <v>4454.0323248901805</v>
      </c>
      <c r="L104" s="22">
        <v>4710.6553730786709</v>
      </c>
      <c r="M104" s="22">
        <v>4780.6925826475335</v>
      </c>
      <c r="N104" s="22">
        <v>4959.0798757710081</v>
      </c>
      <c r="O104" s="61">
        <v>56504.925324719574</v>
      </c>
    </row>
    <row r="105" spans="1:15" ht="21.75" customHeight="1" x14ac:dyDescent="0.2">
      <c r="A105" s="1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1:15" ht="21.75" customHeight="1" x14ac:dyDescent="0.25">
      <c r="A106" s="14"/>
      <c r="B106" s="15" t="s">
        <v>17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62" t="s">
        <v>18</v>
      </c>
    </row>
    <row r="107" spans="1:15" ht="21.75" customHeight="1" x14ac:dyDescent="0.3">
      <c r="A107" s="14"/>
      <c r="B107" s="26" t="s">
        <v>14</v>
      </c>
      <c r="C107" s="27">
        <v>1508322</v>
      </c>
      <c r="D107" s="27">
        <v>1509565</v>
      </c>
      <c r="E107" s="27">
        <v>1512152</v>
      </c>
      <c r="F107" s="27">
        <v>1512853</v>
      </c>
      <c r="G107" s="27">
        <v>1513398</v>
      </c>
      <c r="H107" s="27">
        <v>1515094</v>
      </c>
      <c r="I107" s="27">
        <v>1517539</v>
      </c>
      <c r="J107" s="27">
        <v>1519607</v>
      </c>
      <c r="K107" s="27">
        <v>1521824</v>
      </c>
      <c r="L107" s="27">
        <v>1526713</v>
      </c>
      <c r="M107" s="27">
        <v>1529869</v>
      </c>
      <c r="N107" s="27">
        <v>1531469</v>
      </c>
      <c r="O107" s="63">
        <v>1518200.4166666667</v>
      </c>
    </row>
    <row r="108" spans="1:15" ht="21.75" customHeight="1" x14ac:dyDescent="0.3">
      <c r="A108" s="14"/>
      <c r="B108" s="28" t="s">
        <v>15</v>
      </c>
      <c r="C108" s="27">
        <v>83700</v>
      </c>
      <c r="D108" s="27">
        <v>83558</v>
      </c>
      <c r="E108" s="27">
        <v>83577</v>
      </c>
      <c r="F108" s="27">
        <v>83445</v>
      </c>
      <c r="G108" s="27">
        <v>83516</v>
      </c>
      <c r="H108" s="27">
        <v>83559</v>
      </c>
      <c r="I108" s="27">
        <v>83687</v>
      </c>
      <c r="J108" s="27">
        <v>83678</v>
      </c>
      <c r="K108" s="27">
        <v>83787</v>
      </c>
      <c r="L108" s="27">
        <v>83757</v>
      </c>
      <c r="M108" s="27">
        <v>83696</v>
      </c>
      <c r="N108" s="27">
        <v>83689</v>
      </c>
      <c r="O108" s="63">
        <v>83637.416666666672</v>
      </c>
    </row>
    <row r="109" spans="1:15" ht="21.75" customHeight="1" x14ac:dyDescent="0.3">
      <c r="A109" s="14"/>
      <c r="B109" s="28" t="s">
        <v>24</v>
      </c>
      <c r="C109" s="27">
        <v>182835</v>
      </c>
      <c r="D109" s="27">
        <v>182780</v>
      </c>
      <c r="E109" s="27">
        <v>183145</v>
      </c>
      <c r="F109" s="27">
        <v>183647</v>
      </c>
      <c r="G109" s="27">
        <v>183721</v>
      </c>
      <c r="H109" s="27">
        <v>183809</v>
      </c>
      <c r="I109" s="27">
        <v>184002</v>
      </c>
      <c r="J109" s="27">
        <v>184139</v>
      </c>
      <c r="K109" s="27">
        <v>184228</v>
      </c>
      <c r="L109" s="27">
        <v>184707</v>
      </c>
      <c r="M109" s="27">
        <v>185080</v>
      </c>
      <c r="N109" s="27">
        <v>185323</v>
      </c>
      <c r="O109" s="63">
        <v>183951.33333333334</v>
      </c>
    </row>
    <row r="110" spans="1:15" ht="21.75" customHeight="1" x14ac:dyDescent="0.3">
      <c r="A110" s="14"/>
      <c r="B110" s="28" t="s">
        <v>25</v>
      </c>
      <c r="C110" s="27">
        <v>33590</v>
      </c>
      <c r="D110" s="27">
        <v>33553</v>
      </c>
      <c r="E110" s="27">
        <v>33527</v>
      </c>
      <c r="F110" s="27">
        <v>33485</v>
      </c>
      <c r="G110" s="27">
        <v>33471</v>
      </c>
      <c r="H110" s="27">
        <v>33388</v>
      </c>
      <c r="I110" s="27">
        <v>33327</v>
      </c>
      <c r="J110" s="27">
        <v>33223</v>
      </c>
      <c r="K110" s="27">
        <v>33187</v>
      </c>
      <c r="L110" s="27">
        <v>33187</v>
      </c>
      <c r="M110" s="27">
        <v>33084</v>
      </c>
      <c r="N110" s="27">
        <v>32964</v>
      </c>
      <c r="O110" s="63">
        <v>33332.166666666664</v>
      </c>
    </row>
    <row r="111" spans="1:15" ht="21.75" customHeight="1" x14ac:dyDescent="0.3">
      <c r="A111" s="14"/>
      <c r="B111" s="21" t="s">
        <v>16</v>
      </c>
      <c r="C111" s="29">
        <v>1808447</v>
      </c>
      <c r="D111" s="29">
        <v>1809456</v>
      </c>
      <c r="E111" s="29">
        <v>1812401</v>
      </c>
      <c r="F111" s="29">
        <v>1813430</v>
      </c>
      <c r="G111" s="29">
        <v>1814106</v>
      </c>
      <c r="H111" s="29">
        <v>1815850</v>
      </c>
      <c r="I111" s="29">
        <v>1818555</v>
      </c>
      <c r="J111" s="29">
        <v>1820647</v>
      </c>
      <c r="K111" s="29">
        <v>1823026</v>
      </c>
      <c r="L111" s="29">
        <v>1828364</v>
      </c>
      <c r="M111" s="29">
        <v>1831729</v>
      </c>
      <c r="N111" s="29">
        <v>1833445</v>
      </c>
      <c r="O111" s="63">
        <v>1819121.3333333333</v>
      </c>
    </row>
    <row r="112" spans="1:15" ht="21.75" customHeight="1" thickBot="1" x14ac:dyDescent="0.35">
      <c r="A112" s="14"/>
      <c r="B112" s="55" t="s">
        <v>19</v>
      </c>
      <c r="C112" s="56">
        <v>35892</v>
      </c>
      <c r="D112" s="56">
        <v>33587</v>
      </c>
      <c r="E112" s="56">
        <v>33643</v>
      </c>
      <c r="F112" s="56">
        <v>34062</v>
      </c>
      <c r="G112" s="56">
        <v>33474</v>
      </c>
      <c r="H112" s="56">
        <v>33481</v>
      </c>
      <c r="I112" s="56">
        <v>33618</v>
      </c>
      <c r="J112" s="56">
        <v>33651</v>
      </c>
      <c r="K112" s="56">
        <v>33695</v>
      </c>
      <c r="L112" s="56">
        <v>33751</v>
      </c>
      <c r="M112" s="56">
        <v>33772</v>
      </c>
      <c r="N112" s="56">
        <v>33839</v>
      </c>
      <c r="O112" s="64">
        <v>33872.083333333336</v>
      </c>
    </row>
    <row r="113" spans="1:15" ht="21.75" customHeight="1" thickTop="1" thickBot="1" x14ac:dyDescent="0.35">
      <c r="A113" s="14"/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65"/>
    </row>
    <row r="114" spans="1:15" ht="21.75" customHeight="1" thickTop="1" x14ac:dyDescent="0.25">
      <c r="A114" s="6" t="s">
        <v>62</v>
      </c>
      <c r="B114" s="7" t="s">
        <v>23</v>
      </c>
      <c r="C114" s="8" t="s">
        <v>43</v>
      </c>
      <c r="D114" s="9" t="s">
        <v>44</v>
      </c>
      <c r="E114" s="8" t="s">
        <v>45</v>
      </c>
      <c r="F114" s="8" t="s">
        <v>46</v>
      </c>
      <c r="G114" s="8" t="s">
        <v>47</v>
      </c>
      <c r="H114" s="8" t="s">
        <v>48</v>
      </c>
      <c r="I114" s="8" t="s">
        <v>49</v>
      </c>
      <c r="J114" s="8" t="s">
        <v>50</v>
      </c>
      <c r="K114" s="8" t="s">
        <v>51</v>
      </c>
      <c r="L114" s="8" t="s">
        <v>52</v>
      </c>
      <c r="M114" s="8" t="s">
        <v>53</v>
      </c>
      <c r="N114" s="8" t="s">
        <v>54</v>
      </c>
      <c r="O114" s="8" t="s">
        <v>55</v>
      </c>
    </row>
    <row r="115" spans="1:15" ht="21.75" customHeight="1" x14ac:dyDescent="0.25">
      <c r="A115" s="14"/>
      <c r="B115" s="15" t="s">
        <v>0</v>
      </c>
      <c r="C115" s="16" t="s">
        <v>1</v>
      </c>
      <c r="D115" s="17" t="s">
        <v>2</v>
      </c>
      <c r="E115" s="16" t="s">
        <v>3</v>
      </c>
      <c r="F115" s="16" t="s">
        <v>4</v>
      </c>
      <c r="G115" s="16" t="s">
        <v>5</v>
      </c>
      <c r="H115" s="16" t="s">
        <v>6</v>
      </c>
      <c r="I115" s="16" t="s">
        <v>7</v>
      </c>
      <c r="J115" s="16" t="s">
        <v>8</v>
      </c>
      <c r="K115" s="16" t="s">
        <v>9</v>
      </c>
      <c r="L115" s="16" t="s">
        <v>10</v>
      </c>
      <c r="M115" s="16" t="s">
        <v>11</v>
      </c>
      <c r="N115" s="16" t="s">
        <v>12</v>
      </c>
      <c r="O115" s="59" t="s">
        <v>13</v>
      </c>
    </row>
    <row r="116" spans="1:15" ht="21.75" customHeight="1" x14ac:dyDescent="0.3">
      <c r="A116" s="14"/>
      <c r="B116" s="19" t="s">
        <v>14</v>
      </c>
      <c r="C116" s="20">
        <v>977.7752615019225</v>
      </c>
      <c r="D116" s="20">
        <v>998.30562121153184</v>
      </c>
      <c r="E116" s="20">
        <v>905.90450430985743</v>
      </c>
      <c r="F116" s="20">
        <v>766.56765412154209</v>
      </c>
      <c r="G116" s="20">
        <v>751.63578690023473</v>
      </c>
      <c r="H116" s="20">
        <v>738.59163042466389</v>
      </c>
      <c r="I116" s="20">
        <v>779.73653241298075</v>
      </c>
      <c r="J116" s="20">
        <v>781.55412489620574</v>
      </c>
      <c r="K116" s="20">
        <v>748.51775279591652</v>
      </c>
      <c r="L116" s="20">
        <v>839.8071784539045</v>
      </c>
      <c r="M116" s="20">
        <v>886.1704632273545</v>
      </c>
      <c r="N116" s="20">
        <v>998.41887090526143</v>
      </c>
      <c r="O116" s="60">
        <v>10172.985381161378</v>
      </c>
    </row>
    <row r="117" spans="1:15" ht="21.75" customHeight="1" x14ac:dyDescent="0.3">
      <c r="A117" s="14"/>
      <c r="B117" s="21" t="s">
        <v>15</v>
      </c>
      <c r="C117" s="20">
        <v>195.50592569172142</v>
      </c>
      <c r="D117" s="20">
        <v>204.50278657244928</v>
      </c>
      <c r="E117" s="20">
        <v>182.35323139732751</v>
      </c>
      <c r="F117" s="20">
        <v>135.71016763966099</v>
      </c>
      <c r="G117" s="20">
        <v>146.35303402186921</v>
      </c>
      <c r="H117" s="20">
        <v>183.13617957787434</v>
      </c>
      <c r="I117" s="20">
        <v>205.6430003519925</v>
      </c>
      <c r="J117" s="20">
        <v>164.92076619091699</v>
      </c>
      <c r="K117" s="20">
        <v>135.81484985055519</v>
      </c>
      <c r="L117" s="20">
        <v>156.502924872775</v>
      </c>
      <c r="M117" s="20">
        <v>176.01049021603697</v>
      </c>
      <c r="N117" s="20">
        <v>188.29529302568454</v>
      </c>
      <c r="O117" s="60">
        <v>2074.7486494088639</v>
      </c>
    </row>
    <row r="118" spans="1:15" ht="21.75" customHeight="1" x14ac:dyDescent="0.3">
      <c r="A118" s="14"/>
      <c r="B118" s="21" t="s">
        <v>24</v>
      </c>
      <c r="C118" s="20">
        <v>1399.89746850029</v>
      </c>
      <c r="D118" s="20">
        <v>1341.7702100825873</v>
      </c>
      <c r="E118" s="20">
        <v>1365.1707693231454</v>
      </c>
      <c r="F118" s="20">
        <v>1226.4725948009886</v>
      </c>
      <c r="G118" s="20">
        <v>1285.7998979816903</v>
      </c>
      <c r="H118" s="20">
        <v>1260.0191318359855</v>
      </c>
      <c r="I118" s="20">
        <v>1313.1099220508131</v>
      </c>
      <c r="J118" s="20">
        <v>1305.2742198556352</v>
      </c>
      <c r="K118" s="20">
        <v>1249.3692719036135</v>
      </c>
      <c r="L118" s="20">
        <v>1313.7981950652077</v>
      </c>
      <c r="M118" s="20">
        <v>1325.5502264008985</v>
      </c>
      <c r="N118" s="20">
        <v>1355.978607497753</v>
      </c>
      <c r="O118" s="60">
        <v>15742.210515298611</v>
      </c>
    </row>
    <row r="119" spans="1:15" ht="21.75" customHeight="1" x14ac:dyDescent="0.3">
      <c r="A119" s="14"/>
      <c r="B119" s="21" t="s">
        <v>25</v>
      </c>
      <c r="C119" s="20">
        <v>2522.2395168881094</v>
      </c>
      <c r="D119" s="20">
        <v>2293.1877952927302</v>
      </c>
      <c r="E119" s="20">
        <v>2384.6985127838498</v>
      </c>
      <c r="F119" s="20">
        <v>2236.8393243026121</v>
      </c>
      <c r="G119" s="20">
        <v>2299.0865226752367</v>
      </c>
      <c r="H119" s="20">
        <v>2183.3788873534854</v>
      </c>
      <c r="I119" s="20">
        <v>2288.6461676273348</v>
      </c>
      <c r="J119" s="20">
        <v>2272.720279303875</v>
      </c>
      <c r="K119" s="20">
        <v>2250.5993322846152</v>
      </c>
      <c r="L119" s="20">
        <v>2272.2852675305066</v>
      </c>
      <c r="M119" s="20">
        <v>2335.4167105266743</v>
      </c>
      <c r="N119" s="20">
        <v>2348.3706969551831</v>
      </c>
      <c r="O119" s="60">
        <v>27687.469013524213</v>
      </c>
    </row>
    <row r="120" spans="1:15" ht="21.75" customHeight="1" x14ac:dyDescent="0.3">
      <c r="A120" s="14"/>
      <c r="B120" s="21" t="s">
        <v>16</v>
      </c>
      <c r="C120" s="22">
        <v>5095.4181725820436</v>
      </c>
      <c r="D120" s="23">
        <v>4837.7664131592992</v>
      </c>
      <c r="E120" s="22">
        <v>4838.1270178141804</v>
      </c>
      <c r="F120" s="22">
        <v>4365.5897408648034</v>
      </c>
      <c r="G120" s="22">
        <v>4482.8752415790314</v>
      </c>
      <c r="H120" s="22">
        <v>4365.1258291920094</v>
      </c>
      <c r="I120" s="22">
        <v>4587.1356224431211</v>
      </c>
      <c r="J120" s="22">
        <v>4524.4693902466333</v>
      </c>
      <c r="K120" s="22">
        <v>4384.3012068347007</v>
      </c>
      <c r="L120" s="22">
        <v>4582.3935659223935</v>
      </c>
      <c r="M120" s="22">
        <v>4723.147890370964</v>
      </c>
      <c r="N120" s="22">
        <v>4891.0634683838816</v>
      </c>
      <c r="O120" s="61">
        <v>55677.41355939307</v>
      </c>
    </row>
    <row r="121" spans="1:15" ht="21.75" customHeight="1" x14ac:dyDescent="0.2">
      <c r="A121" s="1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1:15" ht="21.75" customHeight="1" x14ac:dyDescent="0.25">
      <c r="A122" s="14"/>
      <c r="B122" s="15" t="s">
        <v>17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62" t="s">
        <v>18</v>
      </c>
    </row>
    <row r="123" spans="1:15" ht="21.75" customHeight="1" x14ac:dyDescent="0.3">
      <c r="A123" s="14"/>
      <c r="B123" s="26" t="s">
        <v>14</v>
      </c>
      <c r="C123" s="27">
        <v>1532312</v>
      </c>
      <c r="D123" s="27">
        <v>1533856</v>
      </c>
      <c r="E123" s="27">
        <v>1535683</v>
      </c>
      <c r="F123" s="27">
        <v>1536622</v>
      </c>
      <c r="G123" s="27">
        <v>1537275</v>
      </c>
      <c r="H123" s="27">
        <v>1538682</v>
      </c>
      <c r="I123" s="27">
        <v>1540323</v>
      </c>
      <c r="J123" s="27">
        <v>1541976</v>
      </c>
      <c r="K123" s="27">
        <v>1544459</v>
      </c>
      <c r="L123" s="27">
        <v>1547271</v>
      </c>
      <c r="M123" s="27">
        <v>1549404</v>
      </c>
      <c r="N123" s="27">
        <v>1551691</v>
      </c>
      <c r="O123" s="63">
        <v>1540796.1666666667</v>
      </c>
    </row>
    <row r="124" spans="1:15" ht="21.75" customHeight="1" x14ac:dyDescent="0.3">
      <c r="A124" s="14"/>
      <c r="B124" s="28" t="s">
        <v>15</v>
      </c>
      <c r="C124" s="27">
        <v>83700</v>
      </c>
      <c r="D124" s="27">
        <v>83680</v>
      </c>
      <c r="E124" s="27">
        <v>83646</v>
      </c>
      <c r="F124" s="27">
        <v>83697</v>
      </c>
      <c r="G124" s="27">
        <v>83450</v>
      </c>
      <c r="H124" s="27">
        <v>83634</v>
      </c>
      <c r="I124" s="27">
        <v>83660</v>
      </c>
      <c r="J124" s="27">
        <v>83672</v>
      </c>
      <c r="K124" s="27">
        <v>83680</v>
      </c>
      <c r="L124" s="27">
        <v>83678</v>
      </c>
      <c r="M124" s="27">
        <v>83679</v>
      </c>
      <c r="N124" s="27">
        <v>83656</v>
      </c>
      <c r="O124" s="63">
        <v>83652.666666666672</v>
      </c>
    </row>
    <row r="125" spans="1:15" ht="21.75" customHeight="1" x14ac:dyDescent="0.3">
      <c r="A125" s="14"/>
      <c r="B125" s="28" t="s">
        <v>24</v>
      </c>
      <c r="C125" s="27">
        <v>185182</v>
      </c>
      <c r="D125" s="27">
        <v>185128</v>
      </c>
      <c r="E125" s="27">
        <v>185299</v>
      </c>
      <c r="F125" s="27">
        <v>185521</v>
      </c>
      <c r="G125" s="27">
        <v>185596</v>
      </c>
      <c r="H125" s="27">
        <v>185799</v>
      </c>
      <c r="I125" s="27">
        <v>185919</v>
      </c>
      <c r="J125" s="27">
        <v>185979</v>
      </c>
      <c r="K125" s="27">
        <v>186173</v>
      </c>
      <c r="L125" s="27">
        <v>186349</v>
      </c>
      <c r="M125" s="27">
        <v>186644</v>
      </c>
      <c r="N125" s="27">
        <v>187090.8918863768</v>
      </c>
      <c r="O125" s="63">
        <v>185889.9909905314</v>
      </c>
    </row>
    <row r="126" spans="1:15" ht="21.75" customHeight="1" x14ac:dyDescent="0.3">
      <c r="A126" s="14"/>
      <c r="B126" s="28" t="s">
        <v>25</v>
      </c>
      <c r="C126" s="27">
        <v>32928</v>
      </c>
      <c r="D126" s="27">
        <v>32905</v>
      </c>
      <c r="E126" s="27">
        <v>32857</v>
      </c>
      <c r="F126" s="27">
        <v>32763</v>
      </c>
      <c r="G126" s="27">
        <v>32658</v>
      </c>
      <c r="H126" s="27">
        <v>32668</v>
      </c>
      <c r="I126" s="27">
        <v>32469</v>
      </c>
      <c r="J126" s="27">
        <v>32394</v>
      </c>
      <c r="K126" s="27">
        <v>32107</v>
      </c>
      <c r="L126" s="27">
        <v>32367</v>
      </c>
      <c r="M126" s="27">
        <v>32352</v>
      </c>
      <c r="N126" s="27">
        <v>32277</v>
      </c>
      <c r="O126" s="63">
        <v>32562.083333333332</v>
      </c>
    </row>
    <row r="127" spans="1:15" ht="21.75" customHeight="1" x14ac:dyDescent="0.3">
      <c r="A127" s="14"/>
      <c r="B127" s="21" t="s">
        <v>16</v>
      </c>
      <c r="C127" s="29">
        <v>1834122</v>
      </c>
      <c r="D127" s="29">
        <v>1835569</v>
      </c>
      <c r="E127" s="29">
        <v>1837485</v>
      </c>
      <c r="F127" s="29">
        <v>1838603</v>
      </c>
      <c r="G127" s="29">
        <v>1838979</v>
      </c>
      <c r="H127" s="29">
        <v>1840783</v>
      </c>
      <c r="I127" s="29">
        <v>1842371</v>
      </c>
      <c r="J127" s="29">
        <v>1844021</v>
      </c>
      <c r="K127" s="29">
        <v>1846419</v>
      </c>
      <c r="L127" s="29">
        <v>1849665</v>
      </c>
      <c r="M127" s="29">
        <v>1852079</v>
      </c>
      <c r="N127" s="29">
        <v>1854714.8918863768</v>
      </c>
      <c r="O127" s="63">
        <v>1842900.9076571979</v>
      </c>
    </row>
    <row r="128" spans="1:15" ht="21.75" customHeight="1" thickBot="1" x14ac:dyDescent="0.35">
      <c r="A128" s="14"/>
      <c r="B128" s="55" t="s">
        <v>19</v>
      </c>
      <c r="C128" s="56">
        <v>33772</v>
      </c>
      <c r="D128" s="56">
        <v>33857</v>
      </c>
      <c r="E128" s="56">
        <v>33863</v>
      </c>
      <c r="F128" s="56">
        <v>33875</v>
      </c>
      <c r="G128" s="56">
        <v>33751</v>
      </c>
      <c r="H128" s="56">
        <v>33779</v>
      </c>
      <c r="I128" s="56">
        <v>33721</v>
      </c>
      <c r="J128" s="56">
        <v>33705</v>
      </c>
      <c r="K128" s="56">
        <v>33753</v>
      </c>
      <c r="L128" s="56">
        <v>33795</v>
      </c>
      <c r="M128" s="56">
        <v>33944</v>
      </c>
      <c r="N128" s="56">
        <v>33948</v>
      </c>
      <c r="O128" s="64">
        <v>33813.583333333336</v>
      </c>
    </row>
    <row r="129" spans="1:15" ht="21.75" customHeight="1" thickTop="1" thickBot="1" x14ac:dyDescent="0.35">
      <c r="A129" s="14"/>
      <c r="B129" s="57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65"/>
    </row>
    <row r="130" spans="1:15" ht="21.75" customHeight="1" thickTop="1" x14ac:dyDescent="0.25">
      <c r="A130" s="6" t="s">
        <v>63</v>
      </c>
      <c r="B130" s="10" t="s">
        <v>23</v>
      </c>
      <c r="C130" s="11" t="s">
        <v>43</v>
      </c>
      <c r="D130" s="12" t="s">
        <v>44</v>
      </c>
      <c r="E130" s="11" t="s">
        <v>45</v>
      </c>
      <c r="F130" s="11" t="s">
        <v>46</v>
      </c>
      <c r="G130" s="11" t="s">
        <v>47</v>
      </c>
      <c r="H130" s="11" t="s">
        <v>48</v>
      </c>
      <c r="I130" s="11" t="s">
        <v>49</v>
      </c>
      <c r="J130" s="11" t="s">
        <v>50</v>
      </c>
      <c r="K130" s="11" t="s">
        <v>51</v>
      </c>
      <c r="L130" s="11" t="s">
        <v>52</v>
      </c>
      <c r="M130" s="11" t="s">
        <v>53</v>
      </c>
      <c r="N130" s="11" t="s">
        <v>54</v>
      </c>
      <c r="O130" s="11" t="s">
        <v>55</v>
      </c>
    </row>
    <row r="131" spans="1:15" ht="21.75" customHeight="1" x14ac:dyDescent="0.25">
      <c r="A131" s="14"/>
      <c r="B131" s="30" t="s">
        <v>0</v>
      </c>
      <c r="C131" s="31" t="s">
        <v>1</v>
      </c>
      <c r="D131" s="32" t="s">
        <v>2</v>
      </c>
      <c r="E131" s="31" t="s">
        <v>3</v>
      </c>
      <c r="F131" s="31" t="s">
        <v>4</v>
      </c>
      <c r="G131" s="31" t="s">
        <v>5</v>
      </c>
      <c r="H131" s="31" t="s">
        <v>6</v>
      </c>
      <c r="I131" s="31" t="s">
        <v>7</v>
      </c>
      <c r="J131" s="31" t="s">
        <v>8</v>
      </c>
      <c r="K131" s="31" t="s">
        <v>9</v>
      </c>
      <c r="L131" s="31" t="s">
        <v>10</v>
      </c>
      <c r="M131" s="31" t="s">
        <v>11</v>
      </c>
      <c r="N131" s="31" t="s">
        <v>12</v>
      </c>
      <c r="O131" s="72" t="s">
        <v>13</v>
      </c>
    </row>
    <row r="132" spans="1:15" ht="21.75" customHeight="1" x14ac:dyDescent="0.3">
      <c r="A132" s="14"/>
      <c r="B132" s="33" t="s">
        <v>14</v>
      </c>
      <c r="C132" s="34">
        <v>1048.1067012640056</v>
      </c>
      <c r="D132" s="34">
        <v>889.22314206867657</v>
      </c>
      <c r="E132" s="34">
        <v>949.02981862673971</v>
      </c>
      <c r="F132" s="34">
        <v>869.74327538055707</v>
      </c>
      <c r="G132" s="34">
        <v>815.87081172185992</v>
      </c>
      <c r="H132" s="34">
        <v>785.17075194098095</v>
      </c>
      <c r="I132" s="34">
        <v>853.35881033458236</v>
      </c>
      <c r="J132" s="34">
        <v>877.22265315657046</v>
      </c>
      <c r="K132" s="34">
        <v>786.51428184970518</v>
      </c>
      <c r="L132" s="34">
        <v>891.6931978097839</v>
      </c>
      <c r="M132" s="34">
        <v>934.74424398305587</v>
      </c>
      <c r="N132" s="34">
        <v>1015.8824405261396</v>
      </c>
      <c r="O132" s="73">
        <v>10716.560128662657</v>
      </c>
    </row>
    <row r="133" spans="1:15" ht="21.75" customHeight="1" x14ac:dyDescent="0.3">
      <c r="A133" s="14"/>
      <c r="B133" s="33" t="s">
        <v>15</v>
      </c>
      <c r="C133" s="34">
        <v>210.69591052729652</v>
      </c>
      <c r="D133" s="34">
        <v>180.35197304442158</v>
      </c>
      <c r="E133" s="34">
        <v>185.16479330659962</v>
      </c>
      <c r="F133" s="34">
        <v>161.06213203650003</v>
      </c>
      <c r="G133" s="34">
        <v>147.36893442762909</v>
      </c>
      <c r="H133" s="34">
        <v>157.03555779879852</v>
      </c>
      <c r="I133" s="34">
        <v>178.4992854454369</v>
      </c>
      <c r="J133" s="34">
        <v>183.6962093431568</v>
      </c>
      <c r="K133" s="34">
        <v>144.87208109516706</v>
      </c>
      <c r="L133" s="34">
        <v>169.46459561024031</v>
      </c>
      <c r="M133" s="34">
        <v>174.15231968494851</v>
      </c>
      <c r="N133" s="34">
        <v>179.34419473465647</v>
      </c>
      <c r="O133" s="73">
        <v>2071.7079870548514</v>
      </c>
    </row>
    <row r="134" spans="1:15" ht="21.75" customHeight="1" x14ac:dyDescent="0.3">
      <c r="A134" s="14"/>
      <c r="B134" s="33" t="s">
        <v>26</v>
      </c>
      <c r="C134" s="34">
        <v>1425.1615628974434</v>
      </c>
      <c r="D134" s="34">
        <v>1307.3332232524085</v>
      </c>
      <c r="E134" s="34">
        <v>1280.9237137922844</v>
      </c>
      <c r="F134" s="34">
        <v>1125.3342098351161</v>
      </c>
      <c r="G134" s="34">
        <v>1083.7871173755773</v>
      </c>
      <c r="H134" s="34">
        <v>1110.6745735219272</v>
      </c>
      <c r="I134" s="34">
        <v>1233.4339322320434</v>
      </c>
      <c r="J134" s="34">
        <v>1247.0100853012068</v>
      </c>
      <c r="K134" s="34">
        <v>1184.9356505916978</v>
      </c>
      <c r="L134" s="34">
        <v>1240.8915759849315</v>
      </c>
      <c r="M134" s="34">
        <v>1233.6723770125332</v>
      </c>
      <c r="N134" s="34">
        <v>1260.2696532149255</v>
      </c>
      <c r="O134" s="73">
        <v>14733.427675012095</v>
      </c>
    </row>
    <row r="135" spans="1:15" ht="21.75" customHeight="1" x14ac:dyDescent="0.3">
      <c r="A135" s="14"/>
      <c r="B135" s="33" t="s">
        <v>27</v>
      </c>
      <c r="C135" s="34">
        <v>2404.3095848797302</v>
      </c>
      <c r="D135" s="34">
        <v>2322.8747580288791</v>
      </c>
      <c r="E135" s="34">
        <v>2334.4587591311301</v>
      </c>
      <c r="F135" s="34">
        <v>2088.3680599357604</v>
      </c>
      <c r="G135" s="34">
        <v>2023.606893115058</v>
      </c>
      <c r="H135" s="34">
        <v>1970.3517870433072</v>
      </c>
      <c r="I135" s="34">
        <v>2068.9863140421821</v>
      </c>
      <c r="J135" s="34">
        <v>2101.3426233117007</v>
      </c>
      <c r="K135" s="34">
        <v>2038.7581040283831</v>
      </c>
      <c r="L135" s="34">
        <v>2115.3706159514909</v>
      </c>
      <c r="M135" s="34">
        <v>2181.1004387814555</v>
      </c>
      <c r="N135" s="34">
        <v>2275.7070579014762</v>
      </c>
      <c r="O135" s="73">
        <v>25925.234996150553</v>
      </c>
    </row>
    <row r="136" spans="1:15" ht="21.75" customHeight="1" x14ac:dyDescent="0.3">
      <c r="A136" s="14"/>
      <c r="B136" s="33" t="s">
        <v>16</v>
      </c>
      <c r="C136" s="35">
        <v>5088.2737595684757</v>
      </c>
      <c r="D136" s="36">
        <v>4699.7830963943852</v>
      </c>
      <c r="E136" s="35">
        <v>4749.5770848567536</v>
      </c>
      <c r="F136" s="35">
        <v>4244.507677187934</v>
      </c>
      <c r="G136" s="35">
        <v>4070.6337566401244</v>
      </c>
      <c r="H136" s="35">
        <v>4023.2326703050139</v>
      </c>
      <c r="I136" s="35">
        <v>4334.2783420542446</v>
      </c>
      <c r="J136" s="35">
        <v>4409.2715711126348</v>
      </c>
      <c r="K136" s="35">
        <v>4155.0801175649531</v>
      </c>
      <c r="L136" s="35">
        <v>4417.419985356446</v>
      </c>
      <c r="M136" s="35">
        <v>4523.6693794619932</v>
      </c>
      <c r="N136" s="35">
        <v>4731.2033463771977</v>
      </c>
      <c r="O136" s="74">
        <v>53446.930786880155</v>
      </c>
    </row>
    <row r="137" spans="1:15" ht="21.75" customHeight="1" x14ac:dyDescent="0.2">
      <c r="A137" s="14"/>
      <c r="B137" s="37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spans="1:15" ht="21.75" customHeight="1" x14ac:dyDescent="0.25">
      <c r="A138" s="14"/>
      <c r="B138" s="30" t="s">
        <v>17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75" t="s">
        <v>18</v>
      </c>
    </row>
    <row r="139" spans="1:15" ht="21.75" customHeight="1" x14ac:dyDescent="0.3">
      <c r="A139" s="14"/>
      <c r="B139" s="39" t="s">
        <v>14</v>
      </c>
      <c r="C139" s="40">
        <v>1512839.1340000001</v>
      </c>
      <c r="D139" s="40">
        <v>1513999.1370000001</v>
      </c>
      <c r="E139" s="40">
        <v>1517068.1459999999</v>
      </c>
      <c r="F139" s="40">
        <v>1519074.1569999999</v>
      </c>
      <c r="G139" s="40">
        <v>1521041.1629999999</v>
      </c>
      <c r="H139" s="40">
        <v>1522330.1710000001</v>
      </c>
      <c r="I139" s="40">
        <v>1523532.165</v>
      </c>
      <c r="J139" s="40">
        <v>1524946.1669999999</v>
      </c>
      <c r="K139" s="40">
        <v>1526208.1839999999</v>
      </c>
      <c r="L139" s="40">
        <v>1528413.1939999999</v>
      </c>
      <c r="M139" s="40">
        <v>1531052.2239999999</v>
      </c>
      <c r="N139" s="40">
        <v>1533267.26</v>
      </c>
      <c r="O139" s="76">
        <v>1522814.2584999998</v>
      </c>
    </row>
    <row r="140" spans="1:15" ht="21.75" customHeight="1" x14ac:dyDescent="0.3">
      <c r="A140" s="14"/>
      <c r="B140" s="39" t="s">
        <v>15</v>
      </c>
      <c r="C140" s="40">
        <v>83606</v>
      </c>
      <c r="D140" s="40">
        <v>83590</v>
      </c>
      <c r="E140" s="40">
        <v>83569</v>
      </c>
      <c r="F140" s="40">
        <v>83610</v>
      </c>
      <c r="G140" s="40">
        <v>83681</v>
      </c>
      <c r="H140" s="40">
        <v>83709</v>
      </c>
      <c r="I140" s="40">
        <v>83690</v>
      </c>
      <c r="J140" s="40">
        <v>83522</v>
      </c>
      <c r="K140" s="40">
        <v>83534</v>
      </c>
      <c r="L140" s="40">
        <v>83556</v>
      </c>
      <c r="M140" s="40">
        <v>83556</v>
      </c>
      <c r="N140" s="40">
        <v>83007</v>
      </c>
      <c r="O140" s="76">
        <v>83552.5</v>
      </c>
    </row>
    <row r="141" spans="1:15" ht="21.75" customHeight="1" x14ac:dyDescent="0.3">
      <c r="A141" s="14"/>
      <c r="B141" s="39" t="s">
        <v>26</v>
      </c>
      <c r="C141" s="40">
        <v>182625.473</v>
      </c>
      <c r="D141" s="40">
        <v>182612.47200000001</v>
      </c>
      <c r="E141" s="40">
        <v>182774.48499999999</v>
      </c>
      <c r="F141" s="40">
        <v>183014.48499999999</v>
      </c>
      <c r="G141" s="40">
        <v>183156.48800000001</v>
      </c>
      <c r="H141" s="40">
        <v>183075.49099999998</v>
      </c>
      <c r="I141" s="40">
        <v>183069.49400000001</v>
      </c>
      <c r="J141" s="40">
        <v>183141.495</v>
      </c>
      <c r="K141" s="40">
        <v>183203.495</v>
      </c>
      <c r="L141" s="40">
        <v>183463.5</v>
      </c>
      <c r="M141" s="40">
        <v>183701.49900000001</v>
      </c>
      <c r="N141" s="40">
        <v>183856.50099999999</v>
      </c>
      <c r="O141" s="76">
        <v>183141.23983333333</v>
      </c>
    </row>
    <row r="142" spans="1:15" ht="21.75" customHeight="1" x14ac:dyDescent="0.3">
      <c r="A142" s="14"/>
      <c r="B142" s="39" t="s">
        <v>27</v>
      </c>
      <c r="C142" s="40">
        <v>32226</v>
      </c>
      <c r="D142" s="40">
        <v>32270</v>
      </c>
      <c r="E142" s="40">
        <v>32209</v>
      </c>
      <c r="F142" s="40">
        <v>31735</v>
      </c>
      <c r="G142" s="40">
        <v>31655</v>
      </c>
      <c r="H142" s="40">
        <v>31510</v>
      </c>
      <c r="I142" s="40">
        <v>31342</v>
      </c>
      <c r="J142" s="40">
        <v>31268</v>
      </c>
      <c r="K142" s="40">
        <v>31191</v>
      </c>
      <c r="L142" s="40">
        <v>31116</v>
      </c>
      <c r="M142" s="40">
        <v>31056</v>
      </c>
      <c r="N142" s="40">
        <v>30933</v>
      </c>
      <c r="O142" s="76">
        <v>31542.583333333332</v>
      </c>
    </row>
    <row r="143" spans="1:15" ht="21.75" customHeight="1" x14ac:dyDescent="0.3">
      <c r="A143" s="14"/>
      <c r="B143" s="33" t="s">
        <v>16</v>
      </c>
      <c r="C143" s="41">
        <v>1811296.6070000001</v>
      </c>
      <c r="D143" s="41">
        <v>1812471.6090000002</v>
      </c>
      <c r="E143" s="41">
        <v>1815620.6310000001</v>
      </c>
      <c r="F143" s="41">
        <v>1817433.642</v>
      </c>
      <c r="G143" s="41">
        <v>1819533.6510000001</v>
      </c>
      <c r="H143" s="41">
        <v>1820624.662</v>
      </c>
      <c r="I143" s="41">
        <v>1821633.659</v>
      </c>
      <c r="J143" s="41">
        <v>1822877.662</v>
      </c>
      <c r="K143" s="41">
        <v>1824136.679</v>
      </c>
      <c r="L143" s="41">
        <v>1826548.6939999999</v>
      </c>
      <c r="M143" s="41">
        <v>1829365.723</v>
      </c>
      <c r="N143" s="41">
        <v>1831063.7609999999</v>
      </c>
      <c r="O143" s="76">
        <v>1821050.5816666668</v>
      </c>
    </row>
    <row r="144" spans="1:15" ht="21.75" customHeight="1" thickBot="1" x14ac:dyDescent="0.35">
      <c r="A144" s="14"/>
      <c r="B144" s="68" t="s">
        <v>19</v>
      </c>
      <c r="C144" s="69">
        <v>33941</v>
      </c>
      <c r="D144" s="69">
        <v>33963</v>
      </c>
      <c r="E144" s="69">
        <v>33980</v>
      </c>
      <c r="F144" s="69">
        <v>33957</v>
      </c>
      <c r="G144" s="69">
        <v>33822</v>
      </c>
      <c r="H144" s="69">
        <v>33819</v>
      </c>
      <c r="I144" s="69">
        <v>33856</v>
      </c>
      <c r="J144" s="69">
        <v>33724</v>
      </c>
      <c r="K144" s="69">
        <v>33819</v>
      </c>
      <c r="L144" s="69">
        <v>33786</v>
      </c>
      <c r="M144" s="69">
        <v>34154</v>
      </c>
      <c r="N144" s="69">
        <v>34721</v>
      </c>
      <c r="O144" s="77">
        <v>33961.833333333336</v>
      </c>
    </row>
    <row r="145" spans="1:15" ht="21.75" customHeight="1" thickTop="1" thickBot="1" x14ac:dyDescent="0.35">
      <c r="A145" s="14"/>
      <c r="B145" s="70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8"/>
    </row>
    <row r="146" spans="1:15" ht="21.75" customHeight="1" thickTop="1" x14ac:dyDescent="0.25">
      <c r="A146" s="6" t="s">
        <v>64</v>
      </c>
      <c r="B146" s="13" t="s">
        <v>23</v>
      </c>
      <c r="C146" s="8" t="s">
        <v>43</v>
      </c>
      <c r="D146" s="9" t="s">
        <v>44</v>
      </c>
      <c r="E146" s="8" t="s">
        <v>45</v>
      </c>
      <c r="F146" s="8" t="s">
        <v>46</v>
      </c>
      <c r="G146" s="8" t="s">
        <v>47</v>
      </c>
      <c r="H146" s="8" t="s">
        <v>48</v>
      </c>
      <c r="I146" s="8" t="s">
        <v>49</v>
      </c>
      <c r="J146" s="8" t="s">
        <v>50</v>
      </c>
      <c r="K146" s="8" t="s">
        <v>51</v>
      </c>
      <c r="L146" s="8" t="s">
        <v>52</v>
      </c>
      <c r="M146" s="8" t="s">
        <v>53</v>
      </c>
      <c r="N146" s="8" t="s">
        <v>54</v>
      </c>
      <c r="O146" s="8" t="s">
        <v>55</v>
      </c>
    </row>
    <row r="147" spans="1:15" ht="21.75" customHeight="1" x14ac:dyDescent="0.25">
      <c r="A147" s="14"/>
      <c r="B147" s="15" t="s">
        <v>0</v>
      </c>
      <c r="C147" s="16" t="s">
        <v>1</v>
      </c>
      <c r="D147" s="17" t="s">
        <v>2</v>
      </c>
      <c r="E147" s="16" t="s">
        <v>3</v>
      </c>
      <c r="F147" s="16" t="s">
        <v>4</v>
      </c>
      <c r="G147" s="16" t="s">
        <v>5</v>
      </c>
      <c r="H147" s="16" t="s">
        <v>6</v>
      </c>
      <c r="I147" s="16" t="s">
        <v>7</v>
      </c>
      <c r="J147" s="16" t="s">
        <v>8</v>
      </c>
      <c r="K147" s="16" t="s">
        <v>9</v>
      </c>
      <c r="L147" s="16" t="s">
        <v>10</v>
      </c>
      <c r="M147" s="16" t="s">
        <v>11</v>
      </c>
      <c r="N147" s="16" t="s">
        <v>12</v>
      </c>
      <c r="O147" s="59" t="s">
        <v>13</v>
      </c>
    </row>
    <row r="148" spans="1:15" ht="21.75" customHeight="1" x14ac:dyDescent="0.25">
      <c r="A148" s="14"/>
      <c r="B148" s="19" t="s">
        <v>14</v>
      </c>
      <c r="C148" s="42">
        <v>1057.8</v>
      </c>
      <c r="D148" s="42">
        <v>1021.7</v>
      </c>
      <c r="E148" s="42">
        <v>931.2</v>
      </c>
      <c r="F148" s="42">
        <v>827</v>
      </c>
      <c r="G148" s="42">
        <v>820.1</v>
      </c>
      <c r="H148" s="42">
        <v>889.3</v>
      </c>
      <c r="I148" s="42">
        <v>954.1</v>
      </c>
      <c r="J148" s="42">
        <v>885.6</v>
      </c>
      <c r="K148" s="42">
        <v>772.2</v>
      </c>
      <c r="L148" s="42">
        <v>853.8</v>
      </c>
      <c r="M148" s="42">
        <v>905.6</v>
      </c>
      <c r="N148" s="42">
        <v>1104.3</v>
      </c>
      <c r="O148" s="79">
        <v>11018.3</v>
      </c>
    </row>
    <row r="149" spans="1:15" ht="21.75" customHeight="1" x14ac:dyDescent="0.25">
      <c r="A149" s="14"/>
      <c r="B149" s="19" t="s">
        <v>15</v>
      </c>
      <c r="C149" s="42">
        <v>202.6</v>
      </c>
      <c r="D149" s="42">
        <v>199.8</v>
      </c>
      <c r="E149" s="42">
        <v>173.1</v>
      </c>
      <c r="F149" s="42">
        <v>144.4</v>
      </c>
      <c r="G149" s="42">
        <v>152.19999999999999</v>
      </c>
      <c r="H149" s="42">
        <v>217.8</v>
      </c>
      <c r="I149" s="42">
        <v>233.5</v>
      </c>
      <c r="J149" s="42">
        <v>172.9</v>
      </c>
      <c r="K149" s="42">
        <v>156.30000000000001</v>
      </c>
      <c r="L149" s="42">
        <v>152.69999999999999</v>
      </c>
      <c r="M149" s="42">
        <v>161.69999999999999</v>
      </c>
      <c r="N149" s="42">
        <v>197.6</v>
      </c>
      <c r="O149" s="79">
        <v>2165.4</v>
      </c>
    </row>
    <row r="150" spans="1:15" ht="21.75" customHeight="1" x14ac:dyDescent="0.25">
      <c r="A150" s="14"/>
      <c r="B150" s="19" t="s">
        <v>28</v>
      </c>
      <c r="C150" s="42">
        <v>1306.7</v>
      </c>
      <c r="D150" s="42">
        <v>1248.4000000000001</v>
      </c>
      <c r="E150" s="42">
        <v>1279.0999999999999</v>
      </c>
      <c r="F150" s="42">
        <v>1173.0999999999999</v>
      </c>
      <c r="G150" s="42">
        <v>1180.5</v>
      </c>
      <c r="H150" s="42">
        <v>1275.8</v>
      </c>
      <c r="I150" s="42">
        <v>1348.4</v>
      </c>
      <c r="J150" s="42">
        <v>1327.5</v>
      </c>
      <c r="K150" s="42">
        <v>1235</v>
      </c>
      <c r="L150" s="42">
        <v>1257.3</v>
      </c>
      <c r="M150" s="42">
        <v>1283.2</v>
      </c>
      <c r="N150" s="42">
        <v>1380.6</v>
      </c>
      <c r="O150" s="79">
        <v>15293.7</v>
      </c>
    </row>
    <row r="151" spans="1:15" ht="21.75" customHeight="1" x14ac:dyDescent="0.25">
      <c r="A151" s="14"/>
      <c r="B151" s="19" t="s">
        <v>29</v>
      </c>
      <c r="C151" s="42">
        <v>2304.8000000000002</v>
      </c>
      <c r="D151" s="42">
        <v>2117.4</v>
      </c>
      <c r="E151" s="42">
        <v>2203.5</v>
      </c>
      <c r="F151" s="42">
        <v>2103.9</v>
      </c>
      <c r="G151" s="42">
        <v>2178.6</v>
      </c>
      <c r="H151" s="42">
        <v>2146.3000000000002</v>
      </c>
      <c r="I151" s="42">
        <v>2169.6999999999998</v>
      </c>
      <c r="J151" s="42">
        <v>2146.4</v>
      </c>
      <c r="K151" s="42">
        <v>2009.5</v>
      </c>
      <c r="L151" s="42">
        <v>2172.4</v>
      </c>
      <c r="M151" s="42">
        <v>2129.9</v>
      </c>
      <c r="N151" s="42">
        <v>2285.5</v>
      </c>
      <c r="O151" s="79">
        <v>25969.200000000001</v>
      </c>
    </row>
    <row r="152" spans="1:15" ht="21.75" customHeight="1" x14ac:dyDescent="0.25">
      <c r="A152" s="14"/>
      <c r="B152" s="19" t="s">
        <v>16</v>
      </c>
      <c r="C152" s="43">
        <v>4872</v>
      </c>
      <c r="D152" s="44">
        <v>4587.3</v>
      </c>
      <c r="E152" s="43">
        <v>4586.8999999999996</v>
      </c>
      <c r="F152" s="43">
        <v>4248.3999999999996</v>
      </c>
      <c r="G152" s="43">
        <v>4331.3999999999996</v>
      </c>
      <c r="H152" s="43">
        <v>4529.1000000000004</v>
      </c>
      <c r="I152" s="43">
        <v>4705.7</v>
      </c>
      <c r="J152" s="43">
        <v>4532.5</v>
      </c>
      <c r="K152" s="43">
        <v>4173</v>
      </c>
      <c r="L152" s="43">
        <v>4436.2</v>
      </c>
      <c r="M152" s="43">
        <v>4480.3999999999996</v>
      </c>
      <c r="N152" s="43">
        <v>4968</v>
      </c>
      <c r="O152" s="80">
        <v>54446.6</v>
      </c>
    </row>
    <row r="153" spans="1:15" ht="21.75" customHeight="1" x14ac:dyDescent="0.2">
      <c r="A153" s="14"/>
      <c r="B153" s="4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</row>
    <row r="154" spans="1:15" ht="21.75" customHeight="1" x14ac:dyDescent="0.25">
      <c r="A154" s="14"/>
      <c r="B154" s="15" t="s">
        <v>17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59" t="s">
        <v>18</v>
      </c>
    </row>
    <row r="155" spans="1:15" ht="21.75" customHeight="1" x14ac:dyDescent="0.25">
      <c r="A155" s="14"/>
      <c r="B155" s="26" t="s">
        <v>14</v>
      </c>
      <c r="C155" s="42">
        <v>1576223</v>
      </c>
      <c r="D155" s="42">
        <v>1577077</v>
      </c>
      <c r="E155" s="42">
        <v>1580131</v>
      </c>
      <c r="F155" s="42">
        <v>1581490</v>
      </c>
      <c r="G155" s="42">
        <v>1582079</v>
      </c>
      <c r="H155" s="42">
        <v>1583382</v>
      </c>
      <c r="I155" s="42">
        <v>1585202</v>
      </c>
      <c r="J155" s="42">
        <v>1587163</v>
      </c>
      <c r="K155" s="42">
        <v>1588903</v>
      </c>
      <c r="L155" s="42">
        <v>1592658</v>
      </c>
      <c r="M155" s="42">
        <v>1596013</v>
      </c>
      <c r="N155" s="42">
        <v>1597632</v>
      </c>
      <c r="O155" s="79">
        <v>1585663</v>
      </c>
    </row>
    <row r="156" spans="1:15" ht="21.75" customHeight="1" x14ac:dyDescent="0.25">
      <c r="A156" s="14"/>
      <c r="B156" s="26" t="s">
        <v>15</v>
      </c>
      <c r="C156" s="42">
        <v>82884</v>
      </c>
      <c r="D156" s="42">
        <v>82823</v>
      </c>
      <c r="E156" s="42">
        <v>82803</v>
      </c>
      <c r="F156" s="42">
        <v>82880</v>
      </c>
      <c r="G156" s="42">
        <v>82878</v>
      </c>
      <c r="H156" s="42">
        <v>82880</v>
      </c>
      <c r="I156" s="42">
        <v>82862</v>
      </c>
      <c r="J156" s="42">
        <v>82849</v>
      </c>
      <c r="K156" s="42">
        <v>82815</v>
      </c>
      <c r="L156" s="42">
        <v>82752</v>
      </c>
      <c r="M156" s="42">
        <v>81741</v>
      </c>
      <c r="N156" s="42">
        <v>81778</v>
      </c>
      <c r="O156" s="79">
        <v>82662</v>
      </c>
    </row>
    <row r="157" spans="1:15" ht="21.75" customHeight="1" x14ac:dyDescent="0.25">
      <c r="A157" s="14"/>
      <c r="B157" s="26" t="s">
        <v>28</v>
      </c>
      <c r="C157" s="42">
        <v>189029</v>
      </c>
      <c r="D157" s="42">
        <v>189125</v>
      </c>
      <c r="E157" s="42">
        <v>189225</v>
      </c>
      <c r="F157" s="42">
        <v>189471</v>
      </c>
      <c r="G157" s="42">
        <v>189598</v>
      </c>
      <c r="H157" s="42">
        <v>189649</v>
      </c>
      <c r="I157" s="42">
        <v>189751</v>
      </c>
      <c r="J157" s="42">
        <v>189811</v>
      </c>
      <c r="K157" s="42">
        <v>189897</v>
      </c>
      <c r="L157" s="42">
        <v>190130</v>
      </c>
      <c r="M157" s="42">
        <v>190431</v>
      </c>
      <c r="N157" s="42">
        <v>190574</v>
      </c>
      <c r="O157" s="79">
        <v>189724</v>
      </c>
    </row>
    <row r="158" spans="1:15" ht="21.75" customHeight="1" x14ac:dyDescent="0.25">
      <c r="A158" s="14"/>
      <c r="B158" s="26" t="s">
        <v>29</v>
      </c>
      <c r="C158" s="42">
        <v>30809</v>
      </c>
      <c r="D158" s="42">
        <v>30813</v>
      </c>
      <c r="E158" s="42">
        <v>30801</v>
      </c>
      <c r="F158" s="42">
        <v>30603</v>
      </c>
      <c r="G158" s="42">
        <v>30580</v>
      </c>
      <c r="H158" s="42">
        <v>30536</v>
      </c>
      <c r="I158" s="42">
        <v>30465</v>
      </c>
      <c r="J158" s="42">
        <v>30415</v>
      </c>
      <c r="K158" s="42">
        <v>30391</v>
      </c>
      <c r="L158" s="42">
        <v>30356</v>
      </c>
      <c r="M158" s="42">
        <v>30351</v>
      </c>
      <c r="N158" s="42">
        <v>30319</v>
      </c>
      <c r="O158" s="79">
        <v>30537</v>
      </c>
    </row>
    <row r="159" spans="1:15" ht="21.75" customHeight="1" x14ac:dyDescent="0.25">
      <c r="A159" s="14"/>
      <c r="B159" s="19" t="s">
        <v>16</v>
      </c>
      <c r="C159" s="42">
        <v>1878945</v>
      </c>
      <c r="D159" s="42">
        <v>1879838</v>
      </c>
      <c r="E159" s="42">
        <v>1882960</v>
      </c>
      <c r="F159" s="42">
        <v>1884444</v>
      </c>
      <c r="G159" s="42">
        <v>1885135</v>
      </c>
      <c r="H159" s="42">
        <v>1886447</v>
      </c>
      <c r="I159" s="42">
        <v>1888280</v>
      </c>
      <c r="J159" s="42">
        <v>1890238</v>
      </c>
      <c r="K159" s="42">
        <v>1892006</v>
      </c>
      <c r="L159" s="42">
        <v>1895896</v>
      </c>
      <c r="M159" s="42">
        <v>1898536</v>
      </c>
      <c r="N159" s="42">
        <v>1900303</v>
      </c>
      <c r="O159" s="79">
        <v>1888586</v>
      </c>
    </row>
    <row r="160" spans="1:15" ht="21.75" customHeight="1" x14ac:dyDescent="0.25">
      <c r="A160" s="14"/>
      <c r="B160" s="47" t="s">
        <v>19</v>
      </c>
      <c r="C160" s="48">
        <v>34818</v>
      </c>
      <c r="D160" s="48">
        <v>34405</v>
      </c>
      <c r="E160" s="48">
        <v>34623</v>
      </c>
      <c r="F160" s="48">
        <v>34522</v>
      </c>
      <c r="G160" s="48">
        <v>34540</v>
      </c>
      <c r="H160" s="48">
        <v>34523</v>
      </c>
      <c r="I160" s="48">
        <v>34600</v>
      </c>
      <c r="J160" s="48">
        <v>34638</v>
      </c>
      <c r="K160" s="48">
        <v>34667</v>
      </c>
      <c r="L160" s="48">
        <v>34696</v>
      </c>
      <c r="M160" s="48">
        <v>35619</v>
      </c>
      <c r="N160" s="48">
        <v>35641</v>
      </c>
      <c r="O160" s="81">
        <v>34774</v>
      </c>
    </row>
    <row r="161" spans="1:15" ht="21.75" customHeight="1" thickBot="1" x14ac:dyDescent="0.3">
      <c r="A161" s="14"/>
      <c r="B161" s="49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82"/>
    </row>
    <row r="162" spans="1:15" ht="21.75" customHeight="1" thickTop="1" x14ac:dyDescent="0.25">
      <c r="A162" s="6" t="s">
        <v>65</v>
      </c>
      <c r="B162" s="13" t="s">
        <v>23</v>
      </c>
      <c r="C162" s="8" t="s">
        <v>43</v>
      </c>
      <c r="D162" s="9" t="s">
        <v>44</v>
      </c>
      <c r="E162" s="8" t="s">
        <v>45</v>
      </c>
      <c r="F162" s="8" t="s">
        <v>46</v>
      </c>
      <c r="G162" s="8" t="s">
        <v>47</v>
      </c>
      <c r="H162" s="8" t="s">
        <v>48</v>
      </c>
      <c r="I162" s="8" t="s">
        <v>49</v>
      </c>
      <c r="J162" s="8" t="s">
        <v>50</v>
      </c>
      <c r="K162" s="8" t="s">
        <v>51</v>
      </c>
      <c r="L162" s="8" t="s">
        <v>52</v>
      </c>
      <c r="M162" s="8" t="s">
        <v>53</v>
      </c>
      <c r="N162" s="8" t="s">
        <v>54</v>
      </c>
      <c r="O162" s="8" t="s">
        <v>55</v>
      </c>
    </row>
    <row r="163" spans="1:15" ht="21.75" customHeight="1" x14ac:dyDescent="0.25">
      <c r="A163" s="14"/>
      <c r="B163" s="15" t="s">
        <v>0</v>
      </c>
      <c r="C163" s="16" t="s">
        <v>1</v>
      </c>
      <c r="D163" s="17" t="s">
        <v>2</v>
      </c>
      <c r="E163" s="16" t="s">
        <v>3</v>
      </c>
      <c r="F163" s="16" t="s">
        <v>4</v>
      </c>
      <c r="G163" s="16" t="s">
        <v>5</v>
      </c>
      <c r="H163" s="16" t="s">
        <v>6</v>
      </c>
      <c r="I163" s="16" t="s">
        <v>7</v>
      </c>
      <c r="J163" s="16" t="s">
        <v>8</v>
      </c>
      <c r="K163" s="16" t="s">
        <v>9</v>
      </c>
      <c r="L163" s="16" t="s">
        <v>10</v>
      </c>
      <c r="M163" s="16" t="s">
        <v>11</v>
      </c>
      <c r="N163" s="16" t="s">
        <v>12</v>
      </c>
      <c r="O163" s="59" t="s">
        <v>13</v>
      </c>
    </row>
    <row r="164" spans="1:15" ht="21.75" customHeight="1" x14ac:dyDescent="0.25">
      <c r="A164" s="14"/>
      <c r="B164" s="19" t="s">
        <v>14</v>
      </c>
      <c r="C164" s="42">
        <v>1117</v>
      </c>
      <c r="D164" s="42">
        <v>924</v>
      </c>
      <c r="E164" s="42">
        <v>919</v>
      </c>
      <c r="F164" s="42">
        <v>827</v>
      </c>
      <c r="G164" s="42">
        <v>781</v>
      </c>
      <c r="H164" s="42">
        <v>762</v>
      </c>
      <c r="I164" s="42">
        <v>901</v>
      </c>
      <c r="J164" s="42">
        <v>948</v>
      </c>
      <c r="K164" s="42">
        <v>822</v>
      </c>
      <c r="L164" s="42">
        <v>828</v>
      </c>
      <c r="M164" s="42">
        <v>964</v>
      </c>
      <c r="N164" s="42">
        <v>1129</v>
      </c>
      <c r="O164" s="79">
        <v>10921</v>
      </c>
    </row>
    <row r="165" spans="1:15" ht="21.75" customHeight="1" x14ac:dyDescent="0.25">
      <c r="A165" s="14"/>
      <c r="B165" s="19" t="s">
        <v>15</v>
      </c>
      <c r="C165" s="42">
        <v>212</v>
      </c>
      <c r="D165" s="42">
        <v>179</v>
      </c>
      <c r="E165" s="42">
        <v>170</v>
      </c>
      <c r="F165" s="42">
        <v>147</v>
      </c>
      <c r="G165" s="42">
        <v>171</v>
      </c>
      <c r="H165" s="42">
        <v>143</v>
      </c>
      <c r="I165" s="42">
        <v>193</v>
      </c>
      <c r="J165" s="42">
        <v>194</v>
      </c>
      <c r="K165" s="42">
        <v>162</v>
      </c>
      <c r="L165" s="42">
        <v>151</v>
      </c>
      <c r="M165" s="42">
        <v>171</v>
      </c>
      <c r="N165" s="42">
        <v>202</v>
      </c>
      <c r="O165" s="79">
        <v>2095</v>
      </c>
    </row>
    <row r="166" spans="1:15" ht="21.75" customHeight="1" x14ac:dyDescent="0.25">
      <c r="A166" s="14"/>
      <c r="B166" s="19" t="s">
        <v>28</v>
      </c>
      <c r="C166" s="42">
        <v>1422</v>
      </c>
      <c r="D166" s="42">
        <v>1275</v>
      </c>
      <c r="E166" s="42">
        <v>1356</v>
      </c>
      <c r="F166" s="42">
        <v>1239</v>
      </c>
      <c r="G166" s="42">
        <v>1247</v>
      </c>
      <c r="H166" s="42">
        <v>1240</v>
      </c>
      <c r="I166" s="42">
        <v>1338</v>
      </c>
      <c r="J166" s="42">
        <v>1414</v>
      </c>
      <c r="K166" s="42">
        <v>1282</v>
      </c>
      <c r="L166" s="42">
        <v>1292</v>
      </c>
      <c r="M166" s="42">
        <v>1353</v>
      </c>
      <c r="N166" s="42">
        <v>1425</v>
      </c>
      <c r="O166" s="79">
        <v>15882</v>
      </c>
    </row>
    <row r="167" spans="1:15" ht="21.75" customHeight="1" x14ac:dyDescent="0.25">
      <c r="A167" s="14"/>
      <c r="B167" s="19" t="s">
        <v>29</v>
      </c>
      <c r="C167" s="42">
        <v>2281</v>
      </c>
      <c r="D167" s="42">
        <v>2142</v>
      </c>
      <c r="E167" s="42">
        <v>2347</v>
      </c>
      <c r="F167" s="42">
        <v>2202</v>
      </c>
      <c r="G167" s="42">
        <v>2224</v>
      </c>
      <c r="H167" s="42">
        <v>2173</v>
      </c>
      <c r="I167" s="42">
        <v>2199</v>
      </c>
      <c r="J167" s="42">
        <v>2213</v>
      </c>
      <c r="K167" s="42">
        <v>2089</v>
      </c>
      <c r="L167" s="42">
        <v>2124</v>
      </c>
      <c r="M167" s="42">
        <v>2190</v>
      </c>
      <c r="N167" s="42">
        <v>2221</v>
      </c>
      <c r="O167" s="79">
        <v>26403</v>
      </c>
    </row>
    <row r="168" spans="1:15" ht="21.75" customHeight="1" x14ac:dyDescent="0.25">
      <c r="A168" s="14"/>
      <c r="B168" s="19" t="s">
        <v>16</v>
      </c>
      <c r="C168" s="43">
        <v>5032</v>
      </c>
      <c r="D168" s="44">
        <v>4519</v>
      </c>
      <c r="E168" s="43">
        <v>4791</v>
      </c>
      <c r="F168" s="43">
        <v>4414</v>
      </c>
      <c r="G168" s="43">
        <v>4423</v>
      </c>
      <c r="H168" s="43">
        <v>4319</v>
      </c>
      <c r="I168" s="43">
        <v>4631</v>
      </c>
      <c r="J168" s="43">
        <v>4768</v>
      </c>
      <c r="K168" s="43">
        <v>4355</v>
      </c>
      <c r="L168" s="43">
        <v>4394</v>
      </c>
      <c r="M168" s="43">
        <v>4678</v>
      </c>
      <c r="N168" s="43">
        <v>4977</v>
      </c>
      <c r="O168" s="80">
        <v>55301</v>
      </c>
    </row>
    <row r="169" spans="1:15" ht="21.75" customHeight="1" x14ac:dyDescent="0.2">
      <c r="A169" s="14"/>
      <c r="B169" s="4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</row>
    <row r="170" spans="1:15" ht="21.75" customHeight="1" x14ac:dyDescent="0.25">
      <c r="A170" s="14"/>
      <c r="B170" s="15" t="s">
        <v>17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59" t="s">
        <v>18</v>
      </c>
    </row>
    <row r="171" spans="1:15" ht="21.75" customHeight="1" x14ac:dyDescent="0.25">
      <c r="A171" s="14"/>
      <c r="B171" s="26" t="s">
        <v>14</v>
      </c>
      <c r="C171" s="42">
        <v>1599761</v>
      </c>
      <c r="D171" s="42">
        <v>1601191</v>
      </c>
      <c r="E171" s="42">
        <v>1603438</v>
      </c>
      <c r="F171" s="42">
        <v>1604603</v>
      </c>
      <c r="G171" s="42">
        <v>1604550</v>
      </c>
      <c r="H171" s="42">
        <v>1606345</v>
      </c>
      <c r="I171" s="42">
        <v>1608266</v>
      </c>
      <c r="J171" s="42">
        <v>1610431</v>
      </c>
      <c r="K171" s="42">
        <v>1613269</v>
      </c>
      <c r="L171" s="42">
        <v>1617054</v>
      </c>
      <c r="M171" s="42">
        <v>1620421</v>
      </c>
      <c r="N171" s="42">
        <v>1622711</v>
      </c>
      <c r="O171" s="79">
        <v>1609337</v>
      </c>
    </row>
    <row r="172" spans="1:15" ht="21.75" customHeight="1" x14ac:dyDescent="0.25">
      <c r="A172" s="14"/>
      <c r="B172" s="26" t="s">
        <v>15</v>
      </c>
      <c r="C172" s="42">
        <v>81033</v>
      </c>
      <c r="D172" s="42">
        <v>80859</v>
      </c>
      <c r="E172" s="42">
        <v>80880</v>
      </c>
      <c r="F172" s="42">
        <v>80902</v>
      </c>
      <c r="G172" s="42">
        <v>80927</v>
      </c>
      <c r="H172" s="42">
        <v>80945</v>
      </c>
      <c r="I172" s="42">
        <v>80915</v>
      </c>
      <c r="J172" s="42">
        <v>80922</v>
      </c>
      <c r="K172" s="42">
        <v>80893</v>
      </c>
      <c r="L172" s="42">
        <v>80865</v>
      </c>
      <c r="M172" s="42">
        <v>80795</v>
      </c>
      <c r="N172" s="42">
        <v>80781</v>
      </c>
      <c r="O172" s="79">
        <v>80893</v>
      </c>
    </row>
    <row r="173" spans="1:15" ht="21.75" customHeight="1" x14ac:dyDescent="0.25">
      <c r="A173" s="14"/>
      <c r="B173" s="26" t="s">
        <v>28</v>
      </c>
      <c r="C173" s="42">
        <v>190722</v>
      </c>
      <c r="D173" s="42">
        <v>190770</v>
      </c>
      <c r="E173" s="42">
        <v>190817</v>
      </c>
      <c r="F173" s="42">
        <v>190970</v>
      </c>
      <c r="G173" s="42">
        <v>191019</v>
      </c>
      <c r="H173" s="42">
        <v>191110</v>
      </c>
      <c r="I173" s="42">
        <v>191137</v>
      </c>
      <c r="J173" s="42">
        <v>191174</v>
      </c>
      <c r="K173" s="42">
        <v>191257</v>
      </c>
      <c r="L173" s="42">
        <v>191422</v>
      </c>
      <c r="M173" s="42">
        <v>191654</v>
      </c>
      <c r="N173" s="42">
        <v>191883</v>
      </c>
      <c r="O173" s="79">
        <v>191161</v>
      </c>
    </row>
    <row r="174" spans="1:15" ht="21.75" customHeight="1" x14ac:dyDescent="0.25">
      <c r="A174" s="14"/>
      <c r="B174" s="26" t="s">
        <v>29</v>
      </c>
      <c r="C174" s="42">
        <v>30280</v>
      </c>
      <c r="D174" s="42">
        <v>30239</v>
      </c>
      <c r="E174" s="42">
        <v>30255</v>
      </c>
      <c r="F174" s="42">
        <v>30283</v>
      </c>
      <c r="G174" s="42">
        <v>30282</v>
      </c>
      <c r="H174" s="42">
        <v>30226</v>
      </c>
      <c r="I174" s="42">
        <v>30219</v>
      </c>
      <c r="J174" s="42">
        <v>30218</v>
      </c>
      <c r="K174" s="42">
        <v>30205</v>
      </c>
      <c r="L174" s="42">
        <v>30214</v>
      </c>
      <c r="M174" s="42">
        <v>30224</v>
      </c>
      <c r="N174" s="42">
        <v>30219</v>
      </c>
      <c r="O174" s="79">
        <v>30239</v>
      </c>
    </row>
    <row r="175" spans="1:15" ht="21.75" customHeight="1" x14ac:dyDescent="0.25">
      <c r="A175" s="14"/>
      <c r="B175" s="19" t="s">
        <v>16</v>
      </c>
      <c r="C175" s="42">
        <v>1901796</v>
      </c>
      <c r="D175" s="42">
        <v>1903062</v>
      </c>
      <c r="E175" s="42">
        <v>1905431</v>
      </c>
      <c r="F175" s="42">
        <v>1906763</v>
      </c>
      <c r="G175" s="42">
        <v>1906837</v>
      </c>
      <c r="H175" s="42">
        <v>1908661</v>
      </c>
      <c r="I175" s="42">
        <v>1910678</v>
      </c>
      <c r="J175" s="42">
        <v>1912926</v>
      </c>
      <c r="K175" s="42">
        <v>1915931</v>
      </c>
      <c r="L175" s="42">
        <v>1919738</v>
      </c>
      <c r="M175" s="42">
        <v>1923418</v>
      </c>
      <c r="N175" s="42">
        <v>1926015</v>
      </c>
      <c r="O175" s="79">
        <v>1911771</v>
      </c>
    </row>
    <row r="176" spans="1:15" ht="21.75" customHeight="1" x14ac:dyDescent="0.25">
      <c r="A176" s="14"/>
      <c r="B176" s="47" t="s">
        <v>19</v>
      </c>
      <c r="C176" s="48">
        <v>35906</v>
      </c>
      <c r="D176" s="48">
        <v>35800</v>
      </c>
      <c r="E176" s="48">
        <v>35894</v>
      </c>
      <c r="F176" s="48">
        <v>35941</v>
      </c>
      <c r="G176" s="48">
        <v>35986</v>
      </c>
      <c r="H176" s="48">
        <v>36029</v>
      </c>
      <c r="I176" s="48">
        <v>36040</v>
      </c>
      <c r="J176" s="48">
        <v>36098</v>
      </c>
      <c r="K176" s="48">
        <v>35995</v>
      </c>
      <c r="L176" s="48">
        <v>36153</v>
      </c>
      <c r="M176" s="48">
        <v>36026</v>
      </c>
      <c r="N176" s="48">
        <v>35982</v>
      </c>
      <c r="O176" s="81">
        <v>35988</v>
      </c>
    </row>
    <row r="177" spans="1:15" ht="21.75" customHeight="1" thickBot="1" x14ac:dyDescent="0.3">
      <c r="A177" s="14"/>
      <c r="B177" s="49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82"/>
    </row>
    <row r="178" spans="1:15" ht="21.75" customHeight="1" thickTop="1" x14ac:dyDescent="0.25">
      <c r="A178" s="6" t="s">
        <v>66</v>
      </c>
      <c r="B178" s="13" t="s">
        <v>23</v>
      </c>
      <c r="C178" s="8" t="s">
        <v>43</v>
      </c>
      <c r="D178" s="9" t="s">
        <v>44</v>
      </c>
      <c r="E178" s="8" t="s">
        <v>45</v>
      </c>
      <c r="F178" s="8" t="s">
        <v>46</v>
      </c>
      <c r="G178" s="8" t="s">
        <v>47</v>
      </c>
      <c r="H178" s="8" t="s">
        <v>48</v>
      </c>
      <c r="I178" s="8" t="s">
        <v>49</v>
      </c>
      <c r="J178" s="8" t="s">
        <v>50</v>
      </c>
      <c r="K178" s="8" t="s">
        <v>51</v>
      </c>
      <c r="L178" s="8" t="s">
        <v>52</v>
      </c>
      <c r="M178" s="8" t="s">
        <v>53</v>
      </c>
      <c r="N178" s="8" t="s">
        <v>54</v>
      </c>
      <c r="O178" s="8" t="s">
        <v>55</v>
      </c>
    </row>
    <row r="179" spans="1:15" ht="21.75" customHeight="1" x14ac:dyDescent="0.25">
      <c r="A179" s="14"/>
      <c r="B179" s="15" t="s">
        <v>0</v>
      </c>
      <c r="C179" s="16" t="s">
        <v>1</v>
      </c>
      <c r="D179" s="17" t="s">
        <v>2</v>
      </c>
      <c r="E179" s="16" t="s">
        <v>3</v>
      </c>
      <c r="F179" s="16" t="s">
        <v>4</v>
      </c>
      <c r="G179" s="16" t="s">
        <v>5</v>
      </c>
      <c r="H179" s="16" t="s">
        <v>6</v>
      </c>
      <c r="I179" s="16" t="s">
        <v>7</v>
      </c>
      <c r="J179" s="16" t="s">
        <v>8</v>
      </c>
      <c r="K179" s="16" t="s">
        <v>9</v>
      </c>
      <c r="L179" s="16" t="s">
        <v>10</v>
      </c>
      <c r="M179" s="16" t="s">
        <v>11</v>
      </c>
      <c r="N179" s="16" t="s">
        <v>12</v>
      </c>
      <c r="O179" s="59" t="s">
        <v>13</v>
      </c>
    </row>
    <row r="180" spans="1:15" ht="21.75" customHeight="1" x14ac:dyDescent="0.25">
      <c r="A180" s="14"/>
      <c r="B180" s="19" t="s">
        <v>14</v>
      </c>
      <c r="C180" s="42">
        <v>1023.2971018308898</v>
      </c>
      <c r="D180" s="42">
        <v>912.93218395336612</v>
      </c>
      <c r="E180" s="42">
        <v>970.54550955690411</v>
      </c>
      <c r="F180" s="42">
        <v>816.38724674506136</v>
      </c>
      <c r="G180" s="42">
        <v>826.67481824524884</v>
      </c>
      <c r="H180" s="42">
        <v>866.58734435487156</v>
      </c>
      <c r="I180" s="42">
        <v>913.25306408348376</v>
      </c>
      <c r="J180" s="42">
        <v>908.97374740436044</v>
      </c>
      <c r="K180" s="42">
        <v>798.41554374578857</v>
      </c>
      <c r="L180" s="42">
        <v>873.08052605308944</v>
      </c>
      <c r="M180" s="42">
        <v>913.90848756255741</v>
      </c>
      <c r="N180" s="42">
        <v>990.7849690257159</v>
      </c>
      <c r="O180" s="79">
        <v>10814.840542561336</v>
      </c>
    </row>
    <row r="181" spans="1:15" ht="21.75" customHeight="1" x14ac:dyDescent="0.25">
      <c r="A181" s="14"/>
      <c r="B181" s="19" t="s">
        <v>15</v>
      </c>
      <c r="C181" s="42">
        <v>197.53707430864969</v>
      </c>
      <c r="D181" s="42">
        <v>175.34886874866919</v>
      </c>
      <c r="E181" s="42">
        <v>177.9187103749021</v>
      </c>
      <c r="F181" s="42">
        <v>139.55977288465721</v>
      </c>
      <c r="G181" s="42">
        <v>158.6974661652437</v>
      </c>
      <c r="H181" s="42">
        <v>197.8487881582534</v>
      </c>
      <c r="I181" s="42">
        <v>226.2098133594634</v>
      </c>
      <c r="J181" s="42">
        <v>192.3409265009042</v>
      </c>
      <c r="K181" s="42">
        <v>159.92431914162708</v>
      </c>
      <c r="L181" s="42">
        <v>160.41004605498506</v>
      </c>
      <c r="M181" s="42">
        <v>158.02307227436214</v>
      </c>
      <c r="N181" s="42">
        <v>169.80941592487153</v>
      </c>
      <c r="O181" s="79">
        <v>2113.6282738965888</v>
      </c>
    </row>
    <row r="182" spans="1:15" ht="21.75" customHeight="1" x14ac:dyDescent="0.25">
      <c r="A182" s="14"/>
      <c r="B182" s="19" t="s">
        <v>24</v>
      </c>
      <c r="C182" s="42">
        <v>1414.8384915303141</v>
      </c>
      <c r="D182" s="42">
        <v>1279.766009561383</v>
      </c>
      <c r="E182" s="42">
        <v>1381.8286486357181</v>
      </c>
      <c r="F182" s="42">
        <v>1234.4798919226703</v>
      </c>
      <c r="G182" s="42">
        <v>1301.4939130996249</v>
      </c>
      <c r="H182" s="42">
        <v>1305.3464066751442</v>
      </c>
      <c r="I182" s="42">
        <v>1342.8539827317775</v>
      </c>
      <c r="J182" s="42">
        <v>1371.8185418445469</v>
      </c>
      <c r="K182" s="42">
        <v>1261.360527503628</v>
      </c>
      <c r="L182" s="42">
        <v>1327.0904475791081</v>
      </c>
      <c r="M182" s="42">
        <v>1316.6497697325826</v>
      </c>
      <c r="N182" s="42">
        <v>1357.8190799476997</v>
      </c>
      <c r="O182" s="79">
        <v>15895.345710764199</v>
      </c>
    </row>
    <row r="183" spans="1:15" ht="21.75" customHeight="1" x14ac:dyDescent="0.25">
      <c r="A183" s="14"/>
      <c r="B183" s="19" t="s">
        <v>25</v>
      </c>
      <c r="C183" s="42">
        <v>2285.5717359131199</v>
      </c>
      <c r="D183" s="42">
        <v>2088.7646884927499</v>
      </c>
      <c r="E183" s="42">
        <v>2216.96368800134</v>
      </c>
      <c r="F183" s="42">
        <v>2161.4007771116503</v>
      </c>
      <c r="G183" s="42">
        <v>2026.7043794085769</v>
      </c>
      <c r="H183" s="42">
        <v>2013.5120121102523</v>
      </c>
      <c r="I183" s="42">
        <v>2145.7866146772999</v>
      </c>
      <c r="J183" s="42">
        <v>2178.5882387840652</v>
      </c>
      <c r="K183" s="42">
        <v>2054.0484230709308</v>
      </c>
      <c r="L183" s="42">
        <v>2172.1937727697741</v>
      </c>
      <c r="M183" s="42">
        <v>2213.0446554226301</v>
      </c>
      <c r="N183" s="42">
        <v>2274.1462342821796</v>
      </c>
      <c r="O183" s="79">
        <v>25830.725220044566</v>
      </c>
    </row>
    <row r="184" spans="1:15" ht="21.75" customHeight="1" x14ac:dyDescent="0.25">
      <c r="A184" s="14"/>
      <c r="B184" s="19" t="s">
        <v>16</v>
      </c>
      <c r="C184" s="43">
        <v>4921.244403582974</v>
      </c>
      <c r="D184" s="44">
        <v>4456.8117507561683</v>
      </c>
      <c r="E184" s="43">
        <v>4747.2565565688637</v>
      </c>
      <c r="F184" s="43">
        <v>4351.8276886640397</v>
      </c>
      <c r="G184" s="43">
        <v>4313.5705769186943</v>
      </c>
      <c r="H184" s="43">
        <v>4383.2945512985207</v>
      </c>
      <c r="I184" s="43">
        <v>4628.1034748520251</v>
      </c>
      <c r="J184" s="43">
        <v>4651.7214545338775</v>
      </c>
      <c r="K184" s="43">
        <v>4273.7488134619744</v>
      </c>
      <c r="L184" s="43">
        <v>4532.7747924569567</v>
      </c>
      <c r="M184" s="43">
        <v>4601.6259849921325</v>
      </c>
      <c r="N184" s="43">
        <v>4792.5596991804669</v>
      </c>
      <c r="O184" s="80">
        <v>54654.539747266688</v>
      </c>
    </row>
    <row r="185" spans="1:15" ht="21.75" customHeight="1" x14ac:dyDescent="0.2">
      <c r="A185" s="14"/>
      <c r="B185" s="4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</row>
    <row r="186" spans="1:15" ht="21.75" customHeight="1" x14ac:dyDescent="0.25">
      <c r="A186" s="14"/>
      <c r="B186" s="15" t="s">
        <v>17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59" t="s">
        <v>18</v>
      </c>
    </row>
    <row r="187" spans="1:15" ht="21.75" customHeight="1" x14ac:dyDescent="0.25">
      <c r="A187" s="14"/>
      <c r="B187" s="26" t="s">
        <v>14</v>
      </c>
      <c r="C187" s="42">
        <v>1625345</v>
      </c>
      <c r="D187" s="42">
        <v>1627288</v>
      </c>
      <c r="E187" s="42">
        <v>1629262</v>
      </c>
      <c r="F187" s="42">
        <v>1630205</v>
      </c>
      <c r="G187" s="42">
        <v>1631921</v>
      </c>
      <c r="H187" s="42">
        <v>1634414</v>
      </c>
      <c r="I187" s="42">
        <v>1635948</v>
      </c>
      <c r="J187" s="42">
        <v>1638127</v>
      </c>
      <c r="K187" s="42">
        <v>1640523</v>
      </c>
      <c r="L187" s="42">
        <v>1644688</v>
      </c>
      <c r="M187" s="42">
        <v>1648537</v>
      </c>
      <c r="N187" s="42">
        <v>1650868</v>
      </c>
      <c r="O187" s="79">
        <v>1636427.1666666667</v>
      </c>
    </row>
    <row r="188" spans="1:15" ht="21.75" customHeight="1" x14ac:dyDescent="0.25">
      <c r="A188" s="14"/>
      <c r="B188" s="26" t="s">
        <v>15</v>
      </c>
      <c r="C188" s="42">
        <v>80732</v>
      </c>
      <c r="D188" s="42">
        <v>80639</v>
      </c>
      <c r="E188" s="42">
        <v>80726</v>
      </c>
      <c r="F188" s="42">
        <v>80756</v>
      </c>
      <c r="G188" s="42">
        <v>80876</v>
      </c>
      <c r="H188" s="42">
        <v>80813</v>
      </c>
      <c r="I188" s="42">
        <v>80925</v>
      </c>
      <c r="J188" s="42">
        <v>80889</v>
      </c>
      <c r="K188" s="42">
        <v>80853</v>
      </c>
      <c r="L188" s="42">
        <v>80734</v>
      </c>
      <c r="M188" s="42">
        <v>80814</v>
      </c>
      <c r="N188" s="42">
        <v>80579</v>
      </c>
      <c r="O188" s="79">
        <v>80778</v>
      </c>
    </row>
    <row r="189" spans="1:15" ht="21.75" customHeight="1" x14ac:dyDescent="0.25">
      <c r="A189" s="14"/>
      <c r="B189" s="26" t="s">
        <v>24</v>
      </c>
      <c r="C189" s="42">
        <v>191994</v>
      </c>
      <c r="D189" s="42">
        <v>191991</v>
      </c>
      <c r="E189" s="42">
        <v>192151</v>
      </c>
      <c r="F189" s="42">
        <v>192376</v>
      </c>
      <c r="G189" s="42">
        <v>192408</v>
      </c>
      <c r="H189" s="42">
        <v>192589</v>
      </c>
      <c r="I189" s="42">
        <v>192667</v>
      </c>
      <c r="J189" s="42">
        <v>192859</v>
      </c>
      <c r="K189" s="42">
        <v>192994</v>
      </c>
      <c r="L189" s="42">
        <v>193192</v>
      </c>
      <c r="M189" s="42">
        <v>193391</v>
      </c>
      <c r="N189" s="42">
        <v>193678</v>
      </c>
      <c r="O189" s="79">
        <v>192690.83333333334</v>
      </c>
    </row>
    <row r="190" spans="1:15" ht="21.75" customHeight="1" x14ac:dyDescent="0.25">
      <c r="A190" s="14"/>
      <c r="B190" s="26" t="s">
        <v>25</v>
      </c>
      <c r="C190" s="42">
        <v>30237</v>
      </c>
      <c r="D190" s="42">
        <v>30234</v>
      </c>
      <c r="E190" s="42">
        <v>30236</v>
      </c>
      <c r="F190" s="42">
        <v>30216</v>
      </c>
      <c r="G190" s="42">
        <v>30118</v>
      </c>
      <c r="H190" s="42">
        <v>29970</v>
      </c>
      <c r="I190" s="42">
        <v>29947</v>
      </c>
      <c r="J190" s="42">
        <v>29916</v>
      </c>
      <c r="K190" s="42">
        <v>29859</v>
      </c>
      <c r="L190" s="42">
        <v>29806</v>
      </c>
      <c r="M190" s="42">
        <v>29809</v>
      </c>
      <c r="N190" s="42">
        <v>29816</v>
      </c>
      <c r="O190" s="79">
        <v>30013.666666666668</v>
      </c>
    </row>
    <row r="191" spans="1:15" ht="21.75" customHeight="1" x14ac:dyDescent="0.25">
      <c r="A191" s="14"/>
      <c r="B191" s="19" t="s">
        <v>16</v>
      </c>
      <c r="C191" s="42">
        <v>1928308</v>
      </c>
      <c r="D191" s="42">
        <v>1930188</v>
      </c>
      <c r="E191" s="42">
        <v>1932311</v>
      </c>
      <c r="F191" s="42">
        <v>1933540</v>
      </c>
      <c r="G191" s="42">
        <v>1935301</v>
      </c>
      <c r="H191" s="42">
        <v>1937768</v>
      </c>
      <c r="I191" s="42">
        <v>1939432</v>
      </c>
      <c r="J191" s="42">
        <v>1941731</v>
      </c>
      <c r="K191" s="42">
        <v>1944244</v>
      </c>
      <c r="L191" s="42">
        <v>1948485</v>
      </c>
      <c r="M191" s="42">
        <v>1952662</v>
      </c>
      <c r="N191" s="42">
        <v>1955136</v>
      </c>
      <c r="O191" s="79">
        <v>1939925.5</v>
      </c>
    </row>
    <row r="192" spans="1:15" ht="21.75" customHeight="1" x14ac:dyDescent="0.25">
      <c r="A192" s="14"/>
      <c r="B192" s="47" t="s">
        <v>19</v>
      </c>
      <c r="C192" s="48">
        <v>30828</v>
      </c>
      <c r="D192" s="48">
        <v>30758</v>
      </c>
      <c r="E192" s="48">
        <v>30704</v>
      </c>
      <c r="F192" s="48">
        <v>30665</v>
      </c>
      <c r="G192" s="48">
        <v>30638</v>
      </c>
      <c r="H192" s="48">
        <v>30620</v>
      </c>
      <c r="I192" s="48">
        <v>30611</v>
      </c>
      <c r="J192" s="48">
        <v>30608</v>
      </c>
      <c r="K192" s="48">
        <v>30611</v>
      </c>
      <c r="L192" s="48">
        <v>30618</v>
      </c>
      <c r="M192" s="48">
        <v>30630</v>
      </c>
      <c r="N192" s="48">
        <v>30644</v>
      </c>
      <c r="O192" s="81">
        <v>30661.25</v>
      </c>
    </row>
    <row r="193" spans="1:15" ht="21.75" customHeight="1" thickBot="1" x14ac:dyDescent="0.3">
      <c r="A193" s="14"/>
      <c r="B193" s="49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82"/>
    </row>
    <row r="194" spans="1:15" ht="21.75" customHeight="1" thickTop="1" x14ac:dyDescent="0.2"/>
  </sheetData>
  <pageMargins left="0.67" right="0.4" top="1.05" bottom="0.51" header="0.5" footer="0.35"/>
  <pageSetup scale="39" orientation="landscape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T9" sqref="T9"/>
    </sheetView>
  </sheetViews>
  <sheetFormatPr defaultRowHeight="15" x14ac:dyDescent="0.25"/>
  <cols>
    <col min="2" max="9" width="9.5703125" bestFit="1" customWidth="1"/>
    <col min="10" max="10" width="12.85546875" customWidth="1"/>
    <col min="11" max="11" width="13.140625" customWidth="1"/>
    <col min="12" max="13" width="14" customWidth="1"/>
    <col min="14" max="14" width="21.28515625" customWidth="1"/>
  </cols>
  <sheetData>
    <row r="1" spans="1:14" ht="15.75" x14ac:dyDescent="0.25">
      <c r="A1" s="53"/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8" t="s">
        <v>13</v>
      </c>
    </row>
    <row r="2" spans="1:14" x14ac:dyDescent="0.25">
      <c r="A2" s="54" t="s">
        <v>30</v>
      </c>
      <c r="B2" s="52">
        <v>4771.7016294917412</v>
      </c>
      <c r="C2" s="52">
        <v>4447.2837087062817</v>
      </c>
      <c r="D2" s="52">
        <v>4535.5359221694116</v>
      </c>
      <c r="E2" s="52">
        <v>4263.4195535192857</v>
      </c>
      <c r="F2" s="52">
        <v>4218.8746050482714</v>
      </c>
      <c r="G2" s="52">
        <v>4144.0748048788919</v>
      </c>
      <c r="H2" s="52">
        <v>4429.6283816441655</v>
      </c>
      <c r="I2" s="52">
        <v>4476.2140198791349</v>
      </c>
      <c r="J2" s="52">
        <v>4210.6854099339944</v>
      </c>
      <c r="K2" s="52">
        <v>4347.9563126862613</v>
      </c>
      <c r="L2" s="52">
        <v>4658.8602670885593</v>
      </c>
      <c r="M2" s="52">
        <v>4778.9551698902778</v>
      </c>
      <c r="N2" s="52">
        <v>53283.189784936272</v>
      </c>
    </row>
    <row r="3" spans="1:14" x14ac:dyDescent="0.25">
      <c r="A3" s="54" t="s">
        <v>31</v>
      </c>
      <c r="B3" s="52">
        <v>4935.5753423856422</v>
      </c>
      <c r="C3" s="52">
        <v>4400.8726880629665</v>
      </c>
      <c r="D3" s="52">
        <v>4626.8887906928612</v>
      </c>
      <c r="E3" s="52">
        <v>4416.1604046826669</v>
      </c>
      <c r="F3" s="52">
        <v>4333.5116918087951</v>
      </c>
      <c r="G3" s="52">
        <v>4203.9273138630142</v>
      </c>
      <c r="H3" s="52">
        <v>4417.981540717079</v>
      </c>
      <c r="I3" s="52">
        <v>4481.7986476990827</v>
      </c>
      <c r="J3" s="52">
        <v>4362.715239464831</v>
      </c>
      <c r="K3" s="52">
        <v>4436.3028117396498</v>
      </c>
      <c r="L3" s="52">
        <v>4622.9180540837642</v>
      </c>
      <c r="M3" s="52">
        <v>4892.1017588160303</v>
      </c>
      <c r="N3" s="52">
        <v>54130.754284016381</v>
      </c>
    </row>
    <row r="4" spans="1:14" x14ac:dyDescent="0.25">
      <c r="A4" s="54" t="s">
        <v>32</v>
      </c>
      <c r="B4" s="52">
        <v>4967.2</v>
      </c>
      <c r="C4" s="52">
        <v>4681.3</v>
      </c>
      <c r="D4" s="52">
        <v>4833.2</v>
      </c>
      <c r="E4" s="52">
        <v>4419.3</v>
      </c>
      <c r="F4" s="52">
        <v>4396.5</v>
      </c>
      <c r="G4" s="52">
        <v>4240.2</v>
      </c>
      <c r="H4" s="52">
        <v>4632.6000000000004</v>
      </c>
      <c r="I4" s="52">
        <v>4571.5</v>
      </c>
      <c r="J4" s="52">
        <v>4387.1000000000004</v>
      </c>
      <c r="K4" s="52">
        <v>4558.3999999999996</v>
      </c>
      <c r="L4" s="52">
        <v>4762.3999999999996</v>
      </c>
      <c r="M4" s="52">
        <v>4930.3999999999996</v>
      </c>
      <c r="N4" s="52">
        <v>55379.5</v>
      </c>
    </row>
    <row r="5" spans="1:14" x14ac:dyDescent="0.25">
      <c r="A5" s="54" t="s">
        <v>33</v>
      </c>
      <c r="B5" s="52">
        <v>5049.2507990884096</v>
      </c>
      <c r="C5" s="52">
        <v>4563.3328447574804</v>
      </c>
      <c r="D5" s="52">
        <v>4687.2164191355796</v>
      </c>
      <c r="E5" s="52">
        <v>4379.9379021953591</v>
      </c>
      <c r="F5" s="52">
        <v>4358.1681941005781</v>
      </c>
      <c r="G5" s="52">
        <v>4396.0015911041482</v>
      </c>
      <c r="H5" s="52">
        <v>4601.6753566817424</v>
      </c>
      <c r="I5" s="52">
        <v>4530.4360898016957</v>
      </c>
      <c r="J5" s="52">
        <v>4290.1846280181517</v>
      </c>
      <c r="K5" s="52">
        <v>4481.0514248732688</v>
      </c>
      <c r="L5" s="52">
        <v>4579.9561589911609</v>
      </c>
      <c r="M5" s="52">
        <v>4782.3355173472883</v>
      </c>
      <c r="N5" s="52">
        <v>54699.546926094867</v>
      </c>
    </row>
    <row r="6" spans="1:14" x14ac:dyDescent="0.25">
      <c r="A6" s="54" t="s">
        <v>34</v>
      </c>
      <c r="B6" s="52">
        <v>4932.6494316629996</v>
      </c>
      <c r="C6" s="52">
        <v>4462.3368761426991</v>
      </c>
      <c r="D6" s="52">
        <v>4586.6181741730998</v>
      </c>
      <c r="E6" s="52">
        <v>4224.9184423382994</v>
      </c>
      <c r="F6" s="52">
        <v>4171.6963047665004</v>
      </c>
      <c r="G6" s="52">
        <v>4313.4691344467001</v>
      </c>
      <c r="H6" s="52">
        <v>4439.5393822509004</v>
      </c>
      <c r="I6" s="52">
        <v>4463.7712312109998</v>
      </c>
      <c r="J6" s="52">
        <v>4254.4306787144005</v>
      </c>
      <c r="K6" s="52">
        <v>4502.5248729476998</v>
      </c>
      <c r="L6" s="52">
        <v>4548.3421767266</v>
      </c>
      <c r="M6" s="52">
        <v>4943.0600435075994</v>
      </c>
      <c r="N6" s="52">
        <v>53843.356748888502</v>
      </c>
    </row>
    <row r="7" spans="1:14" x14ac:dyDescent="0.25">
      <c r="A7" s="54" t="s">
        <v>35</v>
      </c>
      <c r="B7" s="52">
        <v>5039.9877171431453</v>
      </c>
      <c r="C7" s="52">
        <v>4460.5778847743459</v>
      </c>
      <c r="D7" s="52">
        <v>4712.1508654983227</v>
      </c>
      <c r="E7" s="52">
        <v>4347.7112373956552</v>
      </c>
      <c r="F7" s="52">
        <v>4354.2027780661465</v>
      </c>
      <c r="G7" s="52">
        <v>4275.7206577474144</v>
      </c>
      <c r="H7" s="52">
        <v>4639.8878697763776</v>
      </c>
      <c r="I7" s="52">
        <v>4554.6175239489512</v>
      </c>
      <c r="J7" s="52">
        <v>4367.7307959933478</v>
      </c>
      <c r="K7" s="52">
        <v>4509.4064613401624</v>
      </c>
      <c r="L7" s="52">
        <v>4723.7112472726194</v>
      </c>
      <c r="M7" s="52">
        <v>4843.260712065201</v>
      </c>
      <c r="N7" s="52">
        <v>54828.965751021693</v>
      </c>
    </row>
    <row r="8" spans="1:14" x14ac:dyDescent="0.25">
      <c r="A8" s="54" t="s">
        <v>36</v>
      </c>
      <c r="B8" s="52">
        <v>5103.7237954683042</v>
      </c>
      <c r="C8" s="52">
        <v>4711.8985404675996</v>
      </c>
      <c r="D8" s="52">
        <v>4867.4818283098739</v>
      </c>
      <c r="E8" s="52">
        <v>4478.1622604120639</v>
      </c>
      <c r="F8" s="52">
        <v>4502.4491342511719</v>
      </c>
      <c r="G8" s="52">
        <v>4426.4196960813661</v>
      </c>
      <c r="H8" s="52">
        <v>4744.0125553108428</v>
      </c>
      <c r="I8" s="52">
        <v>4766.3173580309603</v>
      </c>
      <c r="J8" s="52">
        <v>4454.0323248901805</v>
      </c>
      <c r="K8" s="52">
        <v>4710.6553730786709</v>
      </c>
      <c r="L8" s="52">
        <v>4780.6925826475335</v>
      </c>
      <c r="M8" s="52">
        <v>4959.0798757710081</v>
      </c>
      <c r="N8" s="52">
        <v>56504.925324719574</v>
      </c>
    </row>
    <row r="9" spans="1:14" x14ac:dyDescent="0.25">
      <c r="A9" s="54" t="s">
        <v>37</v>
      </c>
      <c r="B9" s="52">
        <v>5095.4181725820436</v>
      </c>
      <c r="C9" s="52">
        <v>4837.7664131592992</v>
      </c>
      <c r="D9" s="52">
        <v>4838.1270178141804</v>
      </c>
      <c r="E9" s="52">
        <v>4365.5897408648034</v>
      </c>
      <c r="F9" s="52">
        <v>4482.8752415790314</v>
      </c>
      <c r="G9" s="52">
        <v>4365.1258291920094</v>
      </c>
      <c r="H9" s="52">
        <v>4587.1356224431211</v>
      </c>
      <c r="I9" s="52">
        <v>4524.4693902466333</v>
      </c>
      <c r="J9" s="52">
        <v>4384.3012068347007</v>
      </c>
      <c r="K9" s="52">
        <v>4582.3935659223935</v>
      </c>
      <c r="L9" s="52">
        <v>4723.147890370964</v>
      </c>
      <c r="M9" s="52">
        <v>4891.0634683838816</v>
      </c>
      <c r="N9" s="52">
        <v>55677.41355939307</v>
      </c>
    </row>
    <row r="10" spans="1:14" x14ac:dyDescent="0.25">
      <c r="A10" s="54" t="s">
        <v>38</v>
      </c>
      <c r="B10" s="52">
        <v>5088.2737595684757</v>
      </c>
      <c r="C10" s="52">
        <v>4699.7830963943852</v>
      </c>
      <c r="D10" s="52">
        <v>4749.5770848567536</v>
      </c>
      <c r="E10" s="52">
        <v>4244.507677187934</v>
      </c>
      <c r="F10" s="52">
        <v>4070.6337566401244</v>
      </c>
      <c r="G10" s="52">
        <v>4023.2326703050139</v>
      </c>
      <c r="H10" s="52">
        <v>4334.2783420542446</v>
      </c>
      <c r="I10" s="52">
        <v>4409.2715711126348</v>
      </c>
      <c r="J10" s="52">
        <v>4155.0801175649531</v>
      </c>
      <c r="K10" s="52">
        <v>4417.419985356446</v>
      </c>
      <c r="L10" s="52">
        <v>4523.6693794619932</v>
      </c>
      <c r="M10" s="52">
        <v>4731.2033463771977</v>
      </c>
      <c r="N10" s="52">
        <v>53446.930786880155</v>
      </c>
    </row>
    <row r="11" spans="1:14" x14ac:dyDescent="0.25">
      <c r="A11" s="54" t="s">
        <v>39</v>
      </c>
      <c r="B11" s="52">
        <v>4872</v>
      </c>
      <c r="C11" s="52">
        <v>4587.3</v>
      </c>
      <c r="D11" s="52">
        <v>4586.8999999999996</v>
      </c>
      <c r="E11" s="52">
        <v>4248.3999999999996</v>
      </c>
      <c r="F11" s="52">
        <v>4331.3999999999996</v>
      </c>
      <c r="G11" s="52">
        <v>4529.1000000000004</v>
      </c>
      <c r="H11" s="52">
        <v>4705.7</v>
      </c>
      <c r="I11" s="52">
        <v>4532.5</v>
      </c>
      <c r="J11" s="52">
        <v>4173</v>
      </c>
      <c r="K11" s="52">
        <v>4436.2</v>
      </c>
      <c r="L11" s="52">
        <v>4480.3999999999996</v>
      </c>
      <c r="M11" s="52">
        <v>4968</v>
      </c>
      <c r="N11" s="52">
        <v>54446.6</v>
      </c>
    </row>
    <row r="12" spans="1:14" x14ac:dyDescent="0.25">
      <c r="A12" s="54" t="s">
        <v>40</v>
      </c>
      <c r="B12" s="52">
        <v>5032</v>
      </c>
      <c r="C12" s="52">
        <v>4519</v>
      </c>
      <c r="D12" s="52">
        <v>4791</v>
      </c>
      <c r="E12" s="52">
        <v>4414</v>
      </c>
      <c r="F12" s="52">
        <v>4423</v>
      </c>
      <c r="G12" s="52">
        <v>4319</v>
      </c>
      <c r="H12" s="52">
        <v>4631</v>
      </c>
      <c r="I12" s="52">
        <v>4768</v>
      </c>
      <c r="J12" s="52">
        <v>4355</v>
      </c>
      <c r="K12" s="52">
        <v>4394</v>
      </c>
      <c r="L12" s="52">
        <v>4678</v>
      </c>
      <c r="M12" s="52">
        <v>4977</v>
      </c>
      <c r="N12" s="52">
        <v>55301</v>
      </c>
    </row>
    <row r="13" spans="1:14" x14ac:dyDescent="0.25">
      <c r="A13" s="54" t="s">
        <v>41</v>
      </c>
      <c r="B13" s="52">
        <v>4921.244403582974</v>
      </c>
      <c r="C13" s="52">
        <v>4456.8117507561683</v>
      </c>
      <c r="D13" s="52">
        <v>4747.2565565688637</v>
      </c>
      <c r="E13" s="52">
        <v>4351.8276886640397</v>
      </c>
      <c r="F13" s="52">
        <v>4313.5705769186943</v>
      </c>
      <c r="G13" s="52">
        <v>4383.2945512985207</v>
      </c>
      <c r="H13" s="52">
        <v>4628.1034748520251</v>
      </c>
      <c r="I13" s="52">
        <v>4651.7214545338775</v>
      </c>
      <c r="J13" s="52">
        <v>4273.7488134619744</v>
      </c>
      <c r="K13" s="52">
        <v>4532.7747924569567</v>
      </c>
      <c r="L13" s="52">
        <v>4601.6259849921325</v>
      </c>
      <c r="M13" s="52">
        <v>4792.5596991804669</v>
      </c>
      <c r="N13" s="52">
        <v>54654.539747266688</v>
      </c>
    </row>
    <row r="14" spans="1:14" x14ac:dyDescent="0.25">
      <c r="A14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1596D2A9661A4CA82407EE7FAA1378" ma:contentTypeVersion="6" ma:contentTypeDescription="Create a new document." ma:contentTypeScope="" ma:versionID="e94d8b72f82b9db9b977307f00e2d49e">
  <xsd:schema xmlns:xsd="http://www.w3.org/2001/XMLSchema" xmlns:xs="http://www.w3.org/2001/XMLSchema" xmlns:p="http://schemas.microsoft.com/office/2006/metadata/properties" xmlns:ns1="http://schemas.microsoft.com/sharepoint/v3" xmlns:ns2="dd272d08-15c9-40f9-80b1-c75904c282ae" xmlns:ns3="a5b67f7e-e84e-40a8-8a40-139a544444a2" targetNamespace="http://schemas.microsoft.com/office/2006/metadata/properties" ma:root="true" ma:fieldsID="2e49dad75cf9d75d53723fcb5b84b09c" ns1:_="" ns2:_="" ns3:_="">
    <xsd:import namespace="http://schemas.microsoft.com/sharepoint/v3"/>
    <xsd:import namespace="dd272d08-15c9-40f9-80b1-c75904c282ae"/>
    <xsd:import namespace="a5b67f7e-e84e-40a8-8a40-139a544444a2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DocumentType" minOccurs="0"/>
                <xsd:element ref="ns2:Location" minOccurs="0"/>
                <xsd:element ref="ns2:DocumentCategory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272d08-15c9-40f9-80b1-c75904c282ae" elementFormDefault="qualified">
    <xsd:import namespace="http://schemas.microsoft.com/office/2006/documentManagement/types"/>
    <xsd:import namespace="http://schemas.microsoft.com/office/infopath/2007/PartnerControls"/>
    <xsd:element name="DocumentType" ma:index="10" nillable="true" ma:displayName="Document type" ma:default="Other" ma:format="Dropdown" ma:internalName="DocumentType">
      <xsd:simpleType>
        <xsd:restriction base="dms:Choice">
          <xsd:enumeration value="Rule"/>
          <xsd:enumeration value="Career"/>
          <xsd:enumeration value="Rates"/>
          <xsd:enumeration value="Electricity data"/>
          <xsd:enumeration value="eFiling System"/>
          <xsd:enumeration value="Other"/>
          <xsd:enumeration value="Gas utility pipeline"/>
          <xsd:enumeration value="Annual review"/>
          <xsd:enumeration value="Business plans"/>
          <xsd:enumeration value="Water rates"/>
          <xsd:enumeration value="Specified penalty"/>
          <xsd:enumeration value="Enforcement resolutions"/>
        </xsd:restriction>
      </xsd:simpleType>
    </xsd:element>
    <xsd:element name="Location" ma:index="11" nillable="true" ma:displayName="Location" ma:default="N/A" ma:format="Dropdown" ma:internalName="Location">
      <xsd:simpleType>
        <xsd:restriction base="dms:Choice">
          <xsd:enumeration value="Calgary"/>
          <xsd:enumeration value="Edmonton"/>
          <xsd:enumeration value="Calgary or Edmonton"/>
          <xsd:enumeration value="N/A"/>
        </xsd:restriction>
      </xsd:simpleType>
    </xsd:element>
    <xsd:element name="DocumentCategory" ma:index="12" nillable="true" ma:displayName="Document category" ma:format="Dropdown" ma:internalName="DocumentCategory">
      <xsd:simpleType>
        <xsd:restriction base="dms:Choice">
          <xsd:enumeration value="Landowner issues"/>
          <xsd:enumeration value="Enforcement"/>
          <xsd:enumeration value="Environment, wildlife and noise"/>
          <xsd:enumeration value="Rates"/>
          <xsd:enumeration value="Market oversigh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b67f7e-e84e-40a8-8a40-139a544444a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DocumentType xmlns="dd272d08-15c9-40f9-80b1-c75904c282ae">Electricity data</DocumentType>
    <Location xmlns="dd272d08-15c9-40f9-80b1-c75904c282ae">Calgary</Location>
    <DocumentCategory xmlns="dd272d08-15c9-40f9-80b1-c75904c282ae" xsi:nil="true"/>
  </documentManagement>
</p:properties>
</file>

<file path=customXml/itemProps1.xml><?xml version="1.0" encoding="utf-8"?>
<ds:datastoreItem xmlns:ds="http://schemas.openxmlformats.org/officeDocument/2006/customXml" ds:itemID="{CB863EF7-9925-421C-BB16-2ED7470D8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d272d08-15c9-40f9-80b1-c75904c282ae"/>
    <ds:schemaRef ds:uri="a5b67f7e-e84e-40a8-8a40-139a54444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12BA3-A0F8-4FFE-82CE-DCC8E1D2F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852F3-E5DF-40B7-AA13-802439D4D11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dd272d08-15c9-40f9-80b1-c75904c282ae"/>
    <ds:schemaRef ds:uri="http://purl.org/dc/elements/1.1/"/>
    <ds:schemaRef ds:uri="http://schemas.microsoft.com/office/2006/metadata/properties"/>
    <ds:schemaRef ds:uri="a5b67f7e-e84e-40a8-8a40-139a544444a2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Data Consumption -</vt:lpstr>
      <vt:lpstr>Sheet1</vt:lpstr>
      <vt:lpstr>Sheet2</vt:lpstr>
      <vt:lpstr>'Monthly Data Consumption -'!Print_Area</vt:lpstr>
    </vt:vector>
  </TitlesOfParts>
  <Company>AUC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Wyllie</dc:creator>
  <cp:lastModifiedBy>Profile</cp:lastModifiedBy>
  <cp:lastPrinted>2013-03-10T17:33:03Z</cp:lastPrinted>
  <dcterms:created xsi:type="dcterms:W3CDTF">2013-02-27T21:50:44Z</dcterms:created>
  <dcterms:modified xsi:type="dcterms:W3CDTF">2024-11-09T22:01:52Z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0x010100E21596D2A9661A4CA82407EE7FAA1378</vt:lpwstr>
  </property>
</Properties>
</file>