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7"/>
  </bookViews>
  <sheets>
    <sheet name="readme" sheetId="4" r:id="rId1"/>
    <sheet name="kobo_questions" sheetId="1" r:id="rId2"/>
    <sheet name="kobo_choices" sheetId="5" r:id="rId3"/>
    <sheet name="data" sheetId="2" r:id="rId4"/>
    <sheet name="data_parameters" sheetId="7" r:id="rId5"/>
    <sheet name="recoding" sheetId="3" r:id="rId6"/>
    <sheet name="composite_indicators" sheetId="8" r:id="rId7"/>
    <sheet name="long format composite indicator" sheetId="9" r:id="rId8"/>
    <sheet name="input_check" sheetId="6" r:id="rId9"/>
  </sheets>
  <definedNames>
    <definedName name="_xlnm._FilterDatabase" localSheetId="3" hidden="1">data!$P$1:$P$35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9" l="1"/>
  <c r="D19" i="9"/>
  <c r="D20" i="9"/>
  <c r="D21" i="9"/>
  <c r="D17" i="9"/>
  <c r="D13" i="9"/>
  <c r="D14" i="9"/>
  <c r="D15" i="9"/>
  <c r="D16" i="9"/>
  <c r="D12" i="9"/>
  <c r="D8" i="9"/>
  <c r="D9" i="9"/>
  <c r="D10" i="9"/>
  <c r="D11" i="9"/>
  <c r="D7" i="9"/>
  <c r="D3" i="9"/>
  <c r="D4" i="9"/>
  <c r="D5" i="9"/>
  <c r="D6" i="9"/>
  <c r="D2" i="9"/>
  <c r="C18" i="9"/>
  <c r="C19" i="9"/>
  <c r="C20" i="9"/>
  <c r="C21" i="9"/>
  <c r="C17" i="9"/>
  <c r="B12" i="9"/>
  <c r="B17" i="9"/>
  <c r="C13" i="9"/>
  <c r="C14" i="9"/>
  <c r="C15" i="9"/>
  <c r="C16" i="9"/>
  <c r="C12" i="9"/>
  <c r="C8" i="9"/>
  <c r="C9" i="9"/>
  <c r="C10" i="9"/>
  <c r="C11" i="9"/>
  <c r="C7" i="9"/>
  <c r="C3" i="9"/>
  <c r="C4" i="9"/>
  <c r="C5" i="9"/>
  <c r="C6" i="9"/>
  <c r="C2" i="9"/>
  <c r="A21" i="9"/>
  <c r="B3" i="9"/>
  <c r="B4" i="9"/>
  <c r="B5" i="9"/>
  <c r="B6" i="9"/>
  <c r="B2" i="9"/>
  <c r="B7" i="9"/>
  <c r="B18" i="9"/>
  <c r="B19" i="9"/>
  <c r="B20" i="9"/>
  <c r="B21" i="9"/>
  <c r="B13" i="9"/>
  <c r="B14" i="9"/>
  <c r="B15" i="9"/>
  <c r="B16" i="9"/>
  <c r="B8" i="9"/>
  <c r="B9" i="9"/>
  <c r="B10" i="9"/>
  <c r="B1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20" i="9"/>
  <c r="A7" i="9"/>
  <c r="A8" i="9"/>
  <c r="A9" i="9"/>
  <c r="A10" i="9"/>
  <c r="A11" i="9"/>
  <c r="A12" i="9"/>
  <c r="A13" i="9"/>
  <c r="A14" i="9"/>
  <c r="A15" i="9"/>
  <c r="A16" i="9"/>
  <c r="A17" i="9"/>
  <c r="A18" i="9"/>
  <c r="A19" i="9"/>
  <c r="A3" i="9"/>
  <c r="A4" i="9"/>
  <c r="A5" i="9"/>
  <c r="A6" i="9"/>
  <c r="A2" i="9"/>
</calcChain>
</file>

<file path=xl/sharedStrings.xml><?xml version="1.0" encoding="utf-8"?>
<sst xmlns="http://schemas.openxmlformats.org/spreadsheetml/2006/main" count="7470" uniqueCount="1502">
  <si>
    <t>type</t>
  </si>
  <si>
    <t>name</t>
  </si>
  <si>
    <t>english</t>
  </si>
  <si>
    <t>label..arabic</t>
  </si>
  <si>
    <t>hint..english</t>
  </si>
  <si>
    <t>hint..arabic</t>
  </si>
  <si>
    <t>constraint</t>
  </si>
  <si>
    <t>required</t>
  </si>
  <si>
    <t>relevant</t>
  </si>
  <si>
    <t>choice.filter</t>
  </si>
  <si>
    <t>.given.name</t>
  </si>
  <si>
    <t>appearance</t>
  </si>
  <si>
    <t>calculation</t>
  </si>
  <si>
    <t>constraint.message..english</t>
  </si>
  <si>
    <t>constraint.message..arabic</t>
  </si>
  <si>
    <t>start</t>
  </si>
  <si>
    <t>end</t>
  </si>
  <si>
    <t>today</t>
  </si>
  <si>
    <t>deviceid</t>
  </si>
  <si>
    <t>integer</t>
  </si>
  <si>
    <t>Please record your enumerator number</t>
  </si>
  <si>
    <t>??? ?????? ????????</t>
  </si>
  <si>
    <t>.&gt;=0 and .&lt;=100</t>
  </si>
  <si>
    <t>begin_group</t>
  </si>
  <si>
    <t>overview</t>
  </si>
  <si>
    <t>Overview</t>
  </si>
  <si>
    <t>??????? ????</t>
  </si>
  <si>
    <t>Data in this section is provided by UNHCR. Do not ask the beneficiary these questions.</t>
  </si>
  <si>
    <t>???????? ?? ??? ????? ?? UNHCR ? ?? ???? ??????? ????????.</t>
  </si>
  <si>
    <t>note</t>
  </si>
  <si>
    <t>instructions</t>
  </si>
  <si>
    <t>Please complete this section prior to calling the beneficiary using the information provided by UNHCR.</t>
  </si>
  <si>
    <t>?????? ????? ??? ????? ???????? ????????? ??????? ?? ??? ?????? ????? ??????? ??? ??????? ?????????</t>
  </si>
  <si>
    <t>select_one governorate</t>
  </si>
  <si>
    <t>Location of distribution (Governorate)</t>
  </si>
  <si>
    <t>???? ??????? (??? ????????)</t>
  </si>
  <si>
    <t>select_one formal_camp</t>
  </si>
  <si>
    <t>Is the beneficiary living in-camp or out-of-camp?</t>
  </si>
  <si>
    <t>?? ???? ???????? ?? ?????? ?? ??????</t>
  </si>
  <si>
    <t>select_one camp_name</t>
  </si>
  <si>
    <t>camp_name</t>
  </si>
  <si>
    <t>Location of distribution (Camp name)</t>
  </si>
  <si>
    <t>???? ??????? ( ??? ??????)</t>
  </si>
  <si>
    <t>selected(${camp_no_camp}, 'camp')</t>
  </si>
  <si>
    <t>governorate=${dist_location}</t>
  </si>
  <si>
    <t>select_one idp_ref</t>
  </si>
  <si>
    <t>idp_ref</t>
  </si>
  <si>
    <t>Is the beneficiary an IDP or a refugee?</t>
  </si>
  <si>
    <t>?? ???????? ???? ?? ???? ?</t>
  </si>
  <si>
    <t>text</t>
  </si>
  <si>
    <t>UNHCR registration number</t>
  </si>
  <si>
    <t>??? ????? ?????? ????? ???????</t>
  </si>
  <si>
    <t>selected(${idp_ref}, 'refugee')</t>
  </si>
  <si>
    <t>PDS number</t>
  </si>
  <si>
    <t>??? ??????? ?????????</t>
  </si>
  <si>
    <t>selected(${idp_ref}, 'idp')</t>
  </si>
  <si>
    <t>date</t>
  </si>
  <si>
    <t>Date of distribution</t>
  </si>
  <si>
    <t>????? ???????</t>
  </si>
  <si>
    <t>.&lt;=today()</t>
  </si>
  <si>
    <t>select_one modality</t>
  </si>
  <si>
    <t>modality</t>
  </si>
  <si>
    <t>Payment modality</t>
  </si>
  <si>
    <t>??? ????? ?? ????????</t>
  </si>
  <si>
    <t>Beneficiary name in Arabic</t>
  </si>
  <si>
    <t>??? ???????? ?????? ????????</t>
  </si>
  <si>
    <t>Beneficiary name in English</t>
  </si>
  <si>
    <t>??? ???????? ?????? ??????????</t>
  </si>
  <si>
    <t>end_group</t>
  </si>
  <si>
    <t>select_one call_status</t>
  </si>
  <si>
    <t>call_status</t>
  </si>
  <si>
    <t>Call status</t>
  </si>
  <si>
    <t>???? ???????</t>
  </si>
  <si>
    <t>screeners</t>
  </si>
  <si>
    <t>Screeners</t>
  </si>
  <si>
    <t>selected(${call_status}, 'answered')</t>
  </si>
  <si>
    <t>select_one yes_no</t>
  </si>
  <si>
    <t>consent</t>
  </si>
  <si>
    <t>Hello, I am working for Impact Initiatives, a humanitarian organization, and we would like to ask the head of your case some questions about cash assistance that you received by ${modality} on behalf of the UNHCR on ${dist_date} in ${dist_location}. The survey usually takes about 30 minutes to complete.  Any information that you provide will be kept strictly confidential. This is voluntary and you can choose not to answer any or all of the questions. If you participate, the information you will provide is essential to evaluate the UNHCR  distribution process. Please be aware, completing this survey is not related to receiving additional assistance from our organization. Do you agree to be interviewed? If you don’t have any questions, may I begin now?</t>
  </si>
  <si>
    <t>????? , ??? ???? ??? ????? ??????? ????? Impact Initiatives ????? ?? ???? ?? ?????? ??? ??????? ?? ???????? ???????  ???? ?????? ? ${modality} ???????? ?? ?????? ????? ??????? ?????? ${dist_date} ?? ${dist_location}. ??? ????????? ?? ?????? ????? ??? ???? ???????? ?????????? ???? ???????? ??? ????? ??????? ?? ????? . ??? ????????? ??????? ????? ?? ???? ?????? ??? ??????? ??? ??? ?? ??????? ???? ??????? ????. ??? ????? ??? ???????? ?? ??? ?????????? ??? ????????? ???? ??????? ??? ????? ?????? ?????? ???? ??? ??????? ??????????  ?? ??? ????????. ?????? ??? ????? ??? ??????? ?? ??? ????????? ?? ????? ?? ??????? ???? ?????? ?? ???????. ?? ????? ??? ????? ??????? ? ??? ?? ??? ???? ??? ??????? ?? ????, ?? ?????? ????? ?</t>
  </si>
  <si>
    <t>verification</t>
  </si>
  <si>
    <t>Verification and Screener</t>
  </si>
  <si>
    <t>??????</t>
  </si>
  <si>
    <t>${consent}= 'yes'</t>
  </si>
  <si>
    <t>select_one yes_no_diff</t>
  </si>
  <si>
    <t>Am I speaking with ${ben_name_en}?</t>
  </si>
  <si>
    <t>?? ??? ${ben_name_ar}?</t>
  </si>
  <si>
    <t>${speak_ben}= 'different_name'</t>
  </si>
  <si>
    <t>Can I speak with him/her?</t>
  </si>
  <si>
    <t>?? ??????? ?????? ??? ?? ?????</t>
  </si>
  <si>
    <t>${speak_ben}= 'no'</t>
  </si>
  <si>
    <t>Does this  require a different number?</t>
  </si>
  <si>
    <t>?? ????? ??? ??? ??? ????</t>
  </si>
  <si>
    <t>${speak_ben_ifnot}= 'yes'</t>
  </si>
  <si>
    <t>What is the number?</t>
  </si>
  <si>
    <t>???? ??????</t>
  </si>
  <si>
    <t>${phone_number_new}= 'yes'</t>
  </si>
  <si>
    <t>Please call this person and continue the interview</t>
  </si>
  <si>
    <t>?????? ??????? ???? ????? ?????? ?????? ????????.</t>
  </si>
  <si>
    <t>selected(${phone_number_new}, 'yes')</t>
  </si>
  <si>
    <t>${speak_ben_now}= 'different_name'</t>
  </si>
  <si>
    <t>${speak_ben_now}= 'no'</t>
  </si>
  <si>
    <t>hhh</t>
  </si>
  <si>
    <t>Are you the head of your case?</t>
  </si>
  <si>
    <t>?? ??? ?? ?????? ?</t>
  </si>
  <si>
    <t>How old are you?</t>
  </si>
  <si>
    <t>?? ???????</t>
  </si>
  <si>
    <t>.&lt;=100</t>
  </si>
  <si>
    <t>Is there anyone in the household over the age of 18 I can speak to?</t>
  </si>
  <si>
    <t>?? ???? ??? ?? ?????? ??? 18 ??? ???? ?????? ?????</t>
  </si>
  <si>
    <t>${age_speaker}&lt;18</t>
  </si>
  <si>
    <t>time</t>
  </si>
  <si>
    <t>When would be more suitable time to call today?</t>
  </si>
  <si>
    <t>??? ????? ????? ??????? ??????? ?? ?????</t>
  </si>
  <si>
    <t>${over_18}='no'</t>
  </si>
  <si>
    <t>If it is possible to call them the same day, please do so and record the questionnaire under the same form; if you cannot speak with the targeted beneficiary OR a member over the age of 18, kindly abort the questionnaire.</t>
  </si>
  <si>
    <t>?? ???? ??????? ??? ???? ?????? ?????? ?????? ???? ?????? ??????? ?? ??? ??????? ????? ??, ??? ?? ????? ?????? ?? ????? ????????  ???????? ?? ?? ??? ??? ??? ??18 ???? ?????? ????? ????????? ???? ??? ???????.</t>
  </si>
  <si>
    <t>selected(${speak_ben},'no') and ${age_speaker}&lt;18 and selected(${hhh},'no')</t>
  </si>
  <si>
    <t>select_one remember</t>
  </si>
  <si>
    <t>Do you remember receiving cash assistance by ${modality} around ${dist_date} in ${dist_location}?</t>
  </si>
  <si>
    <t>?? ????? ????? ???????? ??????? ${modality} ?????? ${dist_date} ?? ${dist_location}</t>
  </si>
  <si>
    <t>Through what modality did you receive your assistance?</t>
  </si>
  <si>
    <t>??? ????? ????? ???????? ??????? ????</t>
  </si>
  <si>
    <t>selected(${remember_date_dist}, 'remember_different')</t>
  </si>
  <si>
    <t>On what date did you receive your assistance?</t>
  </si>
  <si>
    <t>??? ????? ????? ???????? ??????? ?</t>
  </si>
  <si>
    <t>Where did you receive your assistance?</t>
  </si>
  <si>
    <t>?? ?? ?????? ????? ?????????</t>
  </si>
  <si>
    <t>select_one district</t>
  </si>
  <si>
    <t>district2</t>
  </si>
  <si>
    <t>In which district was this?</t>
  </si>
  <si>
    <t>?? ?? ???? ????? ???????? ?</t>
  </si>
  <si>
    <t>governorate=${dist_location_different}</t>
  </si>
  <si>
    <t>Can I speak with someone who does?</t>
  </si>
  <si>
    <t>?? ?????? ?? ????? ?? ????? ???? ????? ??? ????????</t>
  </si>
  <si>
    <t>selected(${remember_date_dist}, 'no_remember')</t>
  </si>
  <si>
    <t>?? ?? ?????</t>
  </si>
  <si>
    <t>selected(${remember_date_dist}, 'no_remember') and selected(${ifnot_speak}, 'yes')</t>
  </si>
  <si>
    <t>selected(${remember_date_dist}, 'no_remember') and selected(${ifnot_speak}, 'yes') and ${age_speaker_2}&gt;=18</t>
  </si>
  <si>
    <t>selected(${remember_date_dist2}, 'remember_different')</t>
  </si>
  <si>
    <t>district3</t>
  </si>
  <si>
    <t>governorate=${dist_location_different2}</t>
  </si>
  <si>
    <t>It is a concern to UNHCR that you didn't receive the assistance you were supposed to receive. Do you mind if we provide your contact details to UNHCR so they can follow up on this issue?</t>
  </si>
  <si>
    <t>?? ?????? ????? ??????? ???? ???? ?? ????? ???????? ???? ??? ?? ??????? ?? ???? ????? . ?? ???? ???? ??? ????? ?????? ??????? ?????? ?? ??? ???????? ??? ??????? ?? ?????? ??? ???????</t>
  </si>
  <si>
    <t>selected(${remember_date_dist}, 'received_nothing') or selected(${remember_date_dist2}, 'received_nothing')</t>
  </si>
  <si>
    <t>Please enter the beneficiary's phone number from the list</t>
  </si>
  <si>
    <t>?????? ????? ??? ???? ???????? ?? ???????</t>
  </si>
  <si>
    <t>regex(., '^[0]{1}[0-9]{10}$')</t>
  </si>
  <si>
    <t>selected(${consent_follow_up}, 'yes')</t>
  </si>
  <si>
    <t>If the participant did NOT receive anything or does NOT remember the distribution and we can't talk to anyone over 18 who does, or if it is impossible to understand them, kindly abort the questionnaire.</t>
  </si>
  <si>
    <t>??? ?? ????? ?????? ?? ??? ?? ?? ????? ??????? ???? ??? ?? ?????? ?? ????? ?? ??? ???? ????? ???????, ?? ??? ??? ?? ???????? ??? ?????? ??????? ????? ?????????.</t>
  </si>
  <si>
    <t>selected(${remember_date_dist}, 'no_remember') and ${age_speaker_2}&lt;18 or selected(${remember_date_dist}, 'received_nothing')  or selected(${ifnot_speak}, 'no') or selected(${remember_date_dist}, 'cant_understand') or selected(${remember_date_dist2}, 'no_remember')  or selected(${remember_date_dist2}, 'cant_understand')</t>
  </si>
  <si>
    <t>survey</t>
  </si>
  <si>
    <t>Survey</t>
  </si>
  <si>
    <t>selected(${remember_date_dist}, 'remember') or selected(${ifnot_speak}, 'yes')</t>
  </si>
  <si>
    <t>Respondent Information</t>
  </si>
  <si>
    <t>??????? ??????</t>
  </si>
  <si>
    <t>governorate</t>
  </si>
  <si>
    <t>In which governorate do you currently live?</t>
  </si>
  <si>
    <t>?? ?? ?????? ???? ??????</t>
  </si>
  <si>
    <t>Are you currently living in a camp or out-of-camp?</t>
  </si>
  <si>
    <t>?? ???? ????? ?? ???? ?? ??????</t>
  </si>
  <si>
    <t>district4</t>
  </si>
  <si>
    <t>In which district do you currently live?</t>
  </si>
  <si>
    <t>?? ?? ???? ???? ????? ?</t>
  </si>
  <si>
    <t>selected(${camp_no_camp1}, 'outside')</t>
  </si>
  <si>
    <t>governorate=${governorate}</t>
  </si>
  <si>
    <t>In which camp do you currently live?</t>
  </si>
  <si>
    <t>selected(${camp_no_camp1}, 'camp')</t>
  </si>
  <si>
    <t>Do you have a PDS number?</t>
  </si>
  <si>
    <t>?? ???? ??? ????? ??????? ?</t>
  </si>
  <si>
    <t>selected(${idp_ref},'idp')</t>
  </si>
  <si>
    <t>Please specify the PDS number.</t>
  </si>
  <si>
    <t>?????? ????? ??? ????? ???????</t>
  </si>
  <si>
    <t>selected(${pds_number},'yes')</t>
  </si>
  <si>
    <t>Do you have a UNHCR Registration number?</t>
  </si>
  <si>
    <t>?? ???? ??? ????? ??????? ??????? ????? ??????? ( ??? ???????)</t>
  </si>
  <si>
    <t>selected(${idp_ref},'refugee')</t>
  </si>
  <si>
    <t>Please specify the registration number.</t>
  </si>
  <si>
    <t>?????? ????? ??? ????? ?? UN</t>
  </si>
  <si>
    <t>selected(${ref_number},'yes')</t>
  </si>
  <si>
    <t>select_one sex</t>
  </si>
  <si>
    <t>What is the sex of the head of your case?</t>
  </si>
  <si>
    <t>???? ??? ?? ?????? ?</t>
  </si>
  <si>
    <t>selected(${hhh}, 'no')</t>
  </si>
  <si>
    <t>What is your sex?</t>
  </si>
  <si>
    <t>?? ?????</t>
  </si>
  <si>
    <t>Not necessary to ask if it's obvious from the voice</t>
  </si>
  <si>
    <t>?? ???? ??? ??? ???? ?? ?????.</t>
  </si>
  <si>
    <t>selected(${hhh}, 'yes')</t>
  </si>
  <si>
    <t>How many members in each age group are in your household?</t>
  </si>
  <si>
    <t>?? ??? ???????  ???????? ?? ????????? ??????? ?? ???????</t>
  </si>
  <si>
    <t>field-list</t>
  </si>
  <si>
    <t>boys</t>
  </si>
  <si>
    <t>Males 0-17</t>
  </si>
  <si>
    <t>??? ?????? ?? 0 ??? 17???</t>
  </si>
  <si>
    <t>.&lt;=12</t>
  </si>
  <si>
    <t>girls</t>
  </si>
  <si>
    <t>Females 0-17</t>
  </si>
  <si>
    <t>??? ?????? ?? 0 ???17 ???</t>
  </si>
  <si>
    <t>men</t>
  </si>
  <si>
    <t>Males 18+</t>
  </si>
  <si>
    <t>??? ?????? ?? 18 ??? ??? ???</t>
  </si>
  <si>
    <t>women</t>
  </si>
  <si>
    <t>Females 18+</t>
  </si>
  <si>
    <t>Total household size</t>
  </si>
  <si>
    <t>????? ????? ??????</t>
  </si>
  <si>
    <t>${boys}+${girls}+${women}+${men}</t>
  </si>
  <si>
    <t>Total household size should be greater than 0.</t>
  </si>
  <si>
    <t>??? ?? ???? ????? ??? ????? ?????? ???? ?? 0</t>
  </si>
  <si>
    <t>${hh_size}=0</t>
  </si>
  <si>
    <t>Don't forget the speaker!</t>
  </si>
  <si>
    <t>?? ??? ???? ?????</t>
  </si>
  <si>
    <t>Do any members of you case suffer from a chronic illness or medical condition? (diseases that require regular medication ie., diabetes, heart disease)</t>
  </si>
  <si>
    <t>?? ????? ?? ??? ?? ????? ?? ??? ????? ????? ?? ???? ???? ? ( ????? ????? ????? ???? ????? ??????? ?? ??? ????? ????)</t>
  </si>
  <si>
    <t>Do any members of your case have a permanent disability? (this includes physical, mental, visual, auditory, speech)</t>
  </si>
  <si>
    <t>?? ????? ?? ??? ?? ????? ?? ??? ????? ????? ? ( ???? ????? ??????? ??????? ? ??????? ???????? ???????? ?????? )</t>
  </si>
  <si>
    <t>select_one accomodation</t>
  </si>
  <si>
    <t>In what type of accommodation is your household currently living?</t>
  </si>
  <si>
    <t>????? ??????? ???? ???? ??? ????? ????? (??? ????? / ???, ??????? ?? ??? ??????? ..???)?</t>
  </si>
  <si>
    <t>If other, please specify</t>
  </si>
  <si>
    <t>??? ????? ?????? ?????</t>
  </si>
  <si>
    <t>selected(${vul_accomodation_type}, 'other')</t>
  </si>
  <si>
    <t>general</t>
  </si>
  <si>
    <t>General information</t>
  </si>
  <si>
    <t>??????? ???? ?? ??????</t>
  </si>
  <si>
    <t>Of the assistance we are discussing, how much did you receive, in IQD?</t>
  </si>
  <si>
    <t>?? ?? ????? ???? ?????? ???????? ??????? ??? ???????? ??????? ???? ????????</t>
  </si>
  <si>
    <t>.&gt;=9999</t>
  </si>
  <si>
    <t>Are you aware that the cash assistance we are discussing was intended to support your case in preparing for colder winter months?</t>
  </si>
  <si>
    <t>?? ??? ??? ????? ??? ???????? ??????? ???? ????? ???? ???? ?? ??? ????? ????????? ?????? ??????? ?? ??? ???????</t>
  </si>
  <si>
    <t>At the time? did you receive any information about the purpose of the assistance through any of the following?</t>
  </si>
  <si>
    <t>?? ????? ?? ????? ??? ??????? ?? ??? ???????? ?? ???? ?? ?? ??????? ??????? ?</t>
  </si>
  <si>
    <t>SMS or phone call prior to distribution</t>
  </si>
  <si>
    <t>??????? ??? ??????? ?? ????? ????? ?????</t>
  </si>
  <si>
    <t>partner</t>
  </si>
  <si>
    <t>Distribution partner</t>
  </si>
  <si>
    <t>????? ??????? ( ??????? ???? ???? ????????)</t>
  </si>
  <si>
    <t>flyer</t>
  </si>
  <si>
    <t>Flyer or pamphlet</t>
  </si>
  <si>
    <t>????? ?? ??????</t>
  </si>
  <si>
    <t>Community meeting</t>
  </si>
  <si>
    <t>?????? ?????? ??????? ?????? ????? ???????? ???</t>
  </si>
  <si>
    <t>camp_management</t>
  </si>
  <si>
    <t>Camp management</t>
  </si>
  <si>
    <t>????? ??????</t>
  </si>
  <si>
    <t>unhcr_field_staff</t>
  </si>
  <si>
    <t>UNHCR field staff</t>
  </si>
  <si>
    <t>????? ????? ??????? ?????????</t>
  </si>
  <si>
    <t>other</t>
  </si>
  <si>
    <t>Other</t>
  </si>
  <si>
    <t>????</t>
  </si>
  <si>
    <t>No information received</t>
  </si>
  <si>
    <t>?? ???? ??? ???????</t>
  </si>
  <si>
    <t>not(selected(., ""yes"") and (selected(${other}, ""yes"") or selected(${sms_phone}, ""yes"") or selected(${partner}, ""yes"") or selected(${flyer}, ""yes"") or selected(${community_meeting}, ""yes"") or selected(${camp_management}, ""yes"") or selected(${unhcr_field_staff}, ""yes"")))</t>
  </si>
  <si>
    <t>Specify other</t>
  </si>
  <si>
    <t>??? ????</t>
  </si>
  <si>
    <t>selected(${other}, 'yes')</t>
  </si>
  <si>
    <t>select_one ease</t>
  </si>
  <si>
    <t>How easy did you find it for you to collect your cash assistance?</t>
  </si>
  <si>
    <t>?? ??? ????? ?????? ??? ???????? ??????? ????? ??????? ?</t>
  </si>
  <si>
    <t>select_multiple reason_difficult</t>
  </si>
  <si>
    <t>reason_difficult</t>
  </si>
  <si>
    <t>Why did you find it difficult to collect your cash assistance? (select multiple)</t>
  </si>
  <si>
    <t>????? ???? ???? ? ( ???? ???????)</t>
  </si>
  <si>
    <t>selected(${collection_ease}, 'difficult') or selected(${collection_ease}, 'very_difficult')</t>
  </si>
  <si>
    <t>selected(${reason_difficult}, 'difficult_other')</t>
  </si>
  <si>
    <t>Were you asked to pay someone to receive your assistance?</t>
  </si>
  <si>
    <t>?? ?? ????? ??? ???? ??? ?? ??? ?????? ??? ???????? ????????</t>
  </si>
  <si>
    <t>How much of your assistance were you asked to pay?</t>
  </si>
  <si>
    <t>?? ?? ????? ???? ??? ???? ?</t>
  </si>
  <si>
    <t>selected(${payment_asked}, 'yes')</t>
  </si>
  <si>
    <t>Could you please tell us more about the circumstances of this issue</t>
  </si>
  <si>
    <t>?? ???? ?? ?????? ?????? ?? ???? ?? ????? ??? ??????? ?</t>
  </si>
  <si>
    <t>It is a concern to UNHCR that you were asked to pay someone to receive your assistance. Do you mind if we provide your contact details to UNHCR so they can follow up on this issue?</t>
  </si>
  <si>
    <t>?? ?????? ????? ??????? ???? ???? ?? ???? ??? ???? ???? ?? ????? ???? ??  ?????? ??? ???????? ???????. ?? ???? ???? ??? ????? ?????? ??????? ?????? ?? ??? ???????? ??? ??????? ?? ?????? ??? ???????</t>
  </si>
  <si>
    <t>selected(${consent_follow_up1}, 'yes')</t>
  </si>
  <si>
    <t>select_one preferred_assistance</t>
  </si>
  <si>
    <t>preferred_assistance</t>
  </si>
  <si>
    <t>Would you have prefered in-kind assitance, rather than the cash you received, to support with your winterization needs?</t>
  </si>
  <si>
    <t>?? ????? ?????? ??? ???? ????? ??????? ???? ?? ????? ???? ?????? ?? ??? ??? ?????? ???????? ?????? ?</t>
  </si>
  <si>
    <t>prefer_other</t>
  </si>
  <si>
    <t>selected(${preferred_assistance}, 'prefer_other')</t>
  </si>
  <si>
    <t>complaint</t>
  </si>
  <si>
    <t>Did you want to ask a question or make a complaint about the process or the assistance?</t>
  </si>
  <si>
    <t>?? ???? ?? ???? ?? ?????? ?? ???? ????? ??? ???? ????? ?? ????? ?????????</t>
  </si>
  <si>
    <t>Were you able to contact someone to ask your question or report a complaint?</t>
  </si>
  <si>
    <t>?? ??? ????? ??? ??????? ???? ?? ???? ????? ?? ?????? ??????</t>
  </si>
  <si>
    <t>selected(${complaint},'yes')</t>
  </si>
  <si>
    <t>select_multiple complaint_contact</t>
  </si>
  <si>
    <t>complaint_contact</t>
  </si>
  <si>
    <t>Who did you contact?</t>
  </si>
  <si>
    <t>??? ????? ?</t>
  </si>
  <si>
    <t>selected(${complaint_made},'yes')</t>
  </si>
  <si>
    <t>selected(${complaint_contact}, 'complaint_other')</t>
  </si>
  <si>
    <t>We would now like to ask you briefly about any other assistance that you received in the winter months (November to December)</t>
  </si>
  <si>
    <t>??? ?? ????? ???? ?????? ?? ?? ?????? ???? ??????? ?? ???? ??? ?????? (?? ????? ?????? / ?????? ??? ????? ????? / ??????)</t>
  </si>
  <si>
    <t>Did your case receive kerosene from the government during the winter months (November to December)?</t>
  </si>
  <si>
    <t>?? ????? ????????? ?? ????? ?????? ?? ??????? ???? ???? ?????? ( ????? ?????? ??? ????? ?????)?</t>
  </si>
  <si>
    <t>How much kerosene did you receive (in litres)?</t>
  </si>
  <si>
    <t>?? ??? ?? ????? ???? ?????? ?? ????????</t>
  </si>
  <si>
    <t>selected(${kerosene_received},'yes')</t>
  </si>
  <si>
    <t>select_multiple assistance</t>
  </si>
  <si>
    <t>assistance</t>
  </si>
  <si>
    <t>Did you receive any other forms of assistance during the winter months (November to December)? Not including the assistance we are discussing</t>
  </si>
  <si>
    <t>?? ????? ?? ??? ??? ?? ????? ???????? ???? ???? ?????? (?? ????? ?????? / ?????? ??? ????? ????? / ??????)? ?? ???? ???????? ???? ???????</t>
  </si>
  <si>
    <t>not(selected(., ""none"") and count-selected(.) &gt; 1)</t>
  </si>
  <si>
    <t>cannot select ((None)) with any other option</t>
  </si>
  <si>
    <t>?????? ????? (( ?????)) ?? ???? ???</t>
  </si>
  <si>
    <t>assistance_other</t>
  </si>
  <si>
    <t>selected(${assistance}, 'assistance_other')</t>
  </si>
  <si>
    <t>select_multiple assistance_source</t>
  </si>
  <si>
    <t>assistance_source</t>
  </si>
  <si>
    <t>Who did you receive this assistance from?</t>
  </si>
  <si>
    <t>?? ??? ?? ??? ??????????</t>
  </si>
  <si>
    <t>not(selected(., ""source_idk"") and count-selected(.) &gt; 1)</t>
  </si>
  <si>
    <t>not(selected(${assistance}, ""none""))</t>
  </si>
  <si>
    <t>cannot select ((I don`t know)) with any other option</t>
  </si>
  <si>
    <t>?????? ????? (( ?? ????)) ?? ???? ???</t>
  </si>
  <si>
    <t>selected(${assistance_source}, 'source_other')</t>
  </si>
  <si>
    <t>expenditure</t>
  </si>
  <si>
    <t>Household expenditure</t>
  </si>
  <si>
    <t>Now we will go back to discussing the cash assistance for winterization that you received.</t>
  </si>
  <si>
    <t>????? ????? ??? ???????? ??????? ???? ??????? ???? ??????.</t>
  </si>
  <si>
    <t>In total, how much of the assistance you received did you spend on the following (in IQD):</t>
  </si>
  <si>
    <t>???????? ? ?? ??????? ???? ?????? ??? ?????? ??????? ?? ????? ????? ???? ?????? ?? ???????? ??????? ( ???????? ???????)</t>
  </si>
  <si>
    <t>???????</t>
  </si>
  <si>
    <t>winter_clothing</t>
  </si>
  <si>
    <t>Winter clothing</t>
  </si>
  <si>
    <t>??????? ???????</t>
  </si>
  <si>
    <t>.&gt;=1000 or .&lt;=0</t>
  </si>
  <si>
    <t>regex(.,'^[0-9]{4}$')</t>
  </si>
  <si>
    <t>kerosene</t>
  </si>
  <si>
    <t>Kerosene or diesel</t>
  </si>
  <si>
    <t>????? ?? ????????</t>
  </si>
  <si>
    <t>stove_heater</t>
  </si>
  <si>
    <t>Stove or heater</t>
  </si>
  <si>
    <t>??????? ?? ?????</t>
  </si>
  <si>
    <t>carpet_rug</t>
  </si>
  <si>
    <t>Carpet or rug</t>
  </si>
  <si>
    <t>?????? ?? ??????</t>
  </si>
  <si>
    <t>gas_cannister</t>
  </si>
  <si>
    <t>Gas cannister</t>
  </si>
  <si>
    <t>????? ????? ?? ??? ?????</t>
  </si>
  <si>
    <t>shelter_maintenance</t>
  </si>
  <si>
    <t>Shelter maintenance</t>
  </si>
  <si>
    <t>other_winterization</t>
  </si>
  <si>
    <t>Other winterization needs</t>
  </si>
  <si>
    <t>???????? ????? ????</t>
  </si>
  <si>
    <t>Other non-winterization basic needs</t>
  </si>
  <si>
    <t>????? ??? ????? ????</t>
  </si>
  <si>
    <t>Specify other winterization needs</t>
  </si>
  <si>
    <t>??? ???? ?????????? ??????? ?????? ???? ????? ?????</t>
  </si>
  <si>
    <t>${other_winterization}&gt;0</t>
  </si>
  <si>
    <t>Specify other non-winterization basic needs</t>
  </si>
  <si>
    <t>??? ???? ?????????? ????? ????? ?????? ???? ????? ?????</t>
  </si>
  <si>
    <t>${other_non_winter}&gt;0</t>
  </si>
  <si>
    <t>Total Expenditure</t>
  </si>
  <si>
    <t>????? ????? ?????? ( ????? ???????)</t>
  </si>
  <si>
    <t>.&lt;=${cash_received}</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</si>
  <si>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</si>
  <si>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</si>
  <si>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</si>
  <si>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In the 30 days after receiving assistance, were winterization items such as stoves, heaters, blankets, jackets, shelter maintenance materials, fuel, etc. available in nearby markets?</t>
  </si>
  <si>
    <t>?? ???? ??30 ???? ??? ???? ????????? ?? ???? ?????? ??????? ???????? ????????? ?????????? ???????? ????? ????? ?????? ???????? ??? ??? ??? ????? ?? ??????? ???????? ?</t>
  </si>
  <si>
    <t>In the 30 days after receiving assistance, did you purchase any winterization items from nearby markets?</t>
  </si>
  <si>
    <t>???? 30 ???? ??? ??????? ????????, ?? ??? ????? ?? ???????? ????? ?? ??????? ?????????</t>
  </si>
  <si>
    <t>selected(${camp_no_camp}, 'camp') and selected(${markets_available},'yes')</t>
  </si>
  <si>
    <t>Were the means to transport these items available to you?</t>
  </si>
  <si>
    <t>?? ???? ????? ??? ??? ?????? ?????? ???</t>
  </si>
  <si>
    <t>selected(${markets_available}, 'yes') and selected(${markets_purchase},'yes')</t>
  </si>
  <si>
    <t>select_multiple reason_no_transport</t>
  </si>
  <si>
    <t>What were the reasons why transportation was not available to you?</t>
  </si>
  <si>
    <t>???? ????? ??? ????? ????? ??? ??? ?????? ??????? ???</t>
  </si>
  <si>
    <t>selected(${markets_transport}, 'no')</t>
  </si>
  <si>
    <t>transport_other</t>
  </si>
  <si>
    <t>selected(${markets_no_transport}, 'transport_other')</t>
  </si>
  <si>
    <t>How much was the cost of transporting the items that you purchased with your assistance from the market to your shelter (in IQD)?</t>
  </si>
  <si>
    <t>?? ??? ????? ?????? ???? ?????? ???? ???????? ?? ???????? ??????? ?? ????? ??? ????? ???????? ????????</t>
  </si>
  <si>
    <t>select_multiple items1</t>
  </si>
  <si>
    <t>Which winterization items did you need, but were not available to you, in nearby markets in the 30 days after receiving the assistance?</t>
  </si>
  <si>
    <t>???? ?????? ??????? ???? ?? ??? ?????? ??? ?????? ??? ?? ??????? ???? ??30 ???? ??? ???? ???????? ????????</t>
  </si>
  <si>
    <t>not(selected(., ""na_available1"") and count-selected(.) &gt; 1)</t>
  </si>
  <si>
    <t>cannot select ((all items needed were available)) with any other option</t>
  </si>
  <si>
    <t>?????? ????? ((???? ?????? ???? ?????? )) ?? ???? ???</t>
  </si>
  <si>
    <t>selected(${items_unavailable}, 'other_winterization1')</t>
  </si>
  <si>
    <t>needs</t>
  </si>
  <si>
    <t>Winterization needs</t>
  </si>
  <si>
    <t>???????? ??????</t>
  </si>
  <si>
    <t>select_multiple items</t>
  </si>
  <si>
    <t>What were your cases main winterization needs in the 30 days prior to receiving the assistance?</t>
  </si>
  <si>
    <t>???? ???? ???????? ????? ???????? ?? ??? ?????? ???? ?? 30 ???? ??????? ????? ?????????</t>
  </si>
  <si>
    <t>selected(${needs_before}, 'other_winterization')</t>
  </si>
  <si>
    <t>What were your cases remaining winterization needs in the 30 days after spending the assistance?</t>
  </si>
  <si>
    <t>???? ???? ???????? ????? ???????? ?? ??? ?????? ?? ???? 30 ???? ??? ????? ?????????</t>
  </si>
  <si>
    <t>selected(${needs_after}, 'other_winterization')</t>
  </si>
  <si>
    <t>select_one timing</t>
  </si>
  <si>
    <t>Did you feel that the assistance was given to you in time to meet your winter needs?</t>
  </si>
  <si>
    <t>?? ???? ??? ???????? ?? ????? ?? ?? ??? ????? ????</t>
  </si>
  <si>
    <t>calculate</t>
  </si>
  <si>
    <t>'vUcUZ2EWTrNgvMshFVc7Lg'</t>
  </si>
  <si>
    <t>list.name</t>
  </si>
  <si>
    <t>yes_no</t>
  </si>
  <si>
    <t>yes</t>
  </si>
  <si>
    <t>Yes</t>
  </si>
  <si>
    <t>???</t>
  </si>
  <si>
    <t>no</t>
  </si>
  <si>
    <t>No</t>
  </si>
  <si>
    <t>??</t>
  </si>
  <si>
    <t>yes_no_diff</t>
  </si>
  <si>
    <t>different_name</t>
  </si>
  <si>
    <t>Yes, but the name is different</t>
  </si>
  <si>
    <t>???? ???? ????? ?????</t>
  </si>
  <si>
    <t>governorate1</t>
  </si>
  <si>
    <t>erbil</t>
  </si>
  <si>
    <t>Erbil</t>
  </si>
  <si>
    <t>?????</t>
  </si>
  <si>
    <t>dahuk</t>
  </si>
  <si>
    <t>Dahuk</t>
  </si>
  <si>
    <t>sulaymaniyah</t>
  </si>
  <si>
    <t>Sulaymaniyah</t>
  </si>
  <si>
    <t>??????????</t>
  </si>
  <si>
    <t>refugee</t>
  </si>
  <si>
    <t>Refugee</t>
  </si>
  <si>
    <t>idp</t>
  </si>
  <si>
    <t>IDP</t>
  </si>
  <si>
    <t>cheque</t>
  </si>
  <si>
    <t>cheque (Qandil)</t>
  </si>
  <si>
    <t>?? ???? ????? ( ?? ?????)</t>
  </si>
  <si>
    <t>mobile_zain</t>
  </si>
  <si>
    <t>mobile (Zain)</t>
  </si>
  <si>
    <t>?? ???? ???????? ???????? ( ?? ???)</t>
  </si>
  <si>
    <t>mobile_asia</t>
  </si>
  <si>
    <t>mobile (Asia hawala)</t>
  </si>
  <si>
    <t>?? ???? ???????? ???????? ( ?? ???? ???)</t>
  </si>
  <si>
    <t>off</t>
  </si>
  <si>
    <t>Phone was off</t>
  </si>
  <si>
    <t>?????? ??? ?????</t>
  </si>
  <si>
    <t>wrong_number</t>
  </si>
  <si>
    <t>Wrong number</t>
  </si>
  <si>
    <t>????? ????</t>
  </si>
  <si>
    <t>answered</t>
  </si>
  <si>
    <t>Answered</t>
  </si>
  <si>
    <t>??? ??????? ??? ??????</t>
  </si>
  <si>
    <t>busy</t>
  </si>
  <si>
    <t>Busy</t>
  </si>
  <si>
    <t>???? ?????</t>
  </si>
  <si>
    <t>no_answer</t>
  </si>
  <si>
    <t>No answer</t>
  </si>
  <si>
    <t>remember</t>
  </si>
  <si>
    <t>I remember the distribution</t>
  </si>
  <si>
    <t>no_remember</t>
  </si>
  <si>
    <t>I don't remember this distribution</t>
  </si>
  <si>
    <t>?? ????? ???????</t>
  </si>
  <si>
    <t>received_nothing</t>
  </si>
  <si>
    <t>I didn't receive anything</t>
  </si>
  <si>
    <t>?? ????? ?? ???</t>
  </si>
  <si>
    <t>cant_understand</t>
  </si>
  <si>
    <t>I can't understand the person speaking and there's no one else available to talk to</t>
  </si>
  <si>
    <t>?? ?????? ??? ????? ???? ????? ??? ??? ???? ??? ??? ????</t>
  </si>
  <si>
    <t>remember_different</t>
  </si>
  <si>
    <t>I remember the distribution but the details were different</t>
  </si>
  <si>
    <t>????? ??????? ???? ??????? ??????</t>
  </si>
  <si>
    <t>sex</t>
  </si>
  <si>
    <t>sex_female</t>
  </si>
  <si>
    <t>Female</t>
  </si>
  <si>
    <t>sex_male</t>
  </si>
  <si>
    <t>Male</t>
  </si>
  <si>
    <t>accomodation</t>
  </si>
  <si>
    <t>independent_house</t>
  </si>
  <si>
    <t>Independent House / Apartment</t>
  </si>
  <si>
    <t>??? ????? / ???</t>
  </si>
  <si>
    <t>hosted_relatives</t>
  </si>
  <si>
    <t>Hosted by relatives in house/apartment</t>
  </si>
  <si>
    <t>??????? ?? ??? ??????? ?? ???? / ???</t>
  </si>
  <si>
    <t>hosted_non_relatives</t>
  </si>
  <si>
    <t>Hosted by non-relatives in house/apartment</t>
  </si>
  <si>
    <t>collective_house</t>
  </si>
  <si>
    <t>Collective house/apartment</t>
  </si>
  <si>
    <t>?????? ???????? \?????</t>
  </si>
  <si>
    <t>garage</t>
  </si>
  <si>
    <t>Garage or basement</t>
  </si>
  <si>
    <t>?????? ?? ?????</t>
  </si>
  <si>
    <t>collective_centre</t>
  </si>
  <si>
    <t>Collective Centre (public building)</t>
  </si>
  <si>
    <t>???? ????? (????? ???? )</t>
  </si>
  <si>
    <t>unfinished_shelter</t>
  </si>
  <si>
    <t>Unfinished shelter</t>
  </si>
  <si>
    <t>???? ?? ???? ?????</t>
  </si>
  <si>
    <t>tent</t>
  </si>
  <si>
    <t>Tent</t>
  </si>
  <si>
    <t>husseinieh</t>
  </si>
  <si>
    <t>Husseinieh</t>
  </si>
  <si>
    <t>caravan</t>
  </si>
  <si>
    <t>Caravan</t>
  </si>
  <si>
    <t>????? (??? ?????)</t>
  </si>
  <si>
    <t>block_building</t>
  </si>
  <si>
    <t>Block building</t>
  </si>
  <si>
    <t>???? ?? ????? ?? ???????</t>
  </si>
  <si>
    <t>formal_camp</t>
  </si>
  <si>
    <t>camp</t>
  </si>
  <si>
    <t>Formal camp</t>
  </si>
  <si>
    <t>???? ????</t>
  </si>
  <si>
    <t>outside</t>
  </si>
  <si>
    <t>Outside of the camp</t>
  </si>
  <si>
    <t>Bajed_Kandala</t>
  </si>
  <si>
    <t>Bajed Kandala</t>
  </si>
  <si>
    <t>Bersive_1</t>
  </si>
  <si>
    <t>Bersive 1</t>
  </si>
  <si>
    <t>????? 1</t>
  </si>
  <si>
    <t>Bersive_2</t>
  </si>
  <si>
    <t>Bersive 2</t>
  </si>
  <si>
    <t>????? 2</t>
  </si>
  <si>
    <t>Chamishku</t>
  </si>
  <si>
    <t>Dawadia</t>
  </si>
  <si>
    <t>Kabarto_1</t>
  </si>
  <si>
    <t>Kabarto 1</t>
  </si>
  <si>
    <t>??????? 1</t>
  </si>
  <si>
    <t>Kabarto_2</t>
  </si>
  <si>
    <t>Kabarto 2</t>
  </si>
  <si>
    <t>??????? 2</t>
  </si>
  <si>
    <t>Khanke</t>
  </si>
  <si>
    <t>Rwanga_Community</t>
  </si>
  <si>
    <t>Rwanga Community</t>
  </si>
  <si>
    <t>Shariya</t>
  </si>
  <si>
    <t>Domiz</t>
  </si>
  <si>
    <t>Domiz2</t>
  </si>
  <si>
    <t>Domiz II</t>
  </si>
  <si>
    <t>Akre</t>
  </si>
  <si>
    <t>Darkar</t>
  </si>
  <si>
    <t>Gawilan</t>
  </si>
  <si>
    <t>Qoratu</t>
  </si>
  <si>
    <t>Aiden</t>
  </si>
  <si>
    <t>Aiden (New Alyawa)</t>
  </si>
  <si>
    <t>???? (??? ??? ???????)</t>
  </si>
  <si>
    <t>Al_Wand_1</t>
  </si>
  <si>
    <t>Alwand 1</t>
  </si>
  <si>
    <t>Al_Wand_2</t>
  </si>
  <si>
    <t>Alwand 2</t>
  </si>
  <si>
    <t>Tazade</t>
  </si>
  <si>
    <t>Ankawa_2</t>
  </si>
  <si>
    <t>Ankawa 2</t>
  </si>
  <si>
    <t>?????? 2</t>
  </si>
  <si>
    <t>Baharka</t>
  </si>
  <si>
    <t>Harshm</t>
  </si>
  <si>
    <t>Basirma</t>
  </si>
  <si>
    <t>Darashakran</t>
  </si>
  <si>
    <t>?????????</t>
  </si>
  <si>
    <t>Kawergosk</t>
  </si>
  <si>
    <t>Qushtapa</t>
  </si>
  <si>
    <t>Debaga_1</t>
  </si>
  <si>
    <t>Debaga 1</t>
  </si>
  <si>
    <t>Debaga_stadium</t>
  </si>
  <si>
    <t>Debaga Stadium</t>
  </si>
  <si>
    <t>Debaga_2</t>
  </si>
  <si>
    <t>Debaga 2</t>
  </si>
  <si>
    <t>Arbat_IDP</t>
  </si>
  <si>
    <t>Arbat IDP</t>
  </si>
  <si>
    <t>???? ???? ????????</t>
  </si>
  <si>
    <t>Arbat_refugee</t>
  </si>
  <si>
    <t>Arbat refugee</t>
  </si>
  <si>
    <t>???? ???? ???????</t>
  </si>
  <si>
    <t>Ashti_IDP</t>
  </si>
  <si>
    <t>Ashti IDP</t>
  </si>
  <si>
    <t>Arbat_transit</t>
  </si>
  <si>
    <t>Arbat Transit</t>
  </si>
  <si>
    <t>???? ???? ??????</t>
  </si>
  <si>
    <t>Barzinja</t>
  </si>
  <si>
    <t>Bardarash</t>
  </si>
  <si>
    <t>Essian</t>
  </si>
  <si>
    <t>Garmawa</t>
  </si>
  <si>
    <t>Mamilian</t>
  </si>
  <si>
    <t>Sheikhan</t>
  </si>
  <si>
    <t>Mamrashan</t>
  </si>
  <si>
    <t>Amalla</t>
  </si>
  <si>
    <t>Nargizlia_1</t>
  </si>
  <si>
    <t>Nargizlia 1</t>
  </si>
  <si>
    <t>Nargizlia_2</t>
  </si>
  <si>
    <t>Nargizlia 2</t>
  </si>
  <si>
    <t>Zelikan</t>
  </si>
  <si>
    <t>Qaymawa_Zelikan</t>
  </si>
  <si>
    <t>Qaymawa (Zelikan)</t>
  </si>
  <si>
    <t>??????? ( ??????)</t>
  </si>
  <si>
    <t>Hasansham_U2</t>
  </si>
  <si>
    <t>Hasansham U2</t>
  </si>
  <si>
    <t>??? ??? U2</t>
  </si>
  <si>
    <t>Hasansham_U3</t>
  </si>
  <si>
    <t>Hasansham U3</t>
  </si>
  <si>
    <t>??? ??? U3</t>
  </si>
  <si>
    <t>Hasansham_M2</t>
  </si>
  <si>
    <t>Hasansham M2</t>
  </si>
  <si>
    <t>??? ??? M2</t>
  </si>
  <si>
    <t>Khazer_M1</t>
  </si>
  <si>
    <t>Khazer M1</t>
  </si>
  <si>
    <t>???? M1</t>
  </si>
  <si>
    <t>Bartella</t>
  </si>
  <si>
    <t>Chamakor</t>
  </si>
  <si>
    <t>Surdash</t>
  </si>
  <si>
    <t>Hamam_Alil_1</t>
  </si>
  <si>
    <t>Hamam Alil 1</t>
  </si>
  <si>
    <t>???? ?????? 1</t>
  </si>
  <si>
    <t>Hamam_Alil_2</t>
  </si>
  <si>
    <t>Hamam Alil 2</t>
  </si>
  <si>
    <t>???? ?????? 2</t>
  </si>
  <si>
    <t>Salamiya</t>
  </si>
  <si>
    <t>????????</t>
  </si>
  <si>
    <t>Al_Khalidiya_Central_camp</t>
  </si>
  <si>
    <t>Al-Khalidiya Central camp</t>
  </si>
  <si>
    <t>???? ???????? ??????</t>
  </si>
  <si>
    <t>Al_Khalidiya_Almarkazi_camp</t>
  </si>
  <si>
    <t>Al-Khalidiya Markazi camp</t>
  </si>
  <si>
    <t>???? ???????? ???????</t>
  </si>
  <si>
    <t>Kilo_18</t>
  </si>
  <si>
    <t>Kilo 18</t>
  </si>
  <si>
    <t>???? 18 ????</t>
  </si>
  <si>
    <t>Al_Qasir_Camp</t>
  </si>
  <si>
    <t>Al-Qasir Camp</t>
  </si>
  <si>
    <t>Amriyat_Al_Fallujah_Camp</t>
  </si>
  <si>
    <t>Amriyat Al-Fallujah Camp</t>
  </si>
  <si>
    <t>???? ?????? ???????</t>
  </si>
  <si>
    <t>Habbaniya_Tourist_City_camp</t>
  </si>
  <si>
    <t>Habbaniya Tourist City camp</t>
  </si>
  <si>
    <t>????? ???????? ????????</t>
  </si>
  <si>
    <t>Bezabize_Central_Camp</t>
  </si>
  <si>
    <t>Bezabize Central Camp</t>
  </si>
  <si>
    <t>tahruir</t>
  </si>
  <si>
    <t>Tahruir Camp</t>
  </si>
  <si>
    <t>Scout_Camp_/_Gazaliya</t>
  </si>
  <si>
    <t>Scout Camp / Gazaliya</t>
  </si>
  <si>
    <t>???? ??????? / ????????</t>
  </si>
  <si>
    <t>Shooting_Camp_/_Al_Ahel</t>
  </si>
  <si>
    <t>Shooting Camp / Al Ahel</t>
  </si>
  <si>
    <t>???? ????? ????? / ?????</t>
  </si>
  <si>
    <t>Al_Nabi_Younis</t>
  </si>
  <si>
    <t>Al-Nabi Younis</t>
  </si>
  <si>
    <t>AlAmal_Nassir_WaSalam_Caravans</t>
  </si>
  <si>
    <t>Al-Amal / Nassir Wa Salam Caravans</t>
  </si>
  <si>
    <t>????? / ??????? ????? ???????</t>
  </si>
  <si>
    <t>Albu_Suliman</t>
  </si>
  <si>
    <t>Albu Suliman</t>
  </si>
  <si>
    <t>Uwayrij</t>
  </si>
  <si>
    <t>Zayona</t>
  </si>
  <si>
    <t>Al_salam_/_al_takia_al_kasnazania</t>
  </si>
  <si>
    <t>Al salam / al takia al kasnazania</t>
  </si>
  <si>
    <t>?????? / ?????? ??????????</t>
  </si>
  <si>
    <t>latifiya</t>
  </si>
  <si>
    <t>Latifiya</t>
  </si>
  <si>
    <t>maryam_al_athra</t>
  </si>
  <si>
    <t>Maryam Al-Athra'a</t>
  </si>
  <si>
    <t>Eyes_of_Missan</t>
  </si>
  <si>
    <t>Eyes of Missan</t>
  </si>
  <si>
    <t>Kerbala_MODM</t>
  </si>
  <si>
    <t>Kerbala MODM</t>
  </si>
  <si>
    <t>???? ?????? ????? ?????? ?????????</t>
  </si>
  <si>
    <t>Daquq</t>
  </si>
  <si>
    <t>Laylan_IDP</t>
  </si>
  <si>
    <t>Laylan IDP</t>
  </si>
  <si>
    <t>Nazrawa</t>
  </si>
  <si>
    <t>Yahyawa</t>
  </si>
  <si>
    <t>Laylan_3</t>
  </si>
  <si>
    <t>Laylan 3</t>
  </si>
  <si>
    <t>????? 3</t>
  </si>
  <si>
    <t>Laylan_2</t>
  </si>
  <si>
    <t>Laylan 2</t>
  </si>
  <si>
    <t>Najaf_RHU_Camp</t>
  </si>
  <si>
    <t>Najaf RHU Camp</t>
  </si>
  <si>
    <t>hardaniya</t>
  </si>
  <si>
    <t>Hardaniya</t>
  </si>
  <si>
    <t>al_alam</t>
  </si>
  <si>
    <t>AL Alam</t>
  </si>
  <si>
    <t>shaqlawa_camp</t>
  </si>
  <si>
    <t>Shaqlawa Camp</t>
  </si>
  <si>
    <t>al_shahama</t>
  </si>
  <si>
    <t>Al Shahama</t>
  </si>
  <si>
    <t>sailo_al_hajaj</t>
  </si>
  <si>
    <t>Sailo Al Hajaj</t>
  </si>
  <si>
    <t>diyala</t>
  </si>
  <si>
    <t>Diyala</t>
  </si>
  <si>
    <t>salah_al_din</t>
  </si>
  <si>
    <t>Salah al-Din</t>
  </si>
  <si>
    <t>ninewa</t>
  </si>
  <si>
    <t>Ninewa</t>
  </si>
  <si>
    <t>anbar</t>
  </si>
  <si>
    <t>Anbar</t>
  </si>
  <si>
    <t>basrah</t>
  </si>
  <si>
    <t>Basrah</t>
  </si>
  <si>
    <t>qadissiya</t>
  </si>
  <si>
    <t>Qadissiya</t>
  </si>
  <si>
    <t>muthanna</t>
  </si>
  <si>
    <t>Muthanna</t>
  </si>
  <si>
    <t>najaf</t>
  </si>
  <si>
    <t>Najaf</t>
  </si>
  <si>
    <t>babylon</t>
  </si>
  <si>
    <t>Babylon</t>
  </si>
  <si>
    <t>baghdad</t>
  </si>
  <si>
    <t>Baghdad</t>
  </si>
  <si>
    <t>thi_qar</t>
  </si>
  <si>
    <t>Thi-Qar</t>
  </si>
  <si>
    <t>?? ???</t>
  </si>
  <si>
    <t>kerbala</t>
  </si>
  <si>
    <t>Kerbala</t>
  </si>
  <si>
    <t>kirkuk</t>
  </si>
  <si>
    <t>Kirkuk</t>
  </si>
  <si>
    <t>missan</t>
  </si>
  <si>
    <t>Missan</t>
  </si>
  <si>
    <t>wassit</t>
  </si>
  <si>
    <t>Wassit</t>
  </si>
  <si>
    <t>district</t>
  </si>
  <si>
    <t>ana</t>
  </si>
  <si>
    <t>Ana</t>
  </si>
  <si>
    <t>falluja</t>
  </si>
  <si>
    <t>Falluja</t>
  </si>
  <si>
    <t>haditha</t>
  </si>
  <si>
    <t>Haditha</t>
  </si>
  <si>
    <t>heet</t>
  </si>
  <si>
    <t>Heet</t>
  </si>
  <si>
    <t>kaim</t>
  </si>
  <si>
    <t>Ka'im</t>
  </si>
  <si>
    <t>ramadi</t>
  </si>
  <si>
    <t>Ramadi</t>
  </si>
  <si>
    <t>rutba</t>
  </si>
  <si>
    <t>Rutba</t>
  </si>
  <si>
    <t>ruua</t>
  </si>
  <si>
    <t>Ru'ua</t>
  </si>
  <si>
    <t>hashimiya</t>
  </si>
  <si>
    <t>Hashimiya</t>
  </si>
  <si>
    <t>hilla</t>
  </si>
  <si>
    <t>Hilla</t>
  </si>
  <si>
    <t>mahawil</t>
  </si>
  <si>
    <t>Mahawil</t>
  </si>
  <si>
    <t>musayab</t>
  </si>
  <si>
    <t>Musayab</t>
  </si>
  <si>
    <t>abu_ghraib</t>
  </si>
  <si>
    <t>Abu Ghraib</t>
  </si>
  <si>
    <t>adhamia</t>
  </si>
  <si>
    <t>Adhamia</t>
  </si>
  <si>
    <t>kadhimia</t>
  </si>
  <si>
    <t>Kadhimia</t>
  </si>
  <si>
    <t>karkh</t>
  </si>
  <si>
    <t>Karkh</t>
  </si>
  <si>
    <t>madain</t>
  </si>
  <si>
    <t>Mada'in</t>
  </si>
  <si>
    <t>mahmoudiya</t>
  </si>
  <si>
    <t>Mahmoudiya</t>
  </si>
  <si>
    <t>resafa</t>
  </si>
  <si>
    <t>Resafa</t>
  </si>
  <si>
    <t>tarmia</t>
  </si>
  <si>
    <t>Tarmia</t>
  </si>
  <si>
    <t>thawra1</t>
  </si>
  <si>
    <t>Thawra1</t>
  </si>
  <si>
    <t>?????? 1</t>
  </si>
  <si>
    <t>thawra2</t>
  </si>
  <si>
    <t>Thawra2</t>
  </si>
  <si>
    <t>abu_al_khaseeb</t>
  </si>
  <si>
    <t>Abu Al-Khaseeb</t>
  </si>
  <si>
    <t>??? ??????</t>
  </si>
  <si>
    <t>fao</t>
  </si>
  <si>
    <t>Fao</t>
  </si>
  <si>
    <t>midaina</t>
  </si>
  <si>
    <t>Midaina</t>
  </si>
  <si>
    <t>qurna</t>
  </si>
  <si>
    <t>Qurna</t>
  </si>
  <si>
    <t>shatt_al_arab</t>
  </si>
  <si>
    <t>Shatt Al-Arab</t>
  </si>
  <si>
    <t>zubair</t>
  </si>
  <si>
    <t>Zubair</t>
  </si>
  <si>
    <t>amedi</t>
  </si>
  <si>
    <t>Amedi</t>
  </si>
  <si>
    <t>sumel</t>
  </si>
  <si>
    <t>Sumel</t>
  </si>
  <si>
    <t>zakho</t>
  </si>
  <si>
    <t>Zakho</t>
  </si>
  <si>
    <t>baladrooz</t>
  </si>
  <si>
    <t>Baladrooz</t>
  </si>
  <si>
    <t>baquba</t>
  </si>
  <si>
    <t>Ba'quba</t>
  </si>
  <si>
    <t>khalis</t>
  </si>
  <si>
    <t>Khalis</t>
  </si>
  <si>
    <t>khanaqin</t>
  </si>
  <si>
    <t>Khanaqin</t>
  </si>
  <si>
    <t>kifri</t>
  </si>
  <si>
    <t>Kifri</t>
  </si>
  <si>
    <t>muqdadiya</t>
  </si>
  <si>
    <t>Muqdadiya</t>
  </si>
  <si>
    <t>choman</t>
  </si>
  <si>
    <t>Choman</t>
  </si>
  <si>
    <t>koisnjaq</t>
  </si>
  <si>
    <t>Koisnjaq</t>
  </si>
  <si>
    <t>makhmur</t>
  </si>
  <si>
    <t>Makhmur</t>
  </si>
  <si>
    <t>mergasur</t>
  </si>
  <si>
    <t>Mergasur</t>
  </si>
  <si>
    <t>shaqlawa</t>
  </si>
  <si>
    <t>Shaqlawa</t>
  </si>
  <si>
    <t>soran</t>
  </si>
  <si>
    <t>Soran</t>
  </si>
  <si>
    <t>khabat</t>
  </si>
  <si>
    <t>Khabat</t>
  </si>
  <si>
    <t>rawanduz</t>
  </si>
  <si>
    <t>Rawanduz</t>
  </si>
  <si>
    <t>ain_al_tamur</t>
  </si>
  <si>
    <t>Ain Al-Tamur</t>
  </si>
  <si>
    <t>??? ???</t>
  </si>
  <si>
    <t>hindiya</t>
  </si>
  <si>
    <t>Hindiya</t>
  </si>
  <si>
    <t>dabes</t>
  </si>
  <si>
    <t>Dabes</t>
  </si>
  <si>
    <t>daquq</t>
  </si>
  <si>
    <t>hawiga</t>
  </si>
  <si>
    <t>Hawiga</t>
  </si>
  <si>
    <t>ali_al_gharbi</t>
  </si>
  <si>
    <t>Ali Al-Gharbi</t>
  </si>
  <si>
    <t>amara</t>
  </si>
  <si>
    <t>Amara</t>
  </si>
  <si>
    <t>kahla</t>
  </si>
  <si>
    <t>Kahla</t>
  </si>
  <si>
    <t>maimouna</t>
  </si>
  <si>
    <t>Maimouna</t>
  </si>
  <si>
    <t>mejar_al_kabi</t>
  </si>
  <si>
    <t>Mejar Al-Kabi</t>
  </si>
  <si>
    <t>qalat_saleh</t>
  </si>
  <si>
    <t>Qal'at Saleh</t>
  </si>
  <si>
    <t>khidhir</t>
  </si>
  <si>
    <t>Khidhir</t>
  </si>
  <si>
    <t>rumaitha</t>
  </si>
  <si>
    <t>Rumaitha</t>
  </si>
  <si>
    <t>salman</t>
  </si>
  <si>
    <t>Salman</t>
  </si>
  <si>
    <t>samawa</t>
  </si>
  <si>
    <t>Samawa</t>
  </si>
  <si>
    <t>kufa</t>
  </si>
  <si>
    <t>Kufa</t>
  </si>
  <si>
    <t>manathera</t>
  </si>
  <si>
    <t>Manathera</t>
  </si>
  <si>
    <t>akre</t>
  </si>
  <si>
    <t>baaj</t>
  </si>
  <si>
    <t>Ba'aj</t>
  </si>
  <si>
    <t>hamdaniya</t>
  </si>
  <si>
    <t>Hamdaniya</t>
  </si>
  <si>
    <t>hatra</t>
  </si>
  <si>
    <t>Hatra</t>
  </si>
  <si>
    <t>mosul</t>
  </si>
  <si>
    <t>Mosul</t>
  </si>
  <si>
    <t>shikhan</t>
  </si>
  <si>
    <t>Shikhan</t>
  </si>
  <si>
    <t>sinjar</t>
  </si>
  <si>
    <t>Sinjar</t>
  </si>
  <si>
    <t>telafar</t>
  </si>
  <si>
    <t>Telafar</t>
  </si>
  <si>
    <t>tilkaif</t>
  </si>
  <si>
    <t>Tilkaif</t>
  </si>
  <si>
    <t>afaq</t>
  </si>
  <si>
    <t>Afaq</t>
  </si>
  <si>
    <t>diwaniya</t>
  </si>
  <si>
    <t>Diwaniya</t>
  </si>
  <si>
    <t>hamza</t>
  </si>
  <si>
    <t>Hamza</t>
  </si>
  <si>
    <t>shamiya</t>
  </si>
  <si>
    <t>Shamiya</t>
  </si>
  <si>
    <t>baiji</t>
  </si>
  <si>
    <t>Baiji</t>
  </si>
  <si>
    <t>balad</t>
  </si>
  <si>
    <t>Balad</t>
  </si>
  <si>
    <t>daur</t>
  </si>
  <si>
    <t>Daur</t>
  </si>
  <si>
    <t>fares</t>
  </si>
  <si>
    <t>Fares</t>
  </si>
  <si>
    <t>samarra</t>
  </si>
  <si>
    <t>Samarra</t>
  </si>
  <si>
    <t>shirqat</t>
  </si>
  <si>
    <t>Shirqat</t>
  </si>
  <si>
    <t>thethar</t>
  </si>
  <si>
    <t>Thethar</t>
  </si>
  <si>
    <t>tikrit</t>
  </si>
  <si>
    <t>Tikrit</t>
  </si>
  <si>
    <t>tooz</t>
  </si>
  <si>
    <t>Tooz</t>
  </si>
  <si>
    <t>??? ???????</t>
  </si>
  <si>
    <t>chamchamal</t>
  </si>
  <si>
    <t>Chamchamal</t>
  </si>
  <si>
    <t>darbandihkan</t>
  </si>
  <si>
    <t>Darbandihkan</t>
  </si>
  <si>
    <t>dokan</t>
  </si>
  <si>
    <t>Dokan</t>
  </si>
  <si>
    <t>halabja</t>
  </si>
  <si>
    <t>Halabja</t>
  </si>
  <si>
    <t>kalar</t>
  </si>
  <si>
    <t>Kalar</t>
  </si>
  <si>
    <t>penjwin</t>
  </si>
  <si>
    <t>Penjwin</t>
  </si>
  <si>
    <t>pshdar</t>
  </si>
  <si>
    <t>Pshdar</t>
  </si>
  <si>
    <t>rania</t>
  </si>
  <si>
    <t>Rania</t>
  </si>
  <si>
    <t>sharbazher</t>
  </si>
  <si>
    <t>Sharbazher</t>
  </si>
  <si>
    <t>sulaymaniya</t>
  </si>
  <si>
    <t>Sulaymaniya</t>
  </si>
  <si>
    <t>said_sadiq</t>
  </si>
  <si>
    <t>Said sadiq</t>
  </si>
  <si>
    <t>chibayish</t>
  </si>
  <si>
    <t>Chibayish</t>
  </si>
  <si>
    <t>nassriya</t>
  </si>
  <si>
    <t>Nassriya</t>
  </si>
  <si>
    <t>rifai</t>
  </si>
  <si>
    <t>Rifa'i</t>
  </si>
  <si>
    <t>shatra</t>
  </si>
  <si>
    <t>Shatra</t>
  </si>
  <si>
    <t>suq_al_shoyokh</t>
  </si>
  <si>
    <t>Suq Al-Shoyokh</t>
  </si>
  <si>
    <t>azezia</t>
  </si>
  <si>
    <t>Azezia</t>
  </si>
  <si>
    <t>badra</t>
  </si>
  <si>
    <t>Badra</t>
  </si>
  <si>
    <t>hai</t>
  </si>
  <si>
    <t>Hai</t>
  </si>
  <si>
    <t>kut</t>
  </si>
  <si>
    <t>Kut</t>
  </si>
  <si>
    <t>namaniya</t>
  </si>
  <si>
    <t>Na'maniya</t>
  </si>
  <si>
    <t>suwaira</t>
  </si>
  <si>
    <t>Suwaira</t>
  </si>
  <si>
    <t>comm_reps</t>
  </si>
  <si>
    <t>The community representatives</t>
  </si>
  <si>
    <t>unhcr</t>
  </si>
  <si>
    <t>UNHCR</t>
  </si>
  <si>
    <t>???????? ?????? ????? ???????? UNHCR</t>
  </si>
  <si>
    <t>ingo</t>
  </si>
  <si>
    <t>International NGOs</t>
  </si>
  <si>
    <t>?????? ????? ??? ??????</t>
  </si>
  <si>
    <t>local_NGOs</t>
  </si>
  <si>
    <t>Local NGOs</t>
  </si>
  <si>
    <t>?????? ?????</t>
  </si>
  <si>
    <t>government</t>
  </si>
  <si>
    <t>Government/Mukhtar</t>
  </si>
  <si>
    <t>??????? / ???????</t>
  </si>
  <si>
    <t>religious_orgs</t>
  </si>
  <si>
    <t>Religious organizations</t>
  </si>
  <si>
    <t>other_un</t>
  </si>
  <si>
    <t>Other UN agencies</t>
  </si>
  <si>
    <t>?????? ????? ??????? ??????</t>
  </si>
  <si>
    <t>qandil</t>
  </si>
  <si>
    <t>Qandil</t>
  </si>
  <si>
    <t>source_other</t>
  </si>
  <si>
    <t>source_idk</t>
  </si>
  <si>
    <t>I do not know</t>
  </si>
  <si>
    <t>?? ????</t>
  </si>
  <si>
    <t>in_kind</t>
  </si>
  <si>
    <t>In-kind</t>
  </si>
  <si>
    <t>???? ????? ????? ?????</t>
  </si>
  <si>
    <t>other_cash</t>
  </si>
  <si>
    <t>Cash (other)</t>
  </si>
  <si>
    <t>????"" ???? ???</t>
  </si>
  <si>
    <t>voucher</t>
  </si>
  <si>
    <t>Voucher</t>
  </si>
  <si>
    <t>none</t>
  </si>
  <si>
    <t>None</t>
  </si>
  <si>
    <t>ease</t>
  </si>
  <si>
    <t>very_easy</t>
  </si>
  <si>
    <t>Very easy</t>
  </si>
  <si>
    <t>???? ???</t>
  </si>
  <si>
    <t>easy</t>
  </si>
  <si>
    <t>Easy</t>
  </si>
  <si>
    <t>somewhat_easy</t>
  </si>
  <si>
    <t>Somewhat easy</t>
  </si>
  <si>
    <t>???? ??? ?????</t>
  </si>
  <si>
    <t>difficult</t>
  </si>
  <si>
    <t>Difficult</t>
  </si>
  <si>
    <t>very_difficult</t>
  </si>
  <si>
    <t>Very difficult</t>
  </si>
  <si>
    <t>long_distance</t>
  </si>
  <si>
    <t>Long distance to travel</t>
  </si>
  <si>
    <t>???? ??? ??????? ?????? ?????</t>
  </si>
  <si>
    <t>expensive</t>
  </si>
  <si>
    <t>Expensive to travel</t>
  </si>
  <si>
    <t>????? ??? ???? ??????? ??? ?????</t>
  </si>
  <si>
    <t>hard_to_find</t>
  </si>
  <si>
    <t>Difficult to identify location/ cash out agent</t>
  </si>
  <si>
    <t>??? ?? ????? ????? ???? ?? ???? ????? ?????? ?????</t>
  </si>
  <si>
    <t>didnt_understand_instruction</t>
  </si>
  <si>
    <t>Didn’t understand SMS or phone call instructions</t>
  </si>
  <si>
    <t>?? ???? ????? ??????? ?? ????????? ???? ??????? ?? ??? ??????</t>
  </si>
  <si>
    <t>safety_concern</t>
  </si>
  <si>
    <t>Safety concerns</t>
  </si>
  <si>
    <t>no_documentation</t>
  </si>
  <si>
    <t>Did not have necessary documentations</t>
  </si>
  <si>
    <t>?? ????? ??????? ???????? ???????? ?????? ??? ?????</t>
  </si>
  <si>
    <t>difficulties_staff</t>
  </si>
  <si>
    <t>Difficulties at distribution site with staff</t>
  </si>
  <si>
    <t>?????? ?? ???? ??????? ?? ??????</t>
  </si>
  <si>
    <t>cash_unavailable</t>
  </si>
  <si>
    <t>Cash not available at distribution site</t>
  </si>
  <si>
    <t>?? ??? ????? ?????? ?? ???? ???????</t>
  </si>
  <si>
    <t>difficult_other</t>
  </si>
  <si>
    <t>no_cash</t>
  </si>
  <si>
    <t>No, prefer cash</t>
  </si>
  <si>
    <t>???, ???? ????? ????? ????</t>
  </si>
  <si>
    <t>yes_in_kind</t>
  </si>
  <si>
    <t>Yes, prefer in-kind</t>
  </si>
  <si>
    <t>???, ????? ?????? ??????? ???? ????? ?????</t>
  </si>
  <si>
    <t>mmt_hotline</t>
  </si>
  <si>
    <t>Mobile money hotline numbers</t>
  </si>
  <si>
    <t>??????? ??????? ?????? ?????</t>
  </si>
  <si>
    <t>idp_call_centre</t>
  </si>
  <si>
    <t>IDP call centre</t>
  </si>
  <si>
    <t>????? ??????? ????????</t>
  </si>
  <si>
    <t>qandil_call_centre</t>
  </si>
  <si>
    <t>Qandil call centre</t>
  </si>
  <si>
    <t>????? ??????? ?????</t>
  </si>
  <si>
    <t>?????? ??????</t>
  </si>
  <si>
    <t>????? ?? ????? ????? ??????? ?????????</t>
  </si>
  <si>
    <t>complaint_other</t>
  </si>
  <si>
    <t>Complaint other</t>
  </si>
  <si>
    <t>reason_no_transport</t>
  </si>
  <si>
    <t>too_expensive</t>
  </si>
  <si>
    <t>Too expensive</t>
  </si>
  <si>
    <t>????? ????? ????? ???</t>
  </si>
  <si>
    <t>not_available</t>
  </si>
  <si>
    <t>No transport options available</t>
  </si>
  <si>
    <t>no_transport_into_camp</t>
  </si>
  <si>
    <t>Cannot take transport into camp of residence</t>
  </si>
  <si>
    <t>?? ???? ??? ????? ????? ??? ?????? ???? ???? ???</t>
  </si>
  <si>
    <t>too_large_heavy</t>
  </si>
  <si>
    <t>Item too large or heavy</t>
  </si>
  <si>
    <t>???? ??? ?????? ?? ?????</t>
  </si>
  <si>
    <t>available</t>
  </si>
  <si>
    <t>item available</t>
  </si>
  <si>
    <t>unavailable</t>
  </si>
  <si>
    <t>item not available</t>
  </si>
  <si>
    <t>?????? ??? ??????</t>
  </si>
  <si>
    <t>timing</t>
  </si>
  <si>
    <t>yes_on_time</t>
  </si>
  <si>
    <t>Yes, exactly when needed</t>
  </si>
  <si>
    <t>???, ??? ?????? ???</t>
  </si>
  <si>
    <t>yes_early</t>
  </si>
  <si>
    <t>Yes, recieived earlier than needed</t>
  </si>
  <si>
    <t>???, ??????? ??? ?????? ?????</t>
  </si>
  <si>
    <t>no_too_late</t>
  </si>
  <si>
    <t>No, too late</t>
  </si>
  <si>
    <t>???, ???? ?????? ???</t>
  </si>
  <si>
    <t>items</t>
  </si>
  <si>
    <t>None; no winterization needs</t>
  </si>
  <si>
    <t>?? ???, ?? ???? ???????? ?????</t>
  </si>
  <si>
    <t>items1</t>
  </si>
  <si>
    <t>winter_clothing1</t>
  </si>
  <si>
    <t>kerosene1</t>
  </si>
  <si>
    <t>stove_heater1</t>
  </si>
  <si>
    <t>carpet_rug1</t>
  </si>
  <si>
    <t>gas_cannister1</t>
  </si>
  <si>
    <t>shelter_maintenance1</t>
  </si>
  <si>
    <t>other_winterization1</t>
  </si>
  <si>
    <t>na_available1</t>
  </si>
  <si>
    <t>Not applicable; all items needed were available</t>
  </si>
  <si>
    <t>???? ?????? ???????? ???? ?????</t>
  </si>
  <si>
    <t>enumerator.num</t>
  </si>
  <si>
    <t>dist.location</t>
  </si>
  <si>
    <t>camp.no.camp</t>
  </si>
  <si>
    <t>camp.name</t>
  </si>
  <si>
    <t>disrtict</t>
  </si>
  <si>
    <t>idp.ref</t>
  </si>
  <si>
    <t>dist.date</t>
  </si>
  <si>
    <t>group</t>
  </si>
  <si>
    <t>infosex</t>
  </si>
  <si>
    <t>call.status</t>
  </si>
  <si>
    <t>speak.ben</t>
  </si>
  <si>
    <t>ben.name.diff</t>
  </si>
  <si>
    <t>speak.ben.ifnot</t>
  </si>
  <si>
    <t>phone.number.new</t>
  </si>
  <si>
    <t>phone.number.new2</t>
  </si>
  <si>
    <t>new.number</t>
  </si>
  <si>
    <t>speak.ben.now</t>
  </si>
  <si>
    <t>ben.name.diff1</t>
  </si>
  <si>
    <t>speak.ben.ifnot2</t>
  </si>
  <si>
    <t>age.speaker</t>
  </si>
  <si>
    <t>over.18</t>
  </si>
  <si>
    <t>time.call</t>
  </si>
  <si>
    <t>screener.1</t>
  </si>
  <si>
    <t>remember.date.dist</t>
  </si>
  <si>
    <t>modality.different</t>
  </si>
  <si>
    <t>date.different</t>
  </si>
  <si>
    <t>dist.location.different</t>
  </si>
  <si>
    <t>ifnot.speak</t>
  </si>
  <si>
    <t>age.speaker.2</t>
  </si>
  <si>
    <t>remember.date.dist2</t>
  </si>
  <si>
    <t>modality.different2</t>
  </si>
  <si>
    <t>date.different2</t>
  </si>
  <si>
    <t>dist.location.different2</t>
  </si>
  <si>
    <t>consent.follow.up</t>
  </si>
  <si>
    <t>phone.number</t>
  </si>
  <si>
    <t>screener.2</t>
  </si>
  <si>
    <t>camp.no.camp1</t>
  </si>
  <si>
    <t>camp.name.001</t>
  </si>
  <si>
    <t>pds.number</t>
  </si>
  <si>
    <t>pds.number.specify</t>
  </si>
  <si>
    <t>ref.number</t>
  </si>
  <si>
    <t>ref.number.specify</t>
  </si>
  <si>
    <t>sex.hhh</t>
  </si>
  <si>
    <t>sex.speaker</t>
  </si>
  <si>
    <t>hh.size</t>
  </si>
  <si>
    <t>hh.size.constraint</t>
  </si>
  <si>
    <t>vul.chron.ill</t>
  </si>
  <si>
    <t>vul.phys.dis</t>
  </si>
  <si>
    <t>vul.accomodation.type</t>
  </si>
  <si>
    <t>vul.accomodation.type.other</t>
  </si>
  <si>
    <t>cash.received</t>
  </si>
  <si>
    <t>aware.winter</t>
  </si>
  <si>
    <t>sms.phone</t>
  </si>
  <si>
    <t>community.meeting</t>
  </si>
  <si>
    <t>camp.management</t>
  </si>
  <si>
    <t>unhcr.field.staff</t>
  </si>
  <si>
    <t>no.information</t>
  </si>
  <si>
    <t>other.specify</t>
  </si>
  <si>
    <t>collection.ease</t>
  </si>
  <si>
    <t>reason.difficult</t>
  </si>
  <si>
    <t>reason.difficult.long.distance</t>
  </si>
  <si>
    <t>reason.difficult.expensive</t>
  </si>
  <si>
    <t>reason.difficult.hard.to.find</t>
  </si>
  <si>
    <t>reason.difficult.didnt.understand.instruction</t>
  </si>
  <si>
    <t>reason.difficult.safety.concern</t>
  </si>
  <si>
    <t>reason.difficult.no.documentation</t>
  </si>
  <si>
    <t>reason.difficult.difficulties.staff</t>
  </si>
  <si>
    <t>reason.difficult.cash.unavailable</t>
  </si>
  <si>
    <t>reason.difficult.difficult.other</t>
  </si>
  <si>
    <t>difficult.other.specify</t>
  </si>
  <si>
    <t>payment.asked</t>
  </si>
  <si>
    <t>payment.amount</t>
  </si>
  <si>
    <t>payment.asked.yes</t>
  </si>
  <si>
    <t>consent.follow.up1</t>
  </si>
  <si>
    <t>phone.number1</t>
  </si>
  <si>
    <t>preferred.assistance</t>
  </si>
  <si>
    <t>prefer.other</t>
  </si>
  <si>
    <t>complaint.made</t>
  </si>
  <si>
    <t>complaint.contact</t>
  </si>
  <si>
    <t>complaint.contact.mmt.hotline</t>
  </si>
  <si>
    <t>complaint.contact.idp.call.centre</t>
  </si>
  <si>
    <t>complaint.contact.qandil.call.centre</t>
  </si>
  <si>
    <t>complaint.contact.camp.management</t>
  </si>
  <si>
    <t>complaint.contact.unhcr.field.staff</t>
  </si>
  <si>
    <t>complaint.contact.complaint.other</t>
  </si>
  <si>
    <t>complaint.contact.other</t>
  </si>
  <si>
    <t>other.assist</t>
  </si>
  <si>
    <t>kerosene.received</t>
  </si>
  <si>
    <t>kerosene.amount</t>
  </si>
  <si>
    <t>assistance.in.kind</t>
  </si>
  <si>
    <t>assistance.other.cash</t>
  </si>
  <si>
    <t>assistance.voucher</t>
  </si>
  <si>
    <t>assistance.none</t>
  </si>
  <si>
    <t>assistance.assistance.other</t>
  </si>
  <si>
    <t>assistance.other</t>
  </si>
  <si>
    <t>assistance.source</t>
  </si>
  <si>
    <t>assistance.source.comm.reps</t>
  </si>
  <si>
    <t>assistance.source.unhcr</t>
  </si>
  <si>
    <t>assistance.source.ingo</t>
  </si>
  <si>
    <t>assistance.source.local.ngos</t>
  </si>
  <si>
    <t>assistance.source.government</t>
  </si>
  <si>
    <t>assistance.source.religious.orgs</t>
  </si>
  <si>
    <t>assistance.source.other.un</t>
  </si>
  <si>
    <t>assistance.source.qandil</t>
  </si>
  <si>
    <t>assistance.source.source.other</t>
  </si>
  <si>
    <t>assistance.source.source.idk</t>
  </si>
  <si>
    <t>assistance.source.other</t>
  </si>
  <si>
    <t>cash.expenditure</t>
  </si>
  <si>
    <t>total.exp</t>
  </si>
  <si>
    <t>winter.clothing</t>
  </si>
  <si>
    <t>stove.heater</t>
  </si>
  <si>
    <t>carpet.rug</t>
  </si>
  <si>
    <t>gas.cannister</t>
  </si>
  <si>
    <t>shelter.maintenance</t>
  </si>
  <si>
    <t>other.winterization</t>
  </si>
  <si>
    <t>other.non.winter</t>
  </si>
  <si>
    <t>other.winterization.specify</t>
  </si>
  <si>
    <t>other.non.winter.specify</t>
  </si>
  <si>
    <t>total.expenditure</t>
  </si>
  <si>
    <t>markets.available</t>
  </si>
  <si>
    <t>markets.purchase</t>
  </si>
  <si>
    <t>markets.transport</t>
  </si>
  <si>
    <t>markets.no.transport</t>
  </si>
  <si>
    <t>markets.no.transport.too.expensive</t>
  </si>
  <si>
    <t>markets.no.transport.not.available</t>
  </si>
  <si>
    <t>markets.no.transport.no.transport.into.camp</t>
  </si>
  <si>
    <t>markets.no.transport.too.large.heavy</t>
  </si>
  <si>
    <t>markets.no.transport.transport.other</t>
  </si>
  <si>
    <t>transport.other</t>
  </si>
  <si>
    <t>transport.cost</t>
  </si>
  <si>
    <t>items.unavailable</t>
  </si>
  <si>
    <t>items.unavailable.winter.clothing1</t>
  </si>
  <si>
    <t>items.unavailable.kerosene1</t>
  </si>
  <si>
    <t>items.unavailable.stove.heater1</t>
  </si>
  <si>
    <t>items.unavailable.carpet.rug1</t>
  </si>
  <si>
    <t>items.unavailable.gas.cannister1</t>
  </si>
  <si>
    <t>items.unavailable.shelter.maintenance1</t>
  </si>
  <si>
    <t>items.unavailable.other.winterization1</t>
  </si>
  <si>
    <t>items.unavailable.na.available1</t>
  </si>
  <si>
    <t>other.winterization1.specify</t>
  </si>
  <si>
    <t>needs.before</t>
  </si>
  <si>
    <t>needs.before.winter.clothing</t>
  </si>
  <si>
    <t>needs.before.kerosene</t>
  </si>
  <si>
    <t>needs.before.stove.heater</t>
  </si>
  <si>
    <t>needs.before.carpet.rug</t>
  </si>
  <si>
    <t>needs.before.gas.cannister</t>
  </si>
  <si>
    <t>needs.before.shelter.maintenance</t>
  </si>
  <si>
    <t>needs.before.other.winterization</t>
  </si>
  <si>
    <t>needs.before.none</t>
  </si>
  <si>
    <t>other.winterization2.specify</t>
  </si>
  <si>
    <t>needs.after</t>
  </si>
  <si>
    <t>needs.after.winter.clothing</t>
  </si>
  <si>
    <t>needs.after.kerosene</t>
  </si>
  <si>
    <t>needs.after.stove.heater</t>
  </si>
  <si>
    <t>needs.after.carpet.rug</t>
  </si>
  <si>
    <t>needs.after.gas.cannister</t>
  </si>
  <si>
    <t>needs.after.shelter.maintenance</t>
  </si>
  <si>
    <t>needs.after.other.winterization</t>
  </si>
  <si>
    <t>needs.after.none</t>
  </si>
  <si>
    <t>other.winterization3.specify</t>
  </si>
  <si>
    <t>assistance.timing</t>
  </si>
  <si>
    <t>meta.instanceid</t>
  </si>
  <si>
    <t>.id</t>
  </si>
  <si>
    <t>.uuid</t>
  </si>
  <si>
    <t>.submission.time</t>
  </si>
  <si>
    <t>.index</t>
  </si>
  <si>
    <t>2018-03-07T09:20:54.819+03</t>
  </si>
  <si>
    <t>2018-03-07T09:39:51.201+03</t>
  </si>
  <si>
    <t>3,53E+14</t>
  </si>
  <si>
    <t>N/A</t>
  </si>
  <si>
    <t>dohuk_ref_out</t>
  </si>
  <si>
    <t>300-12C15138</t>
  </si>
  <si>
    <t>Food and house rent</t>
  </si>
  <si>
    <t>uuid:7a0ba82c-bbc7-4678-ac11-0ec2334e9e98</t>
  </si>
  <si>
    <t>7a0ba82c-bbc7-4678-ac11-0ec2334e9e98</t>
  </si>
  <si>
    <t>2018-03-07T13:42:47</t>
  </si>
  <si>
    <t>2018-03-07T09:26:06.296+03</t>
  </si>
  <si>
    <t>2018-03-07T09:55:45.728+03</t>
  </si>
  <si>
    <t>300-12C11779</t>
  </si>
  <si>
    <t>Health care and cash for rent and transportation</t>
  </si>
  <si>
    <t>uuid:4c2cc357-ac51-44d7-9498-a3d62e993e46</t>
  </si>
  <si>
    <t>4c2cc357-ac51-44d7-9498-a3d62e993e46</t>
  </si>
  <si>
    <t>2018-03-07T13:45:03</t>
  </si>
  <si>
    <t>2018-03-07T09:55:48.959+03</t>
  </si>
  <si>
    <t>2018-03-07T10:08:04.633+03</t>
  </si>
  <si>
    <t>300-13C18480</t>
  </si>
  <si>
    <t>pay debt</t>
  </si>
  <si>
    <t>winter_clothing kerosene</t>
  </si>
  <si>
    <t>uuid:96c73b1b-44d8-4180-9f4b-291c0600c611</t>
  </si>
  <si>
    <t>96c73b1b-44d8-4180-9f4b-291c0600c611</t>
  </si>
  <si>
    <t>2018-03-07T13:45:04</t>
  </si>
  <si>
    <t>2018-03-07T10:46:37.122+03</t>
  </si>
  <si>
    <t>2018-03-07T11:18:42.747+03</t>
  </si>
  <si>
    <t>300-16C01254</t>
  </si>
  <si>
    <t>Health care and cash for rent</t>
  </si>
  <si>
    <t>uuid:5f55dfa0-86f7-4e0c-bcbb-995ea991ef32</t>
  </si>
  <si>
    <t>5f55dfa0-86f7-4e0c-bcbb-995ea991ef32</t>
  </si>
  <si>
    <t>2018-03-07T13:45:05</t>
  </si>
  <si>
    <t>2018-03-07T11:00:13.516+03</t>
  </si>
  <si>
    <t>2018-03-07T11:18:19.146+03</t>
  </si>
  <si>
    <t>699-14C00692</t>
  </si>
  <si>
    <t>winter_clothing kerosene carpet_rug</t>
  </si>
  <si>
    <t>winter_clothing kerosene carpet_rug shelter_maintenance</t>
  </si>
  <si>
    <t>uuid:c2c97d3e-00ab-4c02-a4d9-bbea14f525ba</t>
  </si>
  <si>
    <t>c2c97d3e-00ab-4c02-a4d9-bbea14f525ba</t>
  </si>
  <si>
    <t>2018-03-07T13:45:06</t>
  </si>
  <si>
    <t>2018-03-07T11:15:16.010+03</t>
  </si>
  <si>
    <t>2018-03-07T14:59:49.897+03</t>
  </si>
  <si>
    <t>300-13C00852</t>
  </si>
  <si>
    <t>Health care</t>
  </si>
  <si>
    <t>winter_clothing kerosene stove_heater carpet_rug</t>
  </si>
  <si>
    <t>uuid:ecbab3d2-833b-4ead-8d61-9bfe558723ee</t>
  </si>
  <si>
    <t>ecbab3d2-833b-4ead-8d61-9bfe558723ee</t>
  </si>
  <si>
    <t>2018-03-07T13:45:07</t>
  </si>
  <si>
    <t>2018-03-07T11:37:26.645+03</t>
  </si>
  <si>
    <t>2018-03-07T11:47:00.861+03</t>
  </si>
  <si>
    <t>300-12C06652</t>
  </si>
  <si>
    <t>food</t>
  </si>
  <si>
    <t>uuid:8a242d3c-6681-4ec8-8026-5d2b2c126ddf</t>
  </si>
  <si>
    <t>8a242d3c-6681-4ec8-8026-5d2b2c126ddf</t>
  </si>
  <si>
    <t>2018-03-07T13:45:08</t>
  </si>
  <si>
    <t>2018-03-07T13:38:42.976+03</t>
  </si>
  <si>
    <t>2018-03-07T14:02:59.860+03</t>
  </si>
  <si>
    <t>300-14C01004</t>
  </si>
  <si>
    <t>winter_clothing stove_heater carpet_rug</t>
  </si>
  <si>
    <t>uuid:ab03942c-ecc6-4d05-8b9e-4a2a3284a842</t>
  </si>
  <si>
    <t>ab03942c-ecc6-4d05-8b9e-4a2a3284a842</t>
  </si>
  <si>
    <t>2018-03-07T13:45:09</t>
  </si>
  <si>
    <t>2018-03-07T14:24:15.155+03</t>
  </si>
  <si>
    <t>2018-03-07T14:27:11.969+03</t>
  </si>
  <si>
    <t>uuid:ae6e2e29-7408-4840-9173-bf4d4839ac22</t>
  </si>
  <si>
    <t>ae6e2e29-7408-4840-9173-bf4d4839ac22</t>
  </si>
  <si>
    <t>2018-03-07T13:45:10</t>
  </si>
  <si>
    <t>2018-03-07T14:27:20.043+03</t>
  </si>
  <si>
    <t>2018-03-07T14:41:46.870+03</t>
  </si>
  <si>
    <t>300-12C02866</t>
  </si>
  <si>
    <t>cash for rent, transportation</t>
  </si>
  <si>
    <t>uuid:c87fcaa4-7184-4b9e-9a54-bab2255c1b25</t>
  </si>
  <si>
    <t>c87fcaa4-7184-4b9e-9a54-bab2255c1b25</t>
  </si>
  <si>
    <t>2018-03-07T13:45:11</t>
  </si>
  <si>
    <t>2018-03-07T09:47:08.769+03</t>
  </si>
  <si>
    <t>2018-03-07T15:32:54.640+03</t>
  </si>
  <si>
    <t>uuid:0e4297dd-ada7-4d7f-9569-2cefb2732234</t>
  </si>
  <si>
    <t>0e4297dd-ada7-4d7f-9569-2cefb2732234</t>
  </si>
  <si>
    <t>2018-03-07T14:42:01.456+03</t>
  </si>
  <si>
    <t>2018-03-07T14:55:38.196+03</t>
  </si>
  <si>
    <t>300-13C23418</t>
  </si>
  <si>
    <t>food, transportation</t>
  </si>
  <si>
    <t>uuid:56ce1cdb-0ce2-4154-939b-b12915058376</t>
  </si>
  <si>
    <t>56ce1cdb-0ce2-4154-939b-b12915058376</t>
  </si>
  <si>
    <t>2018-03-07T13:45:12</t>
  </si>
  <si>
    <t>2018-03-07T15:04:55.100+03</t>
  </si>
  <si>
    <t>2018-03-07T15:33:43.652+03</t>
  </si>
  <si>
    <t>586-17C00009</t>
  </si>
  <si>
    <t>Healthcare</t>
  </si>
  <si>
    <t>winter_clothing kerosene stove_heater</t>
  </si>
  <si>
    <t>uuid:422ef230-f417-477f-b761-ea5d3b4f8b2b</t>
  </si>
  <si>
    <t>422ef230-f417-477f-b761-ea5d3b4f8b2b</t>
  </si>
  <si>
    <t>2018-03-07T13:45:13</t>
  </si>
  <si>
    <t>2018-03-07T15:33:47.132+03</t>
  </si>
  <si>
    <t>2018-03-07T15:39:04.032+03</t>
  </si>
  <si>
    <t>uuid:b5a7030f-fae7-4ee2-a54c-3785a904d2a2</t>
  </si>
  <si>
    <t>b5a7030f-fae7-4ee2-a54c-3785a904d2a2</t>
  </si>
  <si>
    <t>2018-03-07T13:45:14</t>
  </si>
  <si>
    <t>2018-03-07T15:39:15.280+03</t>
  </si>
  <si>
    <t>2018-03-07T15:48:55.717+03</t>
  </si>
  <si>
    <t>699-13C00289</t>
  </si>
  <si>
    <t>cash for rent and food</t>
  </si>
  <si>
    <t>uuid:59e8634c-f1d3-4002-af39-737b38f251a5</t>
  </si>
  <si>
    <t>59e8634c-f1d3-4002-af39-737b38f251a5</t>
  </si>
  <si>
    <t>2018-03-07T13:45:15</t>
  </si>
  <si>
    <t>2018-03-07T09:50:14.797+03</t>
  </si>
  <si>
    <t>2018-03-07T10:00:41.989+03</t>
  </si>
  <si>
    <t>300-12C07072</t>
  </si>
  <si>
    <t>House rent</t>
  </si>
  <si>
    <t>uuid:34f733f4-adfc-4852-8eed-3cd51d7b4c14</t>
  </si>
  <si>
    <t>34f733f4-adfc-4852-8eed-3cd51d7b4c14</t>
  </si>
  <si>
    <t>2018-03-07T13:45:22</t>
  </si>
  <si>
    <t>2018-03-07T10:24:49.819+03</t>
  </si>
  <si>
    <t>2018-03-07T10:51:29.169+03</t>
  </si>
  <si>
    <t>300-12C02169</t>
  </si>
  <si>
    <t>uuid:82e1eca1-74fb-4350-9c00-e95b29211f72</t>
  </si>
  <si>
    <t>82e1eca1-74fb-4350-9c00-e95b29211f72</t>
  </si>
  <si>
    <t>2018-03-07T13:45:23</t>
  </si>
  <si>
    <t>2018-03-07T10:51:46.669+03</t>
  </si>
  <si>
    <t>2018-03-07T11:10:47.910+03</t>
  </si>
  <si>
    <t>300-17C01919</t>
  </si>
  <si>
    <t>uuid:37ff8851-308f-489a-8ad5-b4637d202f4c</t>
  </si>
  <si>
    <t>37ff8851-308f-489a-8ad5-b4637d202f4c</t>
  </si>
  <si>
    <t>2018-03-07T13:45:27</t>
  </si>
  <si>
    <t>2018-03-07T11:11:03.508+03</t>
  </si>
  <si>
    <t>2018-03-07T11:22:20.451+03</t>
  </si>
  <si>
    <t>300-14C02613</t>
  </si>
  <si>
    <t>Food</t>
  </si>
  <si>
    <t>kerosene stove_heater</t>
  </si>
  <si>
    <t>uuid:565e418a-b86f-4ca8-a5b0-321515ce4226</t>
  </si>
  <si>
    <t>565e418a-b86f-4ca8-a5b0-321515ce4226</t>
  </si>
  <si>
    <t>2018-03-07T13:45:29</t>
  </si>
  <si>
    <t>2018-03-07T11:49:53.084+03</t>
  </si>
  <si>
    <t>2018-03-07T11:59:16.535+03</t>
  </si>
  <si>
    <t>300-13C17747</t>
  </si>
  <si>
    <t>uuid:9a996e73-9184-4d4a-a677-4662530156fe</t>
  </si>
  <si>
    <t>9a996e73-9184-4d4a-a677-4662530156fe</t>
  </si>
  <si>
    <t>2018-03-07T13:45:31</t>
  </si>
  <si>
    <t>2018-03-07T13:26:10.634+03</t>
  </si>
  <si>
    <t>2018-03-07T13:28:59.252+03</t>
  </si>
  <si>
    <t>uuid:5a50d2fe-09b5-47fb-a2ab-d2e5fc43559f</t>
  </si>
  <si>
    <t>5a50d2fe-09b5-47fb-a2ab-d2e5fc43559f</t>
  </si>
  <si>
    <t>2018-03-07T13:45:33</t>
  </si>
  <si>
    <t>2018-03-07T13:29:08.125+03</t>
  </si>
  <si>
    <t>2018-03-07T13:39:17.173+03</t>
  </si>
  <si>
    <t>300-13C08657</t>
  </si>
  <si>
    <t>uuid:3d97a9b8-a611-4064-8cd3-688e44d276c3</t>
  </si>
  <si>
    <t>3d97a9b8-a611-4064-8cd3-688e44d276c3</t>
  </si>
  <si>
    <t>2018-03-07T13:45:36</t>
  </si>
  <si>
    <t>2018-03-07T14:12:11.322+03</t>
  </si>
  <si>
    <t>2018-03-07T14:56:43.463+03</t>
  </si>
  <si>
    <t>300-12C14217</t>
  </si>
  <si>
    <t>House rent .food</t>
  </si>
  <si>
    <t>uuid:015207ba-7ee5-4888-b6fa-f431dad4ce94</t>
  </si>
  <si>
    <t>015207ba-7ee5-4888-b6fa-f431dad4ce94</t>
  </si>
  <si>
    <t>2018-03-07T13:45:37</t>
  </si>
  <si>
    <t>2018-03-07T09:48:10.507+03</t>
  </si>
  <si>
    <t>2018-03-07T11:37:59.237+03</t>
  </si>
  <si>
    <t>300-13C23447</t>
  </si>
  <si>
    <t>Rent of house, health care</t>
  </si>
  <si>
    <t>kerosene gas_cannister</t>
  </si>
  <si>
    <t>uuid:3a12d61f-8641-426d-97dc-18f79477ede7</t>
  </si>
  <si>
    <t>3a12d61f-8641-426d-97dc-18f79477ede7</t>
  </si>
  <si>
    <t>2018-03-07T13:45:38</t>
  </si>
  <si>
    <t>2018-03-07T10:47:12.211+03</t>
  </si>
  <si>
    <t>2018-03-07T14:02:17.895+03</t>
  </si>
  <si>
    <t>300-12C10988</t>
  </si>
  <si>
    <t>Water and electricity and rent of house</t>
  </si>
  <si>
    <t>uuid:5a5e4baa-652d-44a6-9dd5-d708ff46142b</t>
  </si>
  <si>
    <t>5a5e4baa-652d-44a6-9dd5-d708ff46142b</t>
  </si>
  <si>
    <t>2018-03-07T13:45:39</t>
  </si>
  <si>
    <t>2018-03-07T14:56:48.168+03</t>
  </si>
  <si>
    <t>2018-03-07T15:04:00.419+03</t>
  </si>
  <si>
    <t>699-15C01746</t>
  </si>
  <si>
    <t>uuid:8844419f-0a56-4085-b9d0-69920386d4be</t>
  </si>
  <si>
    <t>8844419f-0a56-4085-b9d0-69920386d4be</t>
  </si>
  <si>
    <t>2018-03-07T13:45:40</t>
  </si>
  <si>
    <t>2018-03-07T11:38:07.524+03</t>
  </si>
  <si>
    <t>2018-03-07T11:44:46.377+03</t>
  </si>
  <si>
    <t>uuid:af5bf2e9-607d-4cbb-ab45-9299733e30d5</t>
  </si>
  <si>
    <t>af5bf2e9-607d-4cbb-ab45-9299733e30d5</t>
  </si>
  <si>
    <t>2018-03-07T15:04:03.725+03</t>
  </si>
  <si>
    <t>2018-03-07T15:13:31.125+03</t>
  </si>
  <si>
    <t>300-12C14968</t>
  </si>
  <si>
    <t>uuid:3f3a3dee-894f-407f-baff-7777a95e41c2</t>
  </si>
  <si>
    <t>3f3a3dee-894f-407f-baff-7777a95e41c2</t>
  </si>
  <si>
    <t>2018-03-07T11:44:49.039+03</t>
  </si>
  <si>
    <t>2018-03-07T16:01:54.640+03</t>
  </si>
  <si>
    <t>699-14C00024</t>
  </si>
  <si>
    <t>electricity</t>
  </si>
  <si>
    <t>uuid:7f361e2b-eba5-40ef-a6d7-9e0daa8a651c</t>
  </si>
  <si>
    <t>7f361e2b-eba5-40ef-a6d7-9e0daa8a651c</t>
  </si>
  <si>
    <t>2018-03-07T13:45:41</t>
  </si>
  <si>
    <t>2018-03-07T15:13:52.076+03</t>
  </si>
  <si>
    <t>2018-03-07T15:30:18.125+03</t>
  </si>
  <si>
    <t>300-12C14551</t>
  </si>
  <si>
    <t>uuid:1b1dff4b-1a18-478c-bcc7-79d8120fa5a0</t>
  </si>
  <si>
    <t>1b1dff4b-1a18-478c-bcc7-79d8120fa5a0</t>
  </si>
  <si>
    <t>2018-03-07T13:45:42</t>
  </si>
  <si>
    <t>2018-03-07T16:01:58.520+03</t>
  </si>
  <si>
    <t>2018-03-07T16:18:35.743+03</t>
  </si>
  <si>
    <t>300-12C10821</t>
  </si>
  <si>
    <t>Rent of the house</t>
  </si>
  <si>
    <t>uuid:0788ea0e-a63c-4034-ba2d-b965bb5a825b</t>
  </si>
  <si>
    <t>0788ea0e-a63c-4034-ba2d-b965bb5a825b</t>
  </si>
  <si>
    <t>2018-03-07T13:45:43</t>
  </si>
  <si>
    <t>2018-03-07T09:33:15.715+03</t>
  </si>
  <si>
    <t>2018-03-07T10:42:26.702+03</t>
  </si>
  <si>
    <t>300-12C14945</t>
  </si>
  <si>
    <t>Rent</t>
  </si>
  <si>
    <t>uuid:3d99c5af-1d99-4dbc-89e0-08b8b1b64ff1</t>
  </si>
  <si>
    <t>3d99c5af-1d99-4dbc-89e0-08b8b1b64ff1</t>
  </si>
  <si>
    <t>2018-03-07T16:18:38.697+03</t>
  </si>
  <si>
    <t>2018-03-07T16:36:23.038+03</t>
  </si>
  <si>
    <t>300-13C12676</t>
  </si>
  <si>
    <t>uuid:94392a81-d4d2-4061-a029-858ae7622abf</t>
  </si>
  <si>
    <t>94392a81-d4d2-4061-a029-858ae7622abf</t>
  </si>
  <si>
    <t>2018-03-07T13:45:44</t>
  </si>
  <si>
    <t>2018-03-07T09:38:33.093+03</t>
  </si>
  <si>
    <t>2018-03-07T10:01:13.482+03</t>
  </si>
  <si>
    <t>300-16C00143</t>
  </si>
  <si>
    <t>kerosene stove_heater shelter_maintenance</t>
  </si>
  <si>
    <t>stove_heater shelter_maintenance</t>
  </si>
  <si>
    <t>uuid:cbe33973-3bdf-4899-bb40-2e57ef37cf17</t>
  </si>
  <si>
    <t>cbe33973-3bdf-4899-bb40-2e57ef37cf17</t>
  </si>
  <si>
    <t>old.variable.name</t>
  </si>
  <si>
    <t>new.variable.name</t>
  </si>
  <si>
    <t>becomes.TRUE</t>
  </si>
  <si>
    <t>becomes.FALSE</t>
  </si>
  <si>
    <t>copy your cobo tool "questions" sheet to the corresponding sheet here</t>
  </si>
  <si>
    <t>same with kobo tool "choices" sheet</t>
  </si>
  <si>
    <t>copy your data to the data sheet</t>
  </si>
  <si>
    <t>define your recoding variables in the "recoding" sheet</t>
  </si>
  <si>
    <t>see the "input check" to insure your inputs match</t>
  </si>
  <si>
    <t>save this file, then click "update input" below</t>
  </si>
  <si>
    <t>now open "run.R" in Rstudio and execute the code.</t>
  </si>
  <si>
    <t>uuid data column name:</t>
  </si>
  <si>
    <t>_uuid</t>
  </si>
  <si>
    <t>fill out the data_parameters sheet</t>
  </si>
  <si>
    <t>missing data placeholders:</t>
  </si>
  <si>
    <t>NA</t>
  </si>
  <si>
    <t>ref.reg.no</t>
  </si>
  <si>
    <t>idp.reg.no</t>
  </si>
  <si>
    <t>ben.name.ar</t>
  </si>
  <si>
    <t>ben.name.en</t>
  </si>
  <si>
    <t>respondent.info</t>
  </si>
  <si>
    <t>hh.age.groups</t>
  </si>
  <si>
    <t>info.sources</t>
  </si>
  <si>
    <t>G.expenditure</t>
  </si>
  <si>
    <t>Total.Expenditure</t>
  </si>
  <si>
    <t>..version..</t>
  </si>
  <si>
    <t>call.successful</t>
  </si>
  <si>
    <t>Weight</t>
  </si>
  <si>
    <t>Composite indicator 1</t>
  </si>
  <si>
    <t>Composite indicator 2</t>
  </si>
  <si>
    <t xml:space="preserve">Weight </t>
  </si>
  <si>
    <t>good</t>
  </si>
  <si>
    <t>middle</t>
  </si>
  <si>
    <t>bad</t>
  </si>
  <si>
    <t>C1</t>
  </si>
  <si>
    <t>trucking</t>
  </si>
  <si>
    <t>value that the variable takes on to be counted in the composite indicator. All answers not specified will be counted as 0</t>
  </si>
  <si>
    <t>weight in the composite indicator if the variable takes on the value in C</t>
  </si>
  <si>
    <t>values</t>
  </si>
  <si>
    <t xml:space="preserve">Composite indicator </t>
  </si>
  <si>
    <t xml:space="preserve">Variable </t>
  </si>
  <si>
    <t>Value</t>
  </si>
  <si>
    <t>Name of the comosite indicator</t>
  </si>
  <si>
    <t>Name of the variable</t>
  </si>
  <si>
    <t>Variable 1 for composite indicator 1</t>
  </si>
  <si>
    <t>Variable 2 for composite indicator 1</t>
  </si>
  <si>
    <t>Enter the name of the variable going into the composite indicator. The  spelling must exactly match the column header in the dataset</t>
  </si>
  <si>
    <t>Variable 3 for composite indicator 1</t>
  </si>
  <si>
    <t>not so good</t>
  </si>
  <si>
    <t>not so bad</t>
  </si>
  <si>
    <t>water bottle</t>
  </si>
  <si>
    <t>unprotected well</t>
  </si>
  <si>
    <t>Variable 4 for composite indicator 1</t>
  </si>
  <si>
    <t>Variable 1 for composite indicator 2</t>
  </si>
  <si>
    <t>Variable 2 for composite indicator 2</t>
  </si>
  <si>
    <t>Variable 3 for composite indicator 2</t>
  </si>
  <si>
    <t>Variable 4 for composite indicator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</si>
</sst>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4"/>
      <color rgb="FF000000"/>
      <name val="Calibri"/>
      <family val="2"/>
    </font>
    <font>
      <b/>
      <sz val="11"/>
      <color theme="0"/>
      <name val="Calibri"/>
      <family val="2"/>
      <scheme val="minor"/>
    </font>
    <font>
      <sz val="11"/>
      <color theme="0"/>
      <name val="Calibri"/>
      <family val="2"/>
      <scheme val="minor"/>
    </font>
  </fonts>
  <fills count="8">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FF8F8F"/>
        <bgColor indexed="64"/>
      </patternFill>
    </fill>
  </fills>
  <borders count="1">
    <border>
      <left/>
      <right/>
      <top/>
      <bottom/>
      <diagonal/>
    </border>
  </borders>
  <cellStyleXfs count="1">
    <xf numFmtId="0" fontId="0" fillId="0" borderId="0"/>
  </cellStyleXfs>
  <cellXfs count="17">
    <xf numFmtId="0" fontId="0" fillId="0" borderId="0" xfId="0"/>
    <xf numFmtId="14" fontId="0" fillId="0" borderId="0" xfId="0" applyNumberFormat="1"/>
    <xf numFmtId="11" fontId="0" fillId="0" borderId="0" xfId="0" applyNumberFormat="1"/>
    <xf numFmtId="0" fontId="2" fillId="2" borderId="0" xfId="0" applyFont="1" applyFill="1"/>
    <xf numFmtId="0" fontId="0" fillId="3" borderId="0" xfId="0" applyFill="1"/>
    <xf numFmtId="0" fontId="3" fillId="2" borderId="0" xfId="0" applyFont="1" applyFill="1"/>
    <xf numFmtId="0" fontId="0" fillId="0" borderId="0" xfId="0" applyAlignment="1">
      <alignment wrapText="1"/>
    </xf>
    <xf numFmtId="0" fontId="3" fillId="2" borderId="0" xfId="0" applyFont="1" applyFill="1" applyAlignment="1">
      <alignment wrapText="1"/>
    </xf>
    <xf numFmtId="0" fontId="0" fillId="2" borderId="0" xfId="0" applyFill="1"/>
    <xf numFmtId="0" fontId="0" fillId="4" borderId="0" xfId="0" applyFill="1"/>
    <xf numFmtId="0" fontId="0" fillId="0" borderId="0" xfId="0" applyFill="1"/>
    <xf numFmtId="0" fontId="2" fillId="6" borderId="0" xfId="0" applyFont="1" applyFill="1"/>
    <xf numFmtId="0" fontId="3" fillId="6" borderId="0" xfId="0" applyFont="1" applyFill="1" applyAlignment="1">
      <alignment wrapText="1"/>
    </xf>
    <xf numFmtId="0" fontId="2" fillId="7" borderId="0" xfId="0" applyFont="1" applyFill="1"/>
    <xf numFmtId="0" fontId="3" fillId="7" borderId="0" xfId="0" applyFont="1" applyFill="1" applyAlignment="1">
      <alignment wrapText="1"/>
    </xf>
    <xf numFmtId="0" fontId="3" fillId="3" borderId="0" xfId="0" applyFont="1" applyFill="1"/>
    <xf numFmtId="0" fontId="3" fillId="5" borderId="0" xfId="0" applyFont="1" applyFill="1" applyAlignment="1">
      <alignment horizontal="left" vertical="center" wrapText="1"/>
    </xf>
  </cellXfs>
  <cellStyles count="1">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update input</a:t>
              </a:r>
            </a:p>
            <a:p>
              <a:pPr algn="ctr" rtl="0">
                <a:defRPr sz="1000"/>
              </a:pPr>
              <a:r>
                <a:rPr lang="en-GB" sz="1400" b="0" i="0" u="none" strike="noStrike" baseline="0">
                  <a:solidFill>
                    <a:srgbClr val="0000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8"/>
  <sheetViews>
    <sheetView workbookViewId="0"/>
  </sheetViews>
  <sheetFormatPr defaultRowHeight="15" x14ac:dyDescent="0.25"/>
  <cols>
    <col min="1" max="1" width="76.28515625" customWidth="1"/>
  </cols>
  <sheetData>
    <row r="1" spans="1:1" x14ac:dyDescent="0.25">
      <c r="A1" t="s">
        <v>1449</v>
      </c>
    </row>
    <row r="2" spans="1:1" x14ac:dyDescent="0.25">
      <c r="A2" t="s">
        <v>1450</v>
      </c>
    </row>
    <row r="3" spans="1:1" x14ac:dyDescent="0.25">
      <c r="A3" t="s">
        <v>1451</v>
      </c>
    </row>
    <row r="4" spans="1:1" x14ac:dyDescent="0.25">
      <c r="A4" t="s">
        <v>1458</v>
      </c>
    </row>
    <row r="5" spans="1:1" x14ac:dyDescent="0.25">
      <c r="A5" t="s">
        <v>1453</v>
      </c>
    </row>
    <row r="6" spans="1:1" x14ac:dyDescent="0.25">
      <c r="A6" t="s">
        <v>1452</v>
      </c>
    </row>
    <row r="7" spans="1:1" x14ac:dyDescent="0.25">
      <c r="A7" t="s">
        <v>1454</v>
      </c>
    </row>
    <row r="8" spans="1:1" x14ac:dyDescent="0.25">
      <c r="A8" t="s">
        <v>1455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9"/>
  <sheetViews>
    <sheetView workbookViewId="0">
      <selection activeCell="B7" sqref="B7"/>
    </sheetView>
  </sheetViews>
  <sheetFormatPr defaultRowHeight="15" x14ac:dyDescent="0.25"/>
  <cols>
    <col min="1" max="1" width="33.7109375" customWidth="1"/>
    <col min="2" max="2" width="24.7109375" customWidth="1"/>
    <col min="3" max="3" width="13.28515625"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t="s">
        <v>15</v>
      </c>
      <c r="B2" t="s">
        <v>15</v>
      </c>
    </row>
    <row r="3" spans="1:15" x14ac:dyDescent="0.25">
      <c r="A3" t="s">
        <v>16</v>
      </c>
      <c r="B3" t="s">
        <v>16</v>
      </c>
    </row>
    <row r="4" spans="1:15" x14ac:dyDescent="0.25">
      <c r="A4" t="s">
        <v>17</v>
      </c>
      <c r="B4" t="s">
        <v>17</v>
      </c>
    </row>
    <row r="5" spans="1:15" x14ac:dyDescent="0.25">
      <c r="A5" t="s">
        <v>18</v>
      </c>
      <c r="B5" t="s">
        <v>18</v>
      </c>
    </row>
    <row r="6" spans="1:15" x14ac:dyDescent="0.25">
      <c r="A6" t="s">
        <v>19</v>
      </c>
      <c r="B6" t="s">
        <v>1054</v>
      </c>
      <c r="C6" t="s">
        <v>20</v>
      </c>
      <c r="D6" t="s">
        <v>21</v>
      </c>
      <c r="G6" t="s">
        <v>22</v>
      </c>
      <c r="H6" t="b">
        <v>1</v>
      </c>
    </row>
    <row r="7" spans="1:15" x14ac:dyDescent="0.25">
      <c r="A7" t="s">
        <v>23</v>
      </c>
      <c r="B7" t="s">
        <v>24</v>
      </c>
      <c r="C7" t="s">
        <v>25</v>
      </c>
      <c r="D7" t="s">
        <v>26</v>
      </c>
      <c r="E7" t="s">
        <v>27</v>
      </c>
      <c r="F7" t="s">
        <v>28</v>
      </c>
    </row>
    <row r="8" spans="1:15" x14ac:dyDescent="0.25">
      <c r="A8" t="s">
        <v>29</v>
      </c>
      <c r="B8" t="s">
        <v>30</v>
      </c>
      <c r="C8" t="s">
        <v>31</v>
      </c>
      <c r="D8" t="s">
        <v>32</v>
      </c>
    </row>
    <row r="9" spans="1:15" x14ac:dyDescent="0.25">
      <c r="A9" t="s">
        <v>33</v>
      </c>
      <c r="B9" t="s">
        <v>1055</v>
      </c>
      <c r="C9" t="s">
        <v>34</v>
      </c>
      <c r="D9" t="s">
        <v>35</v>
      </c>
      <c r="H9" t="b">
        <v>1</v>
      </c>
    </row>
    <row r="10" spans="1:15" x14ac:dyDescent="0.25">
      <c r="A10" t="s">
        <v>36</v>
      </c>
      <c r="B10" t="s">
        <v>1056</v>
      </c>
      <c r="C10" t="s">
        <v>37</v>
      </c>
      <c r="D10" t="s">
        <v>38</v>
      </c>
      <c r="H10" t="b">
        <v>1</v>
      </c>
    </row>
    <row r="11" spans="1:15" x14ac:dyDescent="0.25">
      <c r="A11" t="s">
        <v>39</v>
      </c>
      <c r="B11" t="s">
        <v>1057</v>
      </c>
      <c r="C11" t="s">
        <v>41</v>
      </c>
      <c r="D11" t="s">
        <v>42</v>
      </c>
      <c r="H11" t="b">
        <v>1</v>
      </c>
      <c r="I11" t="s">
        <v>43</v>
      </c>
      <c r="J11" t="s">
        <v>44</v>
      </c>
    </row>
    <row r="12" spans="1:15" x14ac:dyDescent="0.25">
      <c r="A12" t="s">
        <v>45</v>
      </c>
      <c r="B12" t="s">
        <v>1059</v>
      </c>
      <c r="C12" t="s">
        <v>47</v>
      </c>
      <c r="D12" t="s">
        <v>48</v>
      </c>
      <c r="H12" t="b">
        <v>1</v>
      </c>
    </row>
    <row r="13" spans="1:15" x14ac:dyDescent="0.25">
      <c r="A13" t="s">
        <v>49</v>
      </c>
      <c r="B13" t="s">
        <v>1461</v>
      </c>
      <c r="C13" t="s">
        <v>50</v>
      </c>
      <c r="D13" t="s">
        <v>51</v>
      </c>
      <c r="H13" t="b">
        <v>1</v>
      </c>
      <c r="I13" t="s">
        <v>52</v>
      </c>
    </row>
    <row r="14" spans="1:15" x14ac:dyDescent="0.25">
      <c r="A14" t="s">
        <v>49</v>
      </c>
      <c r="B14" t="s">
        <v>1462</v>
      </c>
      <c r="C14" t="s">
        <v>53</v>
      </c>
      <c r="D14" t="s">
        <v>54</v>
      </c>
      <c r="H14" t="b">
        <v>1</v>
      </c>
      <c r="I14" t="s">
        <v>55</v>
      </c>
    </row>
    <row r="15" spans="1:15" x14ac:dyDescent="0.25">
      <c r="A15" t="s">
        <v>56</v>
      </c>
      <c r="B15" t="s">
        <v>1060</v>
      </c>
      <c r="C15" t="s">
        <v>57</v>
      </c>
      <c r="D15" t="s">
        <v>58</v>
      </c>
      <c r="G15" t="s">
        <v>59</v>
      </c>
      <c r="H15" t="b">
        <v>1</v>
      </c>
    </row>
    <row r="16" spans="1:15" x14ac:dyDescent="0.25">
      <c r="A16" t="s">
        <v>60</v>
      </c>
      <c r="B16" t="s">
        <v>61</v>
      </c>
      <c r="C16" t="s">
        <v>62</v>
      </c>
      <c r="D16" t="s">
        <v>63</v>
      </c>
      <c r="H16" t="b">
        <v>1</v>
      </c>
    </row>
    <row r="17" spans="1:9" x14ac:dyDescent="0.25">
      <c r="A17" t="s">
        <v>49</v>
      </c>
      <c r="B17" t="s">
        <v>1463</v>
      </c>
      <c r="C17" t="s">
        <v>64</v>
      </c>
      <c r="D17" t="s">
        <v>65</v>
      </c>
      <c r="H17" t="b">
        <v>1</v>
      </c>
    </row>
    <row r="18" spans="1:9" x14ac:dyDescent="0.25">
      <c r="A18" t="s">
        <v>49</v>
      </c>
      <c r="B18" t="s">
        <v>1464</v>
      </c>
      <c r="C18" t="s">
        <v>66</v>
      </c>
      <c r="D18" t="s">
        <v>67</v>
      </c>
      <c r="H18" t="b">
        <v>1</v>
      </c>
    </row>
    <row r="19" spans="1:9" x14ac:dyDescent="0.25">
      <c r="A19" t="s">
        <v>68</v>
      </c>
      <c r="B19" t="s">
        <v>24</v>
      </c>
    </row>
    <row r="20" spans="1:9" x14ac:dyDescent="0.25">
      <c r="A20" t="s">
        <v>69</v>
      </c>
      <c r="B20" t="s">
        <v>1063</v>
      </c>
      <c r="C20" t="s">
        <v>71</v>
      </c>
      <c r="D20" t="s">
        <v>72</v>
      </c>
      <c r="H20" t="b">
        <v>1</v>
      </c>
    </row>
    <row r="21" spans="1:9" x14ac:dyDescent="0.25">
      <c r="A21" t="s">
        <v>23</v>
      </c>
      <c r="B21" t="s">
        <v>73</v>
      </c>
      <c r="C21" t="s">
        <v>74</v>
      </c>
      <c r="I21" t="s">
        <v>75</v>
      </c>
    </row>
    <row r="22" spans="1:9" x14ac:dyDescent="0.25">
      <c r="A22" t="s">
        <v>76</v>
      </c>
      <c r="B22" t="s">
        <v>77</v>
      </c>
      <c r="C22" t="s">
        <v>78</v>
      </c>
      <c r="D22" t="s">
        <v>79</v>
      </c>
      <c r="H22" t="b">
        <v>1</v>
      </c>
    </row>
    <row r="23" spans="1:9" x14ac:dyDescent="0.25">
      <c r="A23" t="s">
        <v>23</v>
      </c>
      <c r="B23" t="s">
        <v>80</v>
      </c>
      <c r="C23" t="s">
        <v>81</v>
      </c>
      <c r="D23" t="s">
        <v>82</v>
      </c>
      <c r="I23" t="s">
        <v>83</v>
      </c>
    </row>
    <row r="24" spans="1:9" x14ac:dyDescent="0.25">
      <c r="A24" t="s">
        <v>84</v>
      </c>
      <c r="B24" t="s">
        <v>1064</v>
      </c>
      <c r="C24" t="s">
        <v>85</v>
      </c>
      <c r="D24" t="s">
        <v>86</v>
      </c>
      <c r="H24" t="b">
        <v>1</v>
      </c>
    </row>
    <row r="25" spans="1:9" x14ac:dyDescent="0.25">
      <c r="A25" t="s">
        <v>49</v>
      </c>
      <c r="B25" t="s">
        <v>1065</v>
      </c>
      <c r="C25" t="s">
        <v>64</v>
      </c>
      <c r="D25" t="s">
        <v>65</v>
      </c>
      <c r="H25" t="b">
        <v>1</v>
      </c>
      <c r="I25" t="s">
        <v>87</v>
      </c>
    </row>
    <row r="26" spans="1:9" x14ac:dyDescent="0.25">
      <c r="A26" t="s">
        <v>76</v>
      </c>
      <c r="B26" t="s">
        <v>1066</v>
      </c>
      <c r="C26" t="s">
        <v>88</v>
      </c>
      <c r="D26" t="s">
        <v>89</v>
      </c>
      <c r="H26" t="b">
        <v>1</v>
      </c>
      <c r="I26" t="s">
        <v>90</v>
      </c>
    </row>
    <row r="27" spans="1:9" x14ac:dyDescent="0.25">
      <c r="A27" t="s">
        <v>76</v>
      </c>
      <c r="B27" t="s">
        <v>1067</v>
      </c>
      <c r="C27" t="s">
        <v>91</v>
      </c>
      <c r="D27" t="s">
        <v>92</v>
      </c>
      <c r="H27" t="b">
        <v>1</v>
      </c>
      <c r="I27" t="s">
        <v>93</v>
      </c>
    </row>
    <row r="28" spans="1:9" x14ac:dyDescent="0.25">
      <c r="A28" t="s">
        <v>49</v>
      </c>
      <c r="B28" t="s">
        <v>1068</v>
      </c>
      <c r="C28" t="s">
        <v>94</v>
      </c>
      <c r="D28" t="s">
        <v>95</v>
      </c>
      <c r="H28" t="b">
        <v>1</v>
      </c>
      <c r="I28" t="s">
        <v>96</v>
      </c>
    </row>
    <row r="29" spans="1:9" x14ac:dyDescent="0.25">
      <c r="A29" t="s">
        <v>29</v>
      </c>
      <c r="B29" t="s">
        <v>1069</v>
      </c>
      <c r="C29" t="s">
        <v>97</v>
      </c>
      <c r="D29" t="s">
        <v>98</v>
      </c>
      <c r="I29" t="s">
        <v>99</v>
      </c>
    </row>
    <row r="30" spans="1:9" x14ac:dyDescent="0.25">
      <c r="A30" t="s">
        <v>84</v>
      </c>
      <c r="B30" t="s">
        <v>1070</v>
      </c>
      <c r="C30" t="s">
        <v>85</v>
      </c>
      <c r="D30" t="s">
        <v>86</v>
      </c>
      <c r="H30" t="b">
        <v>1</v>
      </c>
      <c r="I30" t="s">
        <v>93</v>
      </c>
    </row>
    <row r="31" spans="1:9" x14ac:dyDescent="0.25">
      <c r="A31" t="s">
        <v>49</v>
      </c>
      <c r="B31" t="s">
        <v>1071</v>
      </c>
      <c r="C31" t="s">
        <v>64</v>
      </c>
      <c r="D31" t="s">
        <v>65</v>
      </c>
      <c r="H31" t="b">
        <v>1</v>
      </c>
      <c r="I31" t="s">
        <v>100</v>
      </c>
    </row>
    <row r="32" spans="1:9" x14ac:dyDescent="0.25">
      <c r="A32" t="s">
        <v>76</v>
      </c>
      <c r="B32" t="s">
        <v>1072</v>
      </c>
      <c r="C32" t="s">
        <v>88</v>
      </c>
      <c r="D32" t="s">
        <v>89</v>
      </c>
      <c r="H32" t="b">
        <v>1</v>
      </c>
      <c r="I32" t="s">
        <v>101</v>
      </c>
    </row>
    <row r="33" spans="1:10" x14ac:dyDescent="0.25">
      <c r="A33" t="s">
        <v>76</v>
      </c>
      <c r="B33" t="s">
        <v>102</v>
      </c>
      <c r="C33" t="s">
        <v>103</v>
      </c>
      <c r="D33" t="s">
        <v>104</v>
      </c>
      <c r="H33" t="b">
        <v>1</v>
      </c>
    </row>
    <row r="34" spans="1:10" x14ac:dyDescent="0.25">
      <c r="A34" t="s">
        <v>19</v>
      </c>
      <c r="B34" t="s">
        <v>1073</v>
      </c>
      <c r="C34" t="s">
        <v>105</v>
      </c>
      <c r="D34" t="s">
        <v>106</v>
      </c>
      <c r="G34" t="s">
        <v>107</v>
      </c>
      <c r="H34" t="b">
        <v>1</v>
      </c>
    </row>
    <row r="35" spans="1:10" x14ac:dyDescent="0.25">
      <c r="A35" t="s">
        <v>76</v>
      </c>
      <c r="B35" t="s">
        <v>1074</v>
      </c>
      <c r="C35" t="s">
        <v>108</v>
      </c>
      <c r="D35" t="s">
        <v>109</v>
      </c>
      <c r="H35" t="b">
        <v>1</v>
      </c>
      <c r="I35" t="s">
        <v>110</v>
      </c>
    </row>
    <row r="36" spans="1:10" x14ac:dyDescent="0.25">
      <c r="A36" t="s">
        <v>111</v>
      </c>
      <c r="B36" t="s">
        <v>1075</v>
      </c>
      <c r="C36" t="s">
        <v>112</v>
      </c>
      <c r="D36" t="s">
        <v>113</v>
      </c>
      <c r="H36" t="b">
        <v>1</v>
      </c>
      <c r="I36" t="s">
        <v>114</v>
      </c>
    </row>
    <row r="37" spans="1:10" x14ac:dyDescent="0.25">
      <c r="A37" t="s">
        <v>29</v>
      </c>
      <c r="B37" t="s">
        <v>1076</v>
      </c>
      <c r="C37" t="s">
        <v>115</v>
      </c>
      <c r="D37" t="s">
        <v>116</v>
      </c>
      <c r="H37" t="b">
        <v>1</v>
      </c>
      <c r="I37" t="s">
        <v>117</v>
      </c>
    </row>
    <row r="38" spans="1:10" x14ac:dyDescent="0.25">
      <c r="A38" t="s">
        <v>118</v>
      </c>
      <c r="B38" t="s">
        <v>1077</v>
      </c>
      <c r="C38" t="s">
        <v>119</v>
      </c>
      <c r="D38" t="s">
        <v>120</v>
      </c>
      <c r="H38" t="b">
        <v>1</v>
      </c>
    </row>
    <row r="39" spans="1:10" x14ac:dyDescent="0.25">
      <c r="A39" t="s">
        <v>60</v>
      </c>
      <c r="B39" t="s">
        <v>1078</v>
      </c>
      <c r="C39" t="s">
        <v>121</v>
      </c>
      <c r="D39" t="s">
        <v>122</v>
      </c>
      <c r="H39" t="b">
        <v>1</v>
      </c>
      <c r="I39" t="s">
        <v>123</v>
      </c>
    </row>
    <row r="40" spans="1:10" x14ac:dyDescent="0.25">
      <c r="A40" t="s">
        <v>56</v>
      </c>
      <c r="B40" t="s">
        <v>1079</v>
      </c>
      <c r="C40" t="s">
        <v>124</v>
      </c>
      <c r="D40" t="s">
        <v>125</v>
      </c>
      <c r="H40" t="b">
        <v>1</v>
      </c>
      <c r="I40" t="s">
        <v>123</v>
      </c>
    </row>
    <row r="41" spans="1:10" x14ac:dyDescent="0.25">
      <c r="A41" t="s">
        <v>33</v>
      </c>
      <c r="B41" t="s">
        <v>1080</v>
      </c>
      <c r="C41" t="s">
        <v>126</v>
      </c>
      <c r="D41" t="s">
        <v>127</v>
      </c>
      <c r="H41" t="b">
        <v>1</v>
      </c>
      <c r="I41" t="s">
        <v>123</v>
      </c>
    </row>
    <row r="42" spans="1:10" x14ac:dyDescent="0.25">
      <c r="A42" t="s">
        <v>128</v>
      </c>
      <c r="B42" t="s">
        <v>129</v>
      </c>
      <c r="C42" t="s">
        <v>130</v>
      </c>
      <c r="D42" t="s">
        <v>131</v>
      </c>
      <c r="H42" t="b">
        <v>1</v>
      </c>
      <c r="I42" t="s">
        <v>123</v>
      </c>
      <c r="J42" t="s">
        <v>132</v>
      </c>
    </row>
    <row r="43" spans="1:10" x14ac:dyDescent="0.25">
      <c r="A43" t="s">
        <v>76</v>
      </c>
      <c r="B43" t="s">
        <v>1081</v>
      </c>
      <c r="C43" t="s">
        <v>133</v>
      </c>
      <c r="D43" t="s">
        <v>134</v>
      </c>
      <c r="H43" t="b">
        <v>1</v>
      </c>
      <c r="I43" t="s">
        <v>135</v>
      </c>
    </row>
    <row r="44" spans="1:10" x14ac:dyDescent="0.25">
      <c r="A44" t="s">
        <v>19</v>
      </c>
      <c r="B44" t="s">
        <v>1082</v>
      </c>
      <c r="C44" t="s">
        <v>105</v>
      </c>
      <c r="D44" t="s">
        <v>136</v>
      </c>
      <c r="H44" t="b">
        <v>1</v>
      </c>
      <c r="I44" t="s">
        <v>137</v>
      </c>
    </row>
    <row r="45" spans="1:10" x14ac:dyDescent="0.25">
      <c r="A45" t="s">
        <v>118</v>
      </c>
      <c r="B45" t="s">
        <v>1083</v>
      </c>
      <c r="C45" t="s">
        <v>119</v>
      </c>
      <c r="D45" t="s">
        <v>120</v>
      </c>
      <c r="H45" t="b">
        <v>1</v>
      </c>
      <c r="I45" t="s">
        <v>138</v>
      </c>
    </row>
    <row r="46" spans="1:10" x14ac:dyDescent="0.25">
      <c r="A46" t="s">
        <v>60</v>
      </c>
      <c r="B46" t="s">
        <v>1084</v>
      </c>
      <c r="C46" t="s">
        <v>121</v>
      </c>
      <c r="D46" t="s">
        <v>122</v>
      </c>
      <c r="H46" t="b">
        <v>1</v>
      </c>
      <c r="I46" t="s">
        <v>139</v>
      </c>
    </row>
    <row r="47" spans="1:10" x14ac:dyDescent="0.25">
      <c r="A47" t="s">
        <v>56</v>
      </c>
      <c r="B47" t="s">
        <v>1085</v>
      </c>
      <c r="C47" t="s">
        <v>124</v>
      </c>
      <c r="D47" t="s">
        <v>125</v>
      </c>
      <c r="H47" t="b">
        <v>1</v>
      </c>
      <c r="I47" t="s">
        <v>139</v>
      </c>
    </row>
    <row r="48" spans="1:10" x14ac:dyDescent="0.25">
      <c r="A48" t="s">
        <v>33</v>
      </c>
      <c r="B48" t="s">
        <v>1086</v>
      </c>
      <c r="C48" t="s">
        <v>126</v>
      </c>
      <c r="D48" t="s">
        <v>127</v>
      </c>
      <c r="H48" t="b">
        <v>1</v>
      </c>
      <c r="I48" t="s">
        <v>139</v>
      </c>
    </row>
    <row r="49" spans="1:11" x14ac:dyDescent="0.25">
      <c r="A49" t="s">
        <v>128</v>
      </c>
      <c r="B49" t="s">
        <v>140</v>
      </c>
      <c r="C49" t="s">
        <v>130</v>
      </c>
      <c r="D49" t="s">
        <v>131</v>
      </c>
      <c r="H49" t="b">
        <v>1</v>
      </c>
      <c r="I49" t="s">
        <v>139</v>
      </c>
      <c r="J49" t="s">
        <v>141</v>
      </c>
    </row>
    <row r="50" spans="1:11" x14ac:dyDescent="0.25">
      <c r="A50" t="s">
        <v>76</v>
      </c>
      <c r="B50" t="s">
        <v>1087</v>
      </c>
      <c r="C50" t="s">
        <v>142</v>
      </c>
      <c r="D50" t="s">
        <v>143</v>
      </c>
      <c r="H50" t="b">
        <v>1</v>
      </c>
      <c r="I50" t="s">
        <v>144</v>
      </c>
    </row>
    <row r="51" spans="1:11" x14ac:dyDescent="0.25">
      <c r="A51" t="s">
        <v>49</v>
      </c>
      <c r="B51" t="s">
        <v>1088</v>
      </c>
      <c r="C51" t="s">
        <v>145</v>
      </c>
      <c r="D51" t="s">
        <v>146</v>
      </c>
      <c r="G51" t="s">
        <v>147</v>
      </c>
      <c r="H51" t="b">
        <v>1</v>
      </c>
      <c r="I51" t="s">
        <v>148</v>
      </c>
    </row>
    <row r="52" spans="1:11" x14ac:dyDescent="0.25">
      <c r="A52" t="s">
        <v>29</v>
      </c>
      <c r="B52" t="s">
        <v>1089</v>
      </c>
      <c r="C52" t="s">
        <v>149</v>
      </c>
      <c r="D52" t="s">
        <v>150</v>
      </c>
      <c r="I52" t="s">
        <v>151</v>
      </c>
    </row>
    <row r="53" spans="1:11" x14ac:dyDescent="0.25">
      <c r="A53" t="s">
        <v>68</v>
      </c>
      <c r="B53" t="s">
        <v>80</v>
      </c>
    </row>
    <row r="54" spans="1:11" x14ac:dyDescent="0.25">
      <c r="A54" t="s">
        <v>68</v>
      </c>
      <c r="B54" t="s">
        <v>73</v>
      </c>
    </row>
    <row r="55" spans="1:11" x14ac:dyDescent="0.25">
      <c r="A55" t="s">
        <v>23</v>
      </c>
      <c r="B55" t="s">
        <v>152</v>
      </c>
      <c r="C55" t="s">
        <v>153</v>
      </c>
      <c r="I55" t="s">
        <v>154</v>
      </c>
    </row>
    <row r="56" spans="1:11" x14ac:dyDescent="0.25">
      <c r="A56" t="s">
        <v>23</v>
      </c>
      <c r="B56" t="s">
        <v>1465</v>
      </c>
      <c r="C56" t="s">
        <v>155</v>
      </c>
      <c r="D56" t="s">
        <v>156</v>
      </c>
    </row>
    <row r="57" spans="1:11" x14ac:dyDescent="0.25">
      <c r="A57" t="s">
        <v>33</v>
      </c>
      <c r="B57" t="s">
        <v>157</v>
      </c>
      <c r="C57" t="s">
        <v>158</v>
      </c>
      <c r="D57" t="s">
        <v>159</v>
      </c>
      <c r="H57" t="b">
        <v>1</v>
      </c>
    </row>
    <row r="58" spans="1:11" x14ac:dyDescent="0.25">
      <c r="A58" t="s">
        <v>36</v>
      </c>
      <c r="B58" t="s">
        <v>1090</v>
      </c>
      <c r="C58" t="s">
        <v>160</v>
      </c>
      <c r="D58" t="s">
        <v>161</v>
      </c>
      <c r="H58" t="b">
        <v>1</v>
      </c>
    </row>
    <row r="59" spans="1:11" x14ac:dyDescent="0.25">
      <c r="A59" t="s">
        <v>128</v>
      </c>
      <c r="B59" t="s">
        <v>162</v>
      </c>
      <c r="C59" t="s">
        <v>163</v>
      </c>
      <c r="D59" t="s">
        <v>164</v>
      </c>
      <c r="H59" t="b">
        <v>1</v>
      </c>
      <c r="I59" t="s">
        <v>165</v>
      </c>
      <c r="J59" t="s">
        <v>166</v>
      </c>
    </row>
    <row r="60" spans="1:11" x14ac:dyDescent="0.25">
      <c r="A60" t="s">
        <v>39</v>
      </c>
      <c r="B60" t="s">
        <v>1091</v>
      </c>
      <c r="C60" t="s">
        <v>167</v>
      </c>
      <c r="D60" t="s">
        <v>164</v>
      </c>
      <c r="H60" t="b">
        <v>1</v>
      </c>
      <c r="I60" t="s">
        <v>168</v>
      </c>
      <c r="J60" t="s">
        <v>166</v>
      </c>
      <c r="K60" t="s">
        <v>40</v>
      </c>
    </row>
    <row r="61" spans="1:11" x14ac:dyDescent="0.25">
      <c r="A61" t="s">
        <v>76</v>
      </c>
      <c r="B61" t="s">
        <v>1092</v>
      </c>
      <c r="C61" t="s">
        <v>169</v>
      </c>
      <c r="D61" t="s">
        <v>170</v>
      </c>
      <c r="H61" t="b">
        <v>1</v>
      </c>
      <c r="I61" t="s">
        <v>171</v>
      </c>
    </row>
    <row r="62" spans="1:11" x14ac:dyDescent="0.25">
      <c r="A62" t="s">
        <v>49</v>
      </c>
      <c r="B62" t="s">
        <v>1093</v>
      </c>
      <c r="C62" t="s">
        <v>172</v>
      </c>
      <c r="D62" t="s">
        <v>173</v>
      </c>
      <c r="H62" t="b">
        <v>1</v>
      </c>
      <c r="I62" t="s">
        <v>174</v>
      </c>
    </row>
    <row r="63" spans="1:11" x14ac:dyDescent="0.25">
      <c r="A63" t="s">
        <v>76</v>
      </c>
      <c r="B63" t="s">
        <v>1094</v>
      </c>
      <c r="C63" t="s">
        <v>175</v>
      </c>
      <c r="D63" t="s">
        <v>176</v>
      </c>
      <c r="H63" t="b">
        <v>1</v>
      </c>
      <c r="I63" t="s">
        <v>177</v>
      </c>
    </row>
    <row r="64" spans="1:11" x14ac:dyDescent="0.25">
      <c r="A64" t="s">
        <v>49</v>
      </c>
      <c r="B64" t="s">
        <v>1095</v>
      </c>
      <c r="C64" t="s">
        <v>178</v>
      </c>
      <c r="D64" t="s">
        <v>179</v>
      </c>
      <c r="H64" t="b">
        <v>1</v>
      </c>
      <c r="I64" t="s">
        <v>180</v>
      </c>
    </row>
    <row r="65" spans="1:15" x14ac:dyDescent="0.25">
      <c r="A65" t="s">
        <v>181</v>
      </c>
      <c r="B65" t="s">
        <v>1096</v>
      </c>
      <c r="C65" t="s">
        <v>182</v>
      </c>
      <c r="D65" t="s">
        <v>183</v>
      </c>
      <c r="H65" t="b">
        <v>1</v>
      </c>
      <c r="I65" t="s">
        <v>184</v>
      </c>
    </row>
    <row r="66" spans="1:15" x14ac:dyDescent="0.25">
      <c r="A66" t="s">
        <v>181</v>
      </c>
      <c r="B66" t="s">
        <v>1097</v>
      </c>
      <c r="C66" t="s">
        <v>185</v>
      </c>
      <c r="D66" t="s">
        <v>186</v>
      </c>
      <c r="E66" t="s">
        <v>187</v>
      </c>
      <c r="F66" t="s">
        <v>188</v>
      </c>
      <c r="H66" t="b">
        <v>1</v>
      </c>
      <c r="I66" t="s">
        <v>189</v>
      </c>
    </row>
    <row r="67" spans="1:15" x14ac:dyDescent="0.25">
      <c r="A67" t="s">
        <v>23</v>
      </c>
      <c r="B67" t="s">
        <v>1466</v>
      </c>
      <c r="C67" t="s">
        <v>190</v>
      </c>
      <c r="D67" t="s">
        <v>191</v>
      </c>
      <c r="H67" t="b">
        <v>1</v>
      </c>
      <c r="L67" t="s">
        <v>192</v>
      </c>
    </row>
    <row r="68" spans="1:15" x14ac:dyDescent="0.25">
      <c r="A68" t="s">
        <v>19</v>
      </c>
      <c r="B68" t="s">
        <v>193</v>
      </c>
      <c r="C68" t="s">
        <v>194</v>
      </c>
      <c r="D68" t="s">
        <v>195</v>
      </c>
      <c r="G68" t="s">
        <v>196</v>
      </c>
      <c r="H68" t="b">
        <v>1</v>
      </c>
    </row>
    <row r="69" spans="1:15" x14ac:dyDescent="0.25">
      <c r="A69" t="s">
        <v>19</v>
      </c>
      <c r="B69" t="s">
        <v>197</v>
      </c>
      <c r="C69" t="s">
        <v>198</v>
      </c>
      <c r="D69" t="s">
        <v>199</v>
      </c>
      <c r="G69" t="s">
        <v>196</v>
      </c>
      <c r="H69" t="b">
        <v>1</v>
      </c>
    </row>
    <row r="70" spans="1:15" x14ac:dyDescent="0.25">
      <c r="A70" t="s">
        <v>19</v>
      </c>
      <c r="B70" t="s">
        <v>200</v>
      </c>
      <c r="C70" t="s">
        <v>201</v>
      </c>
      <c r="D70" t="s">
        <v>202</v>
      </c>
      <c r="G70" t="s">
        <v>196</v>
      </c>
      <c r="H70" t="b">
        <v>1</v>
      </c>
    </row>
    <row r="71" spans="1:15" x14ac:dyDescent="0.25">
      <c r="A71" t="s">
        <v>19</v>
      </c>
      <c r="B71" t="s">
        <v>203</v>
      </c>
      <c r="C71" t="s">
        <v>204</v>
      </c>
      <c r="D71" t="s">
        <v>202</v>
      </c>
      <c r="G71" t="s">
        <v>196</v>
      </c>
      <c r="H71" t="b">
        <v>1</v>
      </c>
    </row>
    <row r="72" spans="1:15" x14ac:dyDescent="0.25">
      <c r="A72" t="s">
        <v>68</v>
      </c>
      <c r="B72" t="s">
        <v>1466</v>
      </c>
    </row>
    <row r="73" spans="1:15" x14ac:dyDescent="0.25">
      <c r="A73" t="s">
        <v>19</v>
      </c>
      <c r="B73" t="s">
        <v>1098</v>
      </c>
      <c r="C73" t="s">
        <v>205</v>
      </c>
      <c r="D73" t="s">
        <v>206</v>
      </c>
      <c r="H73" t="b">
        <v>1</v>
      </c>
      <c r="M73" t="s">
        <v>207</v>
      </c>
    </row>
    <row r="74" spans="1:15" x14ac:dyDescent="0.25">
      <c r="A74" t="s">
        <v>29</v>
      </c>
      <c r="B74" t="s">
        <v>1099</v>
      </c>
      <c r="C74" t="s">
        <v>208</v>
      </c>
      <c r="D74" t="s">
        <v>209</v>
      </c>
      <c r="H74" t="b">
        <v>1</v>
      </c>
      <c r="I74" t="s">
        <v>210</v>
      </c>
      <c r="N74" t="s">
        <v>211</v>
      </c>
      <c r="O74" t="s">
        <v>212</v>
      </c>
    </row>
    <row r="75" spans="1:15" x14ac:dyDescent="0.25">
      <c r="A75" t="s">
        <v>76</v>
      </c>
      <c r="B75" t="s">
        <v>1100</v>
      </c>
      <c r="C75" t="s">
        <v>213</v>
      </c>
      <c r="D75" t="s">
        <v>214</v>
      </c>
      <c r="H75" t="b">
        <v>1</v>
      </c>
    </row>
    <row r="76" spans="1:15" x14ac:dyDescent="0.25">
      <c r="A76" t="s">
        <v>76</v>
      </c>
      <c r="B76" t="s">
        <v>1101</v>
      </c>
      <c r="C76" t="s">
        <v>215</v>
      </c>
      <c r="D76" t="s">
        <v>216</v>
      </c>
      <c r="H76" t="b">
        <v>1</v>
      </c>
    </row>
    <row r="77" spans="1:15" x14ac:dyDescent="0.25">
      <c r="A77" t="s">
        <v>217</v>
      </c>
      <c r="B77" t="s">
        <v>1102</v>
      </c>
      <c r="C77" t="s">
        <v>218</v>
      </c>
      <c r="D77" t="s">
        <v>219</v>
      </c>
      <c r="H77" t="b">
        <v>1</v>
      </c>
    </row>
    <row r="78" spans="1:15" x14ac:dyDescent="0.25">
      <c r="A78" t="s">
        <v>49</v>
      </c>
      <c r="B78" t="s">
        <v>1103</v>
      </c>
      <c r="C78" t="s">
        <v>220</v>
      </c>
      <c r="D78" t="s">
        <v>221</v>
      </c>
      <c r="H78" t="b">
        <v>1</v>
      </c>
      <c r="I78" t="s">
        <v>222</v>
      </c>
    </row>
    <row r="79" spans="1:15" x14ac:dyDescent="0.25">
      <c r="A79" t="s">
        <v>68</v>
      </c>
      <c r="B79" t="s">
        <v>1465</v>
      </c>
    </row>
    <row r="80" spans="1:15" x14ac:dyDescent="0.25">
      <c r="A80" t="s">
        <v>23</v>
      </c>
      <c r="B80" t="s">
        <v>223</v>
      </c>
      <c r="C80" t="s">
        <v>224</v>
      </c>
      <c r="D80" t="s">
        <v>225</v>
      </c>
    </row>
    <row r="81" spans="1:12" x14ac:dyDescent="0.25">
      <c r="A81" t="s">
        <v>19</v>
      </c>
      <c r="B81" t="s">
        <v>1104</v>
      </c>
      <c r="C81" t="s">
        <v>226</v>
      </c>
      <c r="D81" t="s">
        <v>227</v>
      </c>
      <c r="G81" t="s">
        <v>228</v>
      </c>
      <c r="H81" t="b">
        <v>1</v>
      </c>
    </row>
    <row r="82" spans="1:12" x14ac:dyDescent="0.25">
      <c r="A82" t="s">
        <v>76</v>
      </c>
      <c r="B82" t="s">
        <v>1105</v>
      </c>
      <c r="C82" t="s">
        <v>229</v>
      </c>
      <c r="D82" t="s">
        <v>230</v>
      </c>
      <c r="H82" t="b">
        <v>1</v>
      </c>
    </row>
    <row r="83" spans="1:12" x14ac:dyDescent="0.25">
      <c r="A83" t="s">
        <v>23</v>
      </c>
      <c r="B83" t="s">
        <v>1467</v>
      </c>
      <c r="C83" t="s">
        <v>231</v>
      </c>
      <c r="D83" t="s">
        <v>232</v>
      </c>
      <c r="L83" t="s">
        <v>192</v>
      </c>
    </row>
    <row r="84" spans="1:12" x14ac:dyDescent="0.25">
      <c r="A84" t="s">
        <v>76</v>
      </c>
      <c r="B84" t="s">
        <v>1106</v>
      </c>
      <c r="C84" t="s">
        <v>233</v>
      </c>
      <c r="D84" t="s">
        <v>234</v>
      </c>
      <c r="H84" t="b">
        <v>1</v>
      </c>
    </row>
    <row r="85" spans="1:12" x14ac:dyDescent="0.25">
      <c r="A85" t="s">
        <v>76</v>
      </c>
      <c r="B85" t="s">
        <v>235</v>
      </c>
      <c r="C85" t="s">
        <v>236</v>
      </c>
      <c r="D85" t="s">
        <v>237</v>
      </c>
      <c r="H85" t="b">
        <v>1</v>
      </c>
    </row>
    <row r="86" spans="1:12" x14ac:dyDescent="0.25">
      <c r="A86" t="s">
        <v>76</v>
      </c>
      <c r="B86" t="s">
        <v>238</v>
      </c>
      <c r="C86" t="s">
        <v>239</v>
      </c>
      <c r="D86" t="s">
        <v>240</v>
      </c>
      <c r="H86" t="b">
        <v>1</v>
      </c>
    </row>
    <row r="87" spans="1:12" x14ac:dyDescent="0.25">
      <c r="A87" t="s">
        <v>76</v>
      </c>
      <c r="B87" t="s">
        <v>1107</v>
      </c>
      <c r="C87" t="s">
        <v>241</v>
      </c>
      <c r="D87" t="s">
        <v>242</v>
      </c>
      <c r="H87" t="b">
        <v>1</v>
      </c>
    </row>
    <row r="88" spans="1:12" x14ac:dyDescent="0.25">
      <c r="A88" t="s">
        <v>76</v>
      </c>
      <c r="B88" t="s">
        <v>1108</v>
      </c>
      <c r="C88" t="s">
        <v>244</v>
      </c>
      <c r="D88" t="s">
        <v>245</v>
      </c>
      <c r="H88" t="b">
        <v>1</v>
      </c>
      <c r="I88" t="s">
        <v>43</v>
      </c>
    </row>
    <row r="89" spans="1:12" x14ac:dyDescent="0.25">
      <c r="A89" t="s">
        <v>76</v>
      </c>
      <c r="B89" t="s">
        <v>1109</v>
      </c>
      <c r="C89" t="s">
        <v>247</v>
      </c>
      <c r="D89" t="s">
        <v>248</v>
      </c>
      <c r="H89" t="b">
        <v>1</v>
      </c>
    </row>
    <row r="90" spans="1:12" x14ac:dyDescent="0.25">
      <c r="A90" t="s">
        <v>76</v>
      </c>
      <c r="B90" t="s">
        <v>249</v>
      </c>
      <c r="C90" t="s">
        <v>250</v>
      </c>
      <c r="D90" t="s">
        <v>251</v>
      </c>
      <c r="H90" t="b">
        <v>1</v>
      </c>
    </row>
    <row r="91" spans="1:12" x14ac:dyDescent="0.25">
      <c r="A91" t="s">
        <v>76</v>
      </c>
      <c r="B91" t="s">
        <v>1110</v>
      </c>
      <c r="C91" t="s">
        <v>252</v>
      </c>
      <c r="D91" t="s">
        <v>253</v>
      </c>
      <c r="G91" t="s">
        <v>254</v>
      </c>
      <c r="H91" t="b">
        <v>1</v>
      </c>
    </row>
    <row r="92" spans="1:12" x14ac:dyDescent="0.25">
      <c r="A92" t="s">
        <v>68</v>
      </c>
      <c r="B92" t="s">
        <v>1467</v>
      </c>
    </row>
    <row r="93" spans="1:12" x14ac:dyDescent="0.25">
      <c r="A93" t="s">
        <v>49</v>
      </c>
      <c r="B93" t="s">
        <v>1111</v>
      </c>
      <c r="C93" t="s">
        <v>255</v>
      </c>
      <c r="D93" t="s">
        <v>256</v>
      </c>
      <c r="H93" t="b">
        <v>1</v>
      </c>
      <c r="I93" t="s">
        <v>257</v>
      </c>
    </row>
    <row r="94" spans="1:12" x14ac:dyDescent="0.25">
      <c r="A94" t="s">
        <v>258</v>
      </c>
      <c r="B94" t="s">
        <v>1112</v>
      </c>
      <c r="C94" t="s">
        <v>259</v>
      </c>
      <c r="D94" t="s">
        <v>260</v>
      </c>
      <c r="H94" t="b">
        <v>1</v>
      </c>
    </row>
    <row r="95" spans="1:12" x14ac:dyDescent="0.25">
      <c r="A95" t="s">
        <v>261</v>
      </c>
      <c r="B95" t="s">
        <v>1113</v>
      </c>
      <c r="C95" t="s">
        <v>263</v>
      </c>
      <c r="D95" t="s">
        <v>264</v>
      </c>
      <c r="H95" t="b">
        <v>1</v>
      </c>
      <c r="I95" t="s">
        <v>265</v>
      </c>
    </row>
    <row r="96" spans="1:12" x14ac:dyDescent="0.25">
      <c r="A96" t="s">
        <v>49</v>
      </c>
      <c r="B96" t="s">
        <v>1123</v>
      </c>
      <c r="C96" t="s">
        <v>255</v>
      </c>
      <c r="D96" t="s">
        <v>256</v>
      </c>
      <c r="H96" t="b">
        <v>1</v>
      </c>
      <c r="I96" t="s">
        <v>266</v>
      </c>
    </row>
    <row r="97" spans="1:15" x14ac:dyDescent="0.25">
      <c r="A97" t="s">
        <v>76</v>
      </c>
      <c r="B97" t="s">
        <v>1124</v>
      </c>
      <c r="C97" t="s">
        <v>267</v>
      </c>
      <c r="D97" t="s">
        <v>268</v>
      </c>
      <c r="H97" t="b">
        <v>1</v>
      </c>
    </row>
    <row r="98" spans="1:15" x14ac:dyDescent="0.25">
      <c r="A98" t="s">
        <v>19</v>
      </c>
      <c r="B98" t="s">
        <v>1125</v>
      </c>
      <c r="C98" t="s">
        <v>269</v>
      </c>
      <c r="D98" t="s">
        <v>270</v>
      </c>
      <c r="H98" t="b">
        <v>1</v>
      </c>
      <c r="I98" t="s">
        <v>271</v>
      </c>
    </row>
    <row r="99" spans="1:15" x14ac:dyDescent="0.25">
      <c r="A99" t="s">
        <v>49</v>
      </c>
      <c r="B99" t="s">
        <v>1126</v>
      </c>
      <c r="C99" t="s">
        <v>272</v>
      </c>
      <c r="D99" t="s">
        <v>273</v>
      </c>
      <c r="H99" t="b">
        <v>1</v>
      </c>
      <c r="I99" t="s">
        <v>271</v>
      </c>
    </row>
    <row r="100" spans="1:15" x14ac:dyDescent="0.25">
      <c r="A100" t="s">
        <v>76</v>
      </c>
      <c r="B100" t="s">
        <v>1127</v>
      </c>
      <c r="C100" t="s">
        <v>274</v>
      </c>
      <c r="D100" t="s">
        <v>275</v>
      </c>
      <c r="H100" t="b">
        <v>1</v>
      </c>
      <c r="I100" t="s">
        <v>271</v>
      </c>
    </row>
    <row r="101" spans="1:15" x14ac:dyDescent="0.25">
      <c r="A101" t="s">
        <v>49</v>
      </c>
      <c r="B101" t="s">
        <v>1128</v>
      </c>
      <c r="C101" t="s">
        <v>145</v>
      </c>
      <c r="D101" t="s">
        <v>146</v>
      </c>
      <c r="G101" t="s">
        <v>147</v>
      </c>
      <c r="H101" t="b">
        <v>1</v>
      </c>
      <c r="I101" t="s">
        <v>276</v>
      </c>
    </row>
    <row r="102" spans="1:15" x14ac:dyDescent="0.25">
      <c r="A102" t="s">
        <v>277</v>
      </c>
      <c r="B102" t="s">
        <v>1129</v>
      </c>
      <c r="C102" t="s">
        <v>279</v>
      </c>
      <c r="D102" t="s">
        <v>280</v>
      </c>
      <c r="H102" t="b">
        <v>1</v>
      </c>
    </row>
    <row r="103" spans="1:15" x14ac:dyDescent="0.25">
      <c r="A103" t="s">
        <v>49</v>
      </c>
      <c r="B103" t="s">
        <v>1130</v>
      </c>
      <c r="C103" t="s">
        <v>255</v>
      </c>
      <c r="D103" t="s">
        <v>256</v>
      </c>
      <c r="H103" t="b">
        <v>1</v>
      </c>
      <c r="I103" t="s">
        <v>282</v>
      </c>
    </row>
    <row r="104" spans="1:15" x14ac:dyDescent="0.25">
      <c r="A104" t="s">
        <v>76</v>
      </c>
      <c r="B104" t="s">
        <v>283</v>
      </c>
      <c r="C104" t="s">
        <v>284</v>
      </c>
      <c r="D104" t="s">
        <v>285</v>
      </c>
      <c r="H104" t="b">
        <v>1</v>
      </c>
    </row>
    <row r="105" spans="1:15" x14ac:dyDescent="0.25">
      <c r="A105" t="s">
        <v>76</v>
      </c>
      <c r="B105" t="s">
        <v>1131</v>
      </c>
      <c r="C105" t="s">
        <v>286</v>
      </c>
      <c r="D105" t="s">
        <v>287</v>
      </c>
      <c r="H105" t="b">
        <v>1</v>
      </c>
      <c r="I105" t="s">
        <v>288</v>
      </c>
    </row>
    <row r="106" spans="1:15" x14ac:dyDescent="0.25">
      <c r="A106" t="s">
        <v>289</v>
      </c>
      <c r="B106" t="s">
        <v>1132</v>
      </c>
      <c r="C106" t="s">
        <v>291</v>
      </c>
      <c r="D106" t="s">
        <v>292</v>
      </c>
      <c r="H106" t="b">
        <v>1</v>
      </c>
      <c r="I106" t="s">
        <v>293</v>
      </c>
    </row>
    <row r="107" spans="1:15" x14ac:dyDescent="0.25">
      <c r="A107" t="s">
        <v>49</v>
      </c>
      <c r="B107" t="s">
        <v>1139</v>
      </c>
      <c r="C107" t="s">
        <v>255</v>
      </c>
      <c r="D107" t="s">
        <v>256</v>
      </c>
      <c r="H107" t="b">
        <v>1</v>
      </c>
      <c r="I107" t="s">
        <v>294</v>
      </c>
    </row>
    <row r="108" spans="1:15" x14ac:dyDescent="0.25">
      <c r="A108" t="s">
        <v>29</v>
      </c>
      <c r="B108" t="s">
        <v>1140</v>
      </c>
      <c r="C108" t="s">
        <v>295</v>
      </c>
      <c r="D108" t="s">
        <v>296</v>
      </c>
    </row>
    <row r="109" spans="1:15" x14ac:dyDescent="0.25">
      <c r="A109" t="s">
        <v>76</v>
      </c>
      <c r="B109" t="s">
        <v>1141</v>
      </c>
      <c r="C109" t="s">
        <v>297</v>
      </c>
      <c r="D109" t="s">
        <v>298</v>
      </c>
      <c r="H109" t="b">
        <v>1</v>
      </c>
      <c r="I109" t="s">
        <v>171</v>
      </c>
    </row>
    <row r="110" spans="1:15" x14ac:dyDescent="0.25">
      <c r="A110" t="s">
        <v>19</v>
      </c>
      <c r="B110" t="s">
        <v>1142</v>
      </c>
      <c r="C110" t="s">
        <v>299</v>
      </c>
      <c r="D110" t="s">
        <v>300</v>
      </c>
      <c r="H110" t="b">
        <v>1</v>
      </c>
      <c r="I110" t="s">
        <v>301</v>
      </c>
    </row>
    <row r="111" spans="1:15" x14ac:dyDescent="0.25">
      <c r="A111" t="s">
        <v>302</v>
      </c>
      <c r="B111" t="s">
        <v>303</v>
      </c>
      <c r="C111" t="s">
        <v>304</v>
      </c>
      <c r="D111" t="s">
        <v>305</v>
      </c>
      <c r="G111" t="s">
        <v>306</v>
      </c>
      <c r="H111" t="b">
        <v>1</v>
      </c>
      <c r="N111" t="s">
        <v>307</v>
      </c>
      <c r="O111" t="s">
        <v>308</v>
      </c>
    </row>
    <row r="112" spans="1:15" x14ac:dyDescent="0.25">
      <c r="A112" t="s">
        <v>49</v>
      </c>
      <c r="B112" t="s">
        <v>1148</v>
      </c>
      <c r="C112" t="s">
        <v>255</v>
      </c>
      <c r="D112" t="s">
        <v>256</v>
      </c>
      <c r="H112" t="b">
        <v>1</v>
      </c>
      <c r="I112" t="s">
        <v>310</v>
      </c>
    </row>
    <row r="113" spans="1:15" x14ac:dyDescent="0.25">
      <c r="A113" t="s">
        <v>311</v>
      </c>
      <c r="B113" t="s">
        <v>1149</v>
      </c>
      <c r="C113" t="s">
        <v>313</v>
      </c>
      <c r="D113" t="s">
        <v>314</v>
      </c>
      <c r="G113" t="s">
        <v>315</v>
      </c>
      <c r="H113" t="b">
        <v>1</v>
      </c>
      <c r="I113" t="s">
        <v>316</v>
      </c>
      <c r="N113" t="s">
        <v>317</v>
      </c>
      <c r="O113" t="s">
        <v>318</v>
      </c>
    </row>
    <row r="114" spans="1:15" x14ac:dyDescent="0.25">
      <c r="A114" t="s">
        <v>49</v>
      </c>
      <c r="B114" t="s">
        <v>1160</v>
      </c>
      <c r="C114" t="s">
        <v>255</v>
      </c>
      <c r="D114" t="s">
        <v>256</v>
      </c>
      <c r="H114" t="b">
        <v>1</v>
      </c>
      <c r="I114" t="s">
        <v>319</v>
      </c>
    </row>
    <row r="115" spans="1:15" x14ac:dyDescent="0.25">
      <c r="A115" t="s">
        <v>68</v>
      </c>
      <c r="B115" t="s">
        <v>223</v>
      </c>
    </row>
    <row r="116" spans="1:15" x14ac:dyDescent="0.25">
      <c r="A116" t="s">
        <v>23</v>
      </c>
      <c r="B116" t="s">
        <v>320</v>
      </c>
      <c r="C116" t="s">
        <v>321</v>
      </c>
      <c r="D116" t="s">
        <v>245</v>
      </c>
    </row>
    <row r="117" spans="1:15" x14ac:dyDescent="0.25">
      <c r="A117" t="s">
        <v>29</v>
      </c>
      <c r="B117" t="s">
        <v>1161</v>
      </c>
      <c r="C117" t="s">
        <v>322</v>
      </c>
      <c r="D117" t="s">
        <v>323</v>
      </c>
    </row>
    <row r="118" spans="1:15" x14ac:dyDescent="0.25">
      <c r="A118" t="s">
        <v>29</v>
      </c>
      <c r="B118" t="s">
        <v>1162</v>
      </c>
      <c r="C118" t="s">
        <v>324</v>
      </c>
      <c r="D118" t="s">
        <v>325</v>
      </c>
    </row>
    <row r="119" spans="1:15" x14ac:dyDescent="0.25">
      <c r="A119" t="s">
        <v>23</v>
      </c>
      <c r="B119" t="s">
        <v>1468</v>
      </c>
      <c r="D119" t="s">
        <v>326</v>
      </c>
      <c r="L119" t="s">
        <v>192</v>
      </c>
    </row>
    <row r="120" spans="1:15" x14ac:dyDescent="0.25">
      <c r="A120" t="s">
        <v>19</v>
      </c>
      <c r="B120" t="s">
        <v>1163</v>
      </c>
      <c r="C120" t="s">
        <v>328</v>
      </c>
      <c r="D120" t="s">
        <v>329</v>
      </c>
      <c r="G120" t="s">
        <v>330</v>
      </c>
      <c r="H120" t="b">
        <v>1</v>
      </c>
      <c r="L120" t="s">
        <v>331</v>
      </c>
    </row>
    <row r="121" spans="1:15" x14ac:dyDescent="0.25">
      <c r="A121" t="s">
        <v>19</v>
      </c>
      <c r="B121" t="s">
        <v>332</v>
      </c>
      <c r="C121" t="s">
        <v>333</v>
      </c>
      <c r="D121" t="s">
        <v>334</v>
      </c>
      <c r="G121" t="s">
        <v>330</v>
      </c>
      <c r="H121" t="b">
        <v>1</v>
      </c>
      <c r="L121" t="s">
        <v>331</v>
      </c>
    </row>
    <row r="122" spans="1:15" x14ac:dyDescent="0.25">
      <c r="A122" t="s">
        <v>19</v>
      </c>
      <c r="B122" t="s">
        <v>1164</v>
      </c>
      <c r="C122" t="s">
        <v>336</v>
      </c>
      <c r="D122" t="s">
        <v>337</v>
      </c>
      <c r="G122" t="s">
        <v>330</v>
      </c>
      <c r="H122" t="b">
        <v>1</v>
      </c>
      <c r="L122" t="s">
        <v>331</v>
      </c>
    </row>
    <row r="123" spans="1:15" x14ac:dyDescent="0.25">
      <c r="A123" t="s">
        <v>19</v>
      </c>
      <c r="B123" t="s">
        <v>1165</v>
      </c>
      <c r="C123" t="s">
        <v>339</v>
      </c>
      <c r="D123" t="s">
        <v>340</v>
      </c>
      <c r="G123" t="s">
        <v>330</v>
      </c>
      <c r="H123" t="b">
        <v>1</v>
      </c>
      <c r="L123" t="s">
        <v>331</v>
      </c>
    </row>
    <row r="124" spans="1:15" x14ac:dyDescent="0.25">
      <c r="A124" t="s">
        <v>19</v>
      </c>
      <c r="B124" t="s">
        <v>1166</v>
      </c>
      <c r="C124" t="s">
        <v>342</v>
      </c>
      <c r="D124" t="s">
        <v>343</v>
      </c>
      <c r="G124" t="s">
        <v>330</v>
      </c>
      <c r="H124" t="b">
        <v>1</v>
      </c>
      <c r="L124" t="s">
        <v>331</v>
      </c>
    </row>
    <row r="125" spans="1:15" x14ac:dyDescent="0.25">
      <c r="A125" t="s">
        <v>19</v>
      </c>
      <c r="B125" t="s">
        <v>1167</v>
      </c>
      <c r="C125" t="s">
        <v>345</v>
      </c>
      <c r="D125" t="s">
        <v>245</v>
      </c>
      <c r="G125" t="s">
        <v>330</v>
      </c>
      <c r="H125" t="b">
        <v>1</v>
      </c>
      <c r="L125" t="s">
        <v>331</v>
      </c>
    </row>
    <row r="126" spans="1:15" x14ac:dyDescent="0.25">
      <c r="A126" t="s">
        <v>19</v>
      </c>
      <c r="B126" t="s">
        <v>1168</v>
      </c>
      <c r="C126" t="s">
        <v>347</v>
      </c>
      <c r="D126" t="s">
        <v>348</v>
      </c>
      <c r="G126" t="s">
        <v>330</v>
      </c>
      <c r="H126" t="b">
        <v>1</v>
      </c>
      <c r="L126" t="s">
        <v>331</v>
      </c>
    </row>
    <row r="127" spans="1:15" x14ac:dyDescent="0.25">
      <c r="A127" t="s">
        <v>19</v>
      </c>
      <c r="B127" t="s">
        <v>1169</v>
      </c>
      <c r="C127" t="s">
        <v>349</v>
      </c>
      <c r="D127" t="s">
        <v>350</v>
      </c>
      <c r="G127" t="s">
        <v>330</v>
      </c>
      <c r="H127" t="b">
        <v>1</v>
      </c>
      <c r="L127" t="s">
        <v>331</v>
      </c>
    </row>
    <row r="128" spans="1:15" x14ac:dyDescent="0.25">
      <c r="A128" t="s">
        <v>68</v>
      </c>
    </row>
    <row r="129" spans="1:15" x14ac:dyDescent="0.25">
      <c r="A129" t="s">
        <v>49</v>
      </c>
      <c r="B129" t="s">
        <v>1170</v>
      </c>
      <c r="C129" t="s">
        <v>351</v>
      </c>
      <c r="D129" t="s">
        <v>352</v>
      </c>
      <c r="H129" t="b">
        <v>1</v>
      </c>
      <c r="I129" t="s">
        <v>353</v>
      </c>
    </row>
    <row r="130" spans="1:15" x14ac:dyDescent="0.25">
      <c r="A130" t="s">
        <v>49</v>
      </c>
      <c r="B130" t="s">
        <v>1171</v>
      </c>
      <c r="C130" t="s">
        <v>354</v>
      </c>
      <c r="D130" t="s">
        <v>355</v>
      </c>
      <c r="H130" t="b">
        <v>1</v>
      </c>
      <c r="I130" t="s">
        <v>356</v>
      </c>
    </row>
    <row r="131" spans="1:15" x14ac:dyDescent="0.25">
      <c r="A131" t="s">
        <v>19</v>
      </c>
      <c r="B131" t="s">
        <v>1469</v>
      </c>
      <c r="C131" t="s">
        <v>357</v>
      </c>
      <c r="D131" t="s">
        <v>358</v>
      </c>
      <c r="G131" t="s">
        <v>359</v>
      </c>
      <c r="H131" t="b">
        <v>1</v>
      </c>
      <c r="M131" t="s">
        <v>360</v>
      </c>
      <c r="N131" t="s">
        <v>361</v>
      </c>
      <c r="O131" t="s">
        <v>362</v>
      </c>
    </row>
    <row r="132" spans="1:15" x14ac:dyDescent="0.25">
      <c r="A132" t="s">
        <v>76</v>
      </c>
      <c r="B132" t="s">
        <v>1173</v>
      </c>
      <c r="C132" t="s">
        <v>363</v>
      </c>
      <c r="D132" t="s">
        <v>364</v>
      </c>
      <c r="H132" t="b">
        <v>1</v>
      </c>
      <c r="I132" t="s">
        <v>43</v>
      </c>
    </row>
    <row r="133" spans="1:15" x14ac:dyDescent="0.25">
      <c r="A133" t="s">
        <v>76</v>
      </c>
      <c r="B133" t="s">
        <v>1174</v>
      </c>
      <c r="C133" t="s">
        <v>365</v>
      </c>
      <c r="D133" t="s">
        <v>366</v>
      </c>
      <c r="H133" t="b">
        <v>1</v>
      </c>
      <c r="I133" t="s">
        <v>367</v>
      </c>
    </row>
    <row r="134" spans="1:15" x14ac:dyDescent="0.25">
      <c r="A134" t="s">
        <v>76</v>
      </c>
      <c r="B134" t="s">
        <v>1175</v>
      </c>
      <c r="C134" t="s">
        <v>368</v>
      </c>
      <c r="D134" t="s">
        <v>369</v>
      </c>
      <c r="H134" t="b">
        <v>1</v>
      </c>
      <c r="I134" t="s">
        <v>370</v>
      </c>
    </row>
    <row r="135" spans="1:15" x14ac:dyDescent="0.25">
      <c r="A135" t="s">
        <v>371</v>
      </c>
      <c r="B135" t="s">
        <v>1176</v>
      </c>
      <c r="C135" t="s">
        <v>372</v>
      </c>
      <c r="D135" t="s">
        <v>373</v>
      </c>
      <c r="H135" t="b">
        <v>1</v>
      </c>
      <c r="I135" t="s">
        <v>374</v>
      </c>
    </row>
    <row r="136" spans="1:15" x14ac:dyDescent="0.25">
      <c r="A136" t="s">
        <v>49</v>
      </c>
      <c r="B136" t="s">
        <v>1182</v>
      </c>
      <c r="C136" t="s">
        <v>255</v>
      </c>
      <c r="D136" t="s">
        <v>256</v>
      </c>
      <c r="H136" t="b">
        <v>1</v>
      </c>
      <c r="I136" t="s">
        <v>376</v>
      </c>
    </row>
    <row r="137" spans="1:15" x14ac:dyDescent="0.25">
      <c r="A137" t="s">
        <v>19</v>
      </c>
      <c r="B137" t="s">
        <v>1183</v>
      </c>
      <c r="C137" t="s">
        <v>377</v>
      </c>
      <c r="D137" t="s">
        <v>378</v>
      </c>
      <c r="H137" t="b">
        <v>1</v>
      </c>
      <c r="I137" t="s">
        <v>367</v>
      </c>
    </row>
    <row r="138" spans="1:15" x14ac:dyDescent="0.25">
      <c r="A138" t="s">
        <v>379</v>
      </c>
      <c r="B138" t="s">
        <v>1184</v>
      </c>
      <c r="C138" t="s">
        <v>380</v>
      </c>
      <c r="D138" t="s">
        <v>381</v>
      </c>
      <c r="G138" t="s">
        <v>382</v>
      </c>
      <c r="H138" t="b">
        <v>1</v>
      </c>
      <c r="I138" t="s">
        <v>43</v>
      </c>
      <c r="L138" t="s">
        <v>192</v>
      </c>
      <c r="N138" t="s">
        <v>383</v>
      </c>
      <c r="O138" t="s">
        <v>384</v>
      </c>
    </row>
    <row r="139" spans="1:15" x14ac:dyDescent="0.25">
      <c r="A139" t="s">
        <v>49</v>
      </c>
      <c r="B139" t="s">
        <v>1193</v>
      </c>
      <c r="C139" t="s">
        <v>351</v>
      </c>
      <c r="D139" t="s">
        <v>256</v>
      </c>
      <c r="H139" t="b">
        <v>1</v>
      </c>
      <c r="I139" t="s">
        <v>385</v>
      </c>
    </row>
    <row r="140" spans="1:15" x14ac:dyDescent="0.25">
      <c r="A140" t="s">
        <v>68</v>
      </c>
      <c r="B140" t="s">
        <v>320</v>
      </c>
    </row>
    <row r="141" spans="1:15" x14ac:dyDescent="0.25">
      <c r="A141" t="s">
        <v>23</v>
      </c>
      <c r="B141" t="s">
        <v>386</v>
      </c>
      <c r="C141" t="s">
        <v>387</v>
      </c>
      <c r="D141" t="s">
        <v>388</v>
      </c>
    </row>
    <row r="142" spans="1:15" x14ac:dyDescent="0.25">
      <c r="A142" t="s">
        <v>389</v>
      </c>
      <c r="B142" t="s">
        <v>1194</v>
      </c>
      <c r="C142" t="s">
        <v>390</v>
      </c>
      <c r="D142" t="s">
        <v>391</v>
      </c>
      <c r="H142" t="b">
        <v>1</v>
      </c>
    </row>
    <row r="143" spans="1:15" x14ac:dyDescent="0.25">
      <c r="A143" t="s">
        <v>49</v>
      </c>
      <c r="B143" t="s">
        <v>1203</v>
      </c>
      <c r="C143" t="s">
        <v>351</v>
      </c>
      <c r="D143" t="s">
        <v>256</v>
      </c>
      <c r="H143" t="b">
        <v>1</v>
      </c>
      <c r="I143" t="s">
        <v>392</v>
      </c>
    </row>
    <row r="144" spans="1:15" x14ac:dyDescent="0.25">
      <c r="A144" t="s">
        <v>389</v>
      </c>
      <c r="B144" t="s">
        <v>1204</v>
      </c>
      <c r="C144" t="s">
        <v>393</v>
      </c>
      <c r="D144" t="s">
        <v>394</v>
      </c>
      <c r="H144" t="b">
        <v>1</v>
      </c>
    </row>
    <row r="145" spans="1:13" x14ac:dyDescent="0.25">
      <c r="A145" t="s">
        <v>49</v>
      </c>
      <c r="B145" t="s">
        <v>1213</v>
      </c>
      <c r="C145" t="s">
        <v>351</v>
      </c>
      <c r="D145" t="s">
        <v>256</v>
      </c>
      <c r="H145" t="b">
        <v>1</v>
      </c>
      <c r="I145" t="s">
        <v>395</v>
      </c>
    </row>
    <row r="146" spans="1:13" x14ac:dyDescent="0.25">
      <c r="A146" t="s">
        <v>396</v>
      </c>
      <c r="B146" t="s">
        <v>1214</v>
      </c>
      <c r="C146" t="s">
        <v>397</v>
      </c>
      <c r="D146" t="s">
        <v>398</v>
      </c>
      <c r="H146" t="b">
        <v>1</v>
      </c>
    </row>
    <row r="147" spans="1:13" x14ac:dyDescent="0.25">
      <c r="A147" t="s">
        <v>68</v>
      </c>
      <c r="B147" t="s">
        <v>386</v>
      </c>
    </row>
    <row r="148" spans="1:13" x14ac:dyDescent="0.25">
      <c r="A148" t="s">
        <v>68</v>
      </c>
      <c r="B148" t="s">
        <v>152</v>
      </c>
    </row>
    <row r="149" spans="1:13" x14ac:dyDescent="0.25">
      <c r="A149" t="s">
        <v>399</v>
      </c>
      <c r="B149" t="s">
        <v>1470</v>
      </c>
      <c r="M149" t="s">
        <v>400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40"/>
  <sheetViews>
    <sheetView workbookViewId="0">
      <selection activeCell="A21" sqref="A21"/>
    </sheetView>
  </sheetViews>
  <sheetFormatPr defaultRowHeight="15" x14ac:dyDescent="0.25"/>
  <cols>
    <col min="1" max="1" width="15.28515625" customWidth="1"/>
  </cols>
  <sheetData>
    <row r="1" spans="1:4" x14ac:dyDescent="0.25">
      <c r="A1" t="s">
        <v>401</v>
      </c>
      <c r="B1" t="s">
        <v>1</v>
      </c>
      <c r="C1" t="s">
        <v>2</v>
      </c>
      <c r="D1" t="s">
        <v>3</v>
      </c>
    </row>
    <row r="2" spans="1:4" x14ac:dyDescent="0.25">
      <c r="A2" t="s">
        <v>402</v>
      </c>
      <c r="B2" t="s">
        <v>403</v>
      </c>
      <c r="C2" t="s">
        <v>404</v>
      </c>
      <c r="D2" t="s">
        <v>405</v>
      </c>
    </row>
    <row r="3" spans="1:4" x14ac:dyDescent="0.25">
      <c r="A3" t="s">
        <v>402</v>
      </c>
      <c r="B3" t="s">
        <v>406</v>
      </c>
      <c r="C3" t="s">
        <v>407</v>
      </c>
      <c r="D3" t="s">
        <v>408</v>
      </c>
    </row>
    <row r="4" spans="1:4" x14ac:dyDescent="0.25">
      <c r="A4" t="s">
        <v>409</v>
      </c>
      <c r="B4" t="s">
        <v>403</v>
      </c>
      <c r="C4" t="s">
        <v>404</v>
      </c>
      <c r="D4" t="s">
        <v>405</v>
      </c>
    </row>
    <row r="5" spans="1:4" x14ac:dyDescent="0.25">
      <c r="A5" t="s">
        <v>409</v>
      </c>
      <c r="B5" t="s">
        <v>406</v>
      </c>
      <c r="C5" t="s">
        <v>407</v>
      </c>
      <c r="D5" t="s">
        <v>408</v>
      </c>
    </row>
    <row r="6" spans="1:4" x14ac:dyDescent="0.25">
      <c r="A6" t="s">
        <v>409</v>
      </c>
      <c r="B6" t="s">
        <v>410</v>
      </c>
      <c r="C6" t="s">
        <v>411</v>
      </c>
      <c r="D6" t="s">
        <v>412</v>
      </c>
    </row>
    <row r="7" spans="1:4" x14ac:dyDescent="0.25">
      <c r="A7" t="s">
        <v>413</v>
      </c>
      <c r="B7" t="s">
        <v>414</v>
      </c>
      <c r="C7" t="s">
        <v>415</v>
      </c>
      <c r="D7" t="s">
        <v>416</v>
      </c>
    </row>
    <row r="8" spans="1:4" x14ac:dyDescent="0.25">
      <c r="A8" t="s">
        <v>413</v>
      </c>
      <c r="B8" t="s">
        <v>417</v>
      </c>
      <c r="C8" t="s">
        <v>418</v>
      </c>
      <c r="D8" t="s">
        <v>251</v>
      </c>
    </row>
    <row r="9" spans="1:4" x14ac:dyDescent="0.25">
      <c r="A9" t="s">
        <v>413</v>
      </c>
      <c r="B9" t="s">
        <v>419</v>
      </c>
      <c r="C9" t="s">
        <v>420</v>
      </c>
      <c r="D9" t="s">
        <v>421</v>
      </c>
    </row>
    <row r="10" spans="1:4" x14ac:dyDescent="0.25">
      <c r="A10" t="s">
        <v>46</v>
      </c>
      <c r="B10" t="s">
        <v>422</v>
      </c>
      <c r="C10" t="s">
        <v>423</v>
      </c>
      <c r="D10" t="s">
        <v>251</v>
      </c>
    </row>
    <row r="11" spans="1:4" x14ac:dyDescent="0.25">
      <c r="A11" t="s">
        <v>46</v>
      </c>
      <c r="B11" t="s">
        <v>424</v>
      </c>
      <c r="C11" t="s">
        <v>425</v>
      </c>
      <c r="D11" t="s">
        <v>251</v>
      </c>
    </row>
    <row r="12" spans="1:4" x14ac:dyDescent="0.25">
      <c r="A12" t="s">
        <v>61</v>
      </c>
      <c r="B12" t="s">
        <v>426</v>
      </c>
      <c r="C12" t="s">
        <v>427</v>
      </c>
      <c r="D12" t="s">
        <v>428</v>
      </c>
    </row>
    <row r="13" spans="1:4" x14ac:dyDescent="0.25">
      <c r="A13" t="s">
        <v>61</v>
      </c>
      <c r="B13" t="s">
        <v>429</v>
      </c>
      <c r="C13" t="s">
        <v>430</v>
      </c>
      <c r="D13" t="s">
        <v>431</v>
      </c>
    </row>
    <row r="14" spans="1:4" x14ac:dyDescent="0.25">
      <c r="A14" t="s">
        <v>61</v>
      </c>
      <c r="B14" t="s">
        <v>432</v>
      </c>
      <c r="C14" t="s">
        <v>433</v>
      </c>
      <c r="D14" t="s">
        <v>434</v>
      </c>
    </row>
    <row r="15" spans="1:4" x14ac:dyDescent="0.25">
      <c r="A15" t="s">
        <v>70</v>
      </c>
      <c r="B15" t="s">
        <v>435</v>
      </c>
      <c r="C15" t="s">
        <v>436</v>
      </c>
      <c r="D15" t="s">
        <v>437</v>
      </c>
    </row>
    <row r="16" spans="1:4" x14ac:dyDescent="0.25">
      <c r="A16" t="s">
        <v>70</v>
      </c>
      <c r="B16" t="s">
        <v>438</v>
      </c>
      <c r="C16" t="s">
        <v>439</v>
      </c>
      <c r="D16" t="s">
        <v>440</v>
      </c>
    </row>
    <row r="17" spans="1:4" x14ac:dyDescent="0.25">
      <c r="A17" t="s">
        <v>70</v>
      </c>
      <c r="B17" t="s">
        <v>441</v>
      </c>
      <c r="C17" t="s">
        <v>442</v>
      </c>
      <c r="D17" t="s">
        <v>443</v>
      </c>
    </row>
    <row r="18" spans="1:4" x14ac:dyDescent="0.25">
      <c r="A18" t="s">
        <v>70</v>
      </c>
      <c r="B18" t="s">
        <v>444</v>
      </c>
      <c r="C18" t="s">
        <v>445</v>
      </c>
      <c r="D18" t="s">
        <v>446</v>
      </c>
    </row>
    <row r="19" spans="1:4" x14ac:dyDescent="0.25">
      <c r="A19" t="s">
        <v>70</v>
      </c>
      <c r="B19" t="s">
        <v>447</v>
      </c>
      <c r="C19" t="s">
        <v>448</v>
      </c>
      <c r="D19" t="s">
        <v>186</v>
      </c>
    </row>
    <row r="20" spans="1:4" x14ac:dyDescent="0.25">
      <c r="A20" t="s">
        <v>449</v>
      </c>
      <c r="B20" t="s">
        <v>449</v>
      </c>
      <c r="C20" t="s">
        <v>450</v>
      </c>
      <c r="D20" t="s">
        <v>58</v>
      </c>
    </row>
    <row r="21" spans="1:4" x14ac:dyDescent="0.25">
      <c r="A21" t="s">
        <v>449</v>
      </c>
      <c r="B21" t="s">
        <v>451</v>
      </c>
      <c r="C21" t="s">
        <v>452</v>
      </c>
      <c r="D21" t="s">
        <v>453</v>
      </c>
    </row>
    <row r="22" spans="1:4" x14ac:dyDescent="0.25">
      <c r="A22" t="s">
        <v>449</v>
      </c>
      <c r="B22" t="s">
        <v>454</v>
      </c>
      <c r="C22" t="s">
        <v>455</v>
      </c>
      <c r="D22" t="s">
        <v>456</v>
      </c>
    </row>
    <row r="23" spans="1:4" x14ac:dyDescent="0.25">
      <c r="A23" t="s">
        <v>449</v>
      </c>
      <c r="B23" t="s">
        <v>457</v>
      </c>
      <c r="C23" t="s">
        <v>458</v>
      </c>
      <c r="D23" t="s">
        <v>459</v>
      </c>
    </row>
    <row r="24" spans="1:4" x14ac:dyDescent="0.25">
      <c r="A24" t="s">
        <v>449</v>
      </c>
      <c r="B24" t="s">
        <v>460</v>
      </c>
      <c r="C24" t="s">
        <v>461</v>
      </c>
      <c r="D24" t="s">
        <v>462</v>
      </c>
    </row>
    <row r="25" spans="1:4" x14ac:dyDescent="0.25">
      <c r="A25" t="s">
        <v>463</v>
      </c>
      <c r="B25" t="s">
        <v>464</v>
      </c>
      <c r="C25" t="s">
        <v>465</v>
      </c>
      <c r="D25" t="s">
        <v>251</v>
      </c>
    </row>
    <row r="26" spans="1:4" x14ac:dyDescent="0.25">
      <c r="A26" t="s">
        <v>463</v>
      </c>
      <c r="B26" t="s">
        <v>466</v>
      </c>
      <c r="C26" t="s">
        <v>467</v>
      </c>
      <c r="D26" t="s">
        <v>405</v>
      </c>
    </row>
    <row r="27" spans="1:4" x14ac:dyDescent="0.25">
      <c r="A27" t="s">
        <v>468</v>
      </c>
      <c r="B27" t="s">
        <v>469</v>
      </c>
      <c r="C27" t="s">
        <v>470</v>
      </c>
      <c r="D27" t="s">
        <v>471</v>
      </c>
    </row>
    <row r="28" spans="1:4" x14ac:dyDescent="0.25">
      <c r="A28" t="s">
        <v>468</v>
      </c>
      <c r="B28" t="s">
        <v>472</v>
      </c>
      <c r="C28" t="s">
        <v>473</v>
      </c>
      <c r="D28" t="s">
        <v>474</v>
      </c>
    </row>
    <row r="29" spans="1:4" x14ac:dyDescent="0.25">
      <c r="A29" t="s">
        <v>468</v>
      </c>
      <c r="B29" t="s">
        <v>475</v>
      </c>
      <c r="C29" t="s">
        <v>476</v>
      </c>
      <c r="D29" t="s">
        <v>474</v>
      </c>
    </row>
    <row r="30" spans="1:4" x14ac:dyDescent="0.25">
      <c r="A30" t="s">
        <v>468</v>
      </c>
      <c r="B30" t="s">
        <v>477</v>
      </c>
      <c r="C30" t="s">
        <v>478</v>
      </c>
      <c r="D30" t="s">
        <v>479</v>
      </c>
    </row>
    <row r="31" spans="1:4" x14ac:dyDescent="0.25">
      <c r="A31" t="s">
        <v>468</v>
      </c>
      <c r="B31" t="s">
        <v>480</v>
      </c>
      <c r="C31" t="s">
        <v>481</v>
      </c>
      <c r="D31" t="s">
        <v>482</v>
      </c>
    </row>
    <row r="32" spans="1:4" x14ac:dyDescent="0.25">
      <c r="A32" t="s">
        <v>468</v>
      </c>
      <c r="B32" t="s">
        <v>483</v>
      </c>
      <c r="C32" t="s">
        <v>484</v>
      </c>
      <c r="D32" t="s">
        <v>485</v>
      </c>
    </row>
    <row r="33" spans="1:4" x14ac:dyDescent="0.25">
      <c r="A33" t="s">
        <v>468</v>
      </c>
      <c r="B33" t="s">
        <v>486</v>
      </c>
      <c r="C33" t="s">
        <v>487</v>
      </c>
      <c r="D33" t="s">
        <v>488</v>
      </c>
    </row>
    <row r="34" spans="1:4" x14ac:dyDescent="0.25">
      <c r="A34" t="s">
        <v>468</v>
      </c>
      <c r="B34" t="s">
        <v>489</v>
      </c>
      <c r="C34" t="s">
        <v>490</v>
      </c>
      <c r="D34" t="s">
        <v>251</v>
      </c>
    </row>
    <row r="35" spans="1:4" x14ac:dyDescent="0.25">
      <c r="A35" t="s">
        <v>468</v>
      </c>
      <c r="B35" t="s">
        <v>491</v>
      </c>
      <c r="C35" t="s">
        <v>492</v>
      </c>
      <c r="D35" t="s">
        <v>82</v>
      </c>
    </row>
    <row r="36" spans="1:4" x14ac:dyDescent="0.25">
      <c r="A36" t="s">
        <v>468</v>
      </c>
      <c r="B36" t="s">
        <v>493</v>
      </c>
      <c r="C36" t="s">
        <v>494</v>
      </c>
      <c r="D36" t="s">
        <v>495</v>
      </c>
    </row>
    <row r="37" spans="1:4" x14ac:dyDescent="0.25">
      <c r="A37" t="s">
        <v>468</v>
      </c>
      <c r="B37" t="s">
        <v>496</v>
      </c>
      <c r="C37" t="s">
        <v>497</v>
      </c>
      <c r="D37" t="s">
        <v>498</v>
      </c>
    </row>
    <row r="38" spans="1:4" x14ac:dyDescent="0.25">
      <c r="A38" t="s">
        <v>468</v>
      </c>
      <c r="B38" t="s">
        <v>249</v>
      </c>
      <c r="C38" t="s">
        <v>250</v>
      </c>
      <c r="D38" t="s">
        <v>251</v>
      </c>
    </row>
    <row r="39" spans="1:4" x14ac:dyDescent="0.25">
      <c r="A39" t="s">
        <v>499</v>
      </c>
      <c r="B39" t="s">
        <v>500</v>
      </c>
      <c r="C39" t="s">
        <v>501</v>
      </c>
      <c r="D39" t="s">
        <v>502</v>
      </c>
    </row>
    <row r="40" spans="1:4" x14ac:dyDescent="0.25">
      <c r="A40" t="s">
        <v>499</v>
      </c>
      <c r="B40" t="s">
        <v>503</v>
      </c>
      <c r="C40" t="s">
        <v>504</v>
      </c>
      <c r="D40" t="s">
        <v>95</v>
      </c>
    </row>
    <row r="41" spans="1:4" x14ac:dyDescent="0.25">
      <c r="A41" t="s">
        <v>40</v>
      </c>
      <c r="B41" t="s">
        <v>505</v>
      </c>
      <c r="C41" t="s">
        <v>506</v>
      </c>
      <c r="D41" t="s">
        <v>245</v>
      </c>
    </row>
    <row r="42" spans="1:4" x14ac:dyDescent="0.25">
      <c r="A42" t="s">
        <v>40</v>
      </c>
      <c r="B42" t="s">
        <v>507</v>
      </c>
      <c r="C42" t="s">
        <v>508</v>
      </c>
      <c r="D42" t="s">
        <v>509</v>
      </c>
    </row>
    <row r="43" spans="1:4" x14ac:dyDescent="0.25">
      <c r="A43" t="s">
        <v>40</v>
      </c>
      <c r="B43" t="s">
        <v>510</v>
      </c>
      <c r="C43" t="s">
        <v>511</v>
      </c>
      <c r="D43" t="s">
        <v>512</v>
      </c>
    </row>
    <row r="44" spans="1:4" x14ac:dyDescent="0.25">
      <c r="A44" t="s">
        <v>40</v>
      </c>
      <c r="B44" t="s">
        <v>513</v>
      </c>
      <c r="C44" t="s">
        <v>513</v>
      </c>
      <c r="D44" t="s">
        <v>326</v>
      </c>
    </row>
    <row r="45" spans="1:4" x14ac:dyDescent="0.25">
      <c r="A45" t="s">
        <v>40</v>
      </c>
      <c r="B45" t="s">
        <v>514</v>
      </c>
      <c r="C45" t="s">
        <v>514</v>
      </c>
      <c r="D45" t="s">
        <v>326</v>
      </c>
    </row>
    <row r="46" spans="1:4" x14ac:dyDescent="0.25">
      <c r="A46" t="s">
        <v>40</v>
      </c>
      <c r="B46" t="s">
        <v>515</v>
      </c>
      <c r="C46" t="s">
        <v>516</v>
      </c>
      <c r="D46" t="s">
        <v>517</v>
      </c>
    </row>
    <row r="47" spans="1:4" x14ac:dyDescent="0.25">
      <c r="A47" t="s">
        <v>40</v>
      </c>
      <c r="B47" t="s">
        <v>518</v>
      </c>
      <c r="C47" t="s">
        <v>519</v>
      </c>
      <c r="D47" t="s">
        <v>520</v>
      </c>
    </row>
    <row r="48" spans="1:4" x14ac:dyDescent="0.25">
      <c r="A48" t="s">
        <v>40</v>
      </c>
      <c r="B48" t="s">
        <v>521</v>
      </c>
      <c r="C48" t="s">
        <v>521</v>
      </c>
      <c r="D48" t="s">
        <v>416</v>
      </c>
    </row>
    <row r="49" spans="1:4" x14ac:dyDescent="0.25">
      <c r="A49" t="s">
        <v>40</v>
      </c>
      <c r="B49" t="s">
        <v>522</v>
      </c>
      <c r="C49" t="s">
        <v>523</v>
      </c>
      <c r="D49" t="s">
        <v>95</v>
      </c>
    </row>
    <row r="50" spans="1:4" x14ac:dyDescent="0.25">
      <c r="A50" t="s">
        <v>40</v>
      </c>
      <c r="B50" t="s">
        <v>524</v>
      </c>
      <c r="C50" t="s">
        <v>524</v>
      </c>
      <c r="D50" t="s">
        <v>416</v>
      </c>
    </row>
    <row r="51" spans="1:4" x14ac:dyDescent="0.25">
      <c r="A51" t="s">
        <v>40</v>
      </c>
      <c r="B51" t="s">
        <v>525</v>
      </c>
      <c r="C51" t="s">
        <v>525</v>
      </c>
      <c r="D51" t="s">
        <v>416</v>
      </c>
    </row>
    <row r="52" spans="1:4" x14ac:dyDescent="0.25">
      <c r="A52" t="s">
        <v>40</v>
      </c>
      <c r="B52" t="s">
        <v>526</v>
      </c>
      <c r="C52" t="s">
        <v>527</v>
      </c>
      <c r="D52" t="s">
        <v>512</v>
      </c>
    </row>
    <row r="53" spans="1:4" x14ac:dyDescent="0.25">
      <c r="A53" t="s">
        <v>40</v>
      </c>
      <c r="B53" t="s">
        <v>528</v>
      </c>
      <c r="C53" t="s">
        <v>528</v>
      </c>
      <c r="D53" t="s">
        <v>251</v>
      </c>
    </row>
    <row r="54" spans="1:4" x14ac:dyDescent="0.25">
      <c r="A54" t="s">
        <v>40</v>
      </c>
      <c r="B54" t="s">
        <v>529</v>
      </c>
      <c r="C54" t="s">
        <v>529</v>
      </c>
      <c r="D54" t="s">
        <v>416</v>
      </c>
    </row>
    <row r="55" spans="1:4" x14ac:dyDescent="0.25">
      <c r="A55" t="s">
        <v>40</v>
      </c>
      <c r="B55" t="s">
        <v>530</v>
      </c>
      <c r="C55" t="s">
        <v>530</v>
      </c>
      <c r="D55" t="s">
        <v>326</v>
      </c>
    </row>
    <row r="56" spans="1:4" x14ac:dyDescent="0.25">
      <c r="A56" t="s">
        <v>40</v>
      </c>
      <c r="B56" t="s">
        <v>249</v>
      </c>
      <c r="C56" t="s">
        <v>250</v>
      </c>
      <c r="D56" t="s">
        <v>251</v>
      </c>
    </row>
    <row r="57" spans="1:4" x14ac:dyDescent="0.25">
      <c r="A57" t="s">
        <v>40</v>
      </c>
      <c r="B57" t="s">
        <v>531</v>
      </c>
      <c r="C57" t="s">
        <v>531</v>
      </c>
      <c r="D57" t="s">
        <v>82</v>
      </c>
    </row>
    <row r="58" spans="1:4" x14ac:dyDescent="0.25">
      <c r="A58" t="s">
        <v>40</v>
      </c>
      <c r="B58" t="s">
        <v>532</v>
      </c>
      <c r="C58" t="s">
        <v>533</v>
      </c>
      <c r="D58" t="s">
        <v>534</v>
      </c>
    </row>
    <row r="59" spans="1:4" x14ac:dyDescent="0.25">
      <c r="A59" t="s">
        <v>40</v>
      </c>
      <c r="B59" t="s">
        <v>535</v>
      </c>
      <c r="C59" t="s">
        <v>536</v>
      </c>
      <c r="D59" t="s">
        <v>509</v>
      </c>
    </row>
    <row r="60" spans="1:4" x14ac:dyDescent="0.25">
      <c r="A60" t="s">
        <v>40</v>
      </c>
      <c r="B60" t="s">
        <v>537</v>
      </c>
      <c r="C60" t="s">
        <v>538</v>
      </c>
      <c r="D60" t="s">
        <v>512</v>
      </c>
    </row>
    <row r="61" spans="1:4" x14ac:dyDescent="0.25">
      <c r="A61" t="s">
        <v>40</v>
      </c>
      <c r="B61" t="s">
        <v>539</v>
      </c>
      <c r="C61" t="s">
        <v>539</v>
      </c>
      <c r="D61" t="s">
        <v>82</v>
      </c>
    </row>
    <row r="62" spans="1:4" x14ac:dyDescent="0.25">
      <c r="A62" t="s">
        <v>40</v>
      </c>
      <c r="B62" t="s">
        <v>249</v>
      </c>
      <c r="C62" t="s">
        <v>250</v>
      </c>
      <c r="D62" t="s">
        <v>251</v>
      </c>
    </row>
    <row r="63" spans="1:4" x14ac:dyDescent="0.25">
      <c r="A63" t="s">
        <v>40</v>
      </c>
      <c r="B63" t="s">
        <v>540</v>
      </c>
      <c r="C63" t="s">
        <v>541</v>
      </c>
      <c r="D63" t="s">
        <v>542</v>
      </c>
    </row>
    <row r="64" spans="1:4" x14ac:dyDescent="0.25">
      <c r="A64" t="s">
        <v>40</v>
      </c>
      <c r="B64" t="s">
        <v>543</v>
      </c>
      <c r="C64" t="s">
        <v>543</v>
      </c>
      <c r="D64" t="s">
        <v>416</v>
      </c>
    </row>
    <row r="65" spans="1:4" x14ac:dyDescent="0.25">
      <c r="A65" t="s">
        <v>40</v>
      </c>
      <c r="B65" t="s">
        <v>544</v>
      </c>
      <c r="C65" t="s">
        <v>544</v>
      </c>
      <c r="D65" t="s">
        <v>251</v>
      </c>
    </row>
    <row r="66" spans="1:4" x14ac:dyDescent="0.25">
      <c r="A66" t="s">
        <v>40</v>
      </c>
      <c r="B66" t="s">
        <v>545</v>
      </c>
      <c r="C66" t="s">
        <v>545</v>
      </c>
      <c r="D66" t="s">
        <v>82</v>
      </c>
    </row>
    <row r="67" spans="1:4" x14ac:dyDescent="0.25">
      <c r="A67" t="s">
        <v>40</v>
      </c>
      <c r="B67" t="s">
        <v>546</v>
      </c>
      <c r="C67" t="s">
        <v>546</v>
      </c>
      <c r="D67" t="s">
        <v>547</v>
      </c>
    </row>
    <row r="68" spans="1:4" x14ac:dyDescent="0.25">
      <c r="A68" t="s">
        <v>40</v>
      </c>
      <c r="B68" t="s">
        <v>548</v>
      </c>
      <c r="C68" t="s">
        <v>548</v>
      </c>
      <c r="D68" t="s">
        <v>326</v>
      </c>
    </row>
    <row r="69" spans="1:4" x14ac:dyDescent="0.25">
      <c r="A69" t="s">
        <v>40</v>
      </c>
      <c r="B69" t="s">
        <v>549</v>
      </c>
      <c r="C69" t="s">
        <v>549</v>
      </c>
      <c r="D69" t="s">
        <v>82</v>
      </c>
    </row>
    <row r="70" spans="1:4" x14ac:dyDescent="0.25">
      <c r="A70" t="s">
        <v>40</v>
      </c>
      <c r="B70" t="s">
        <v>249</v>
      </c>
      <c r="C70" t="s">
        <v>250</v>
      </c>
      <c r="D70" t="s">
        <v>251</v>
      </c>
    </row>
    <row r="71" spans="1:4" x14ac:dyDescent="0.25">
      <c r="A71" t="s">
        <v>40</v>
      </c>
      <c r="B71" t="s">
        <v>550</v>
      </c>
      <c r="C71" t="s">
        <v>551</v>
      </c>
      <c r="D71" t="s">
        <v>509</v>
      </c>
    </row>
    <row r="72" spans="1:4" x14ac:dyDescent="0.25">
      <c r="A72" t="s">
        <v>40</v>
      </c>
      <c r="B72" t="s">
        <v>552</v>
      </c>
      <c r="C72" t="s">
        <v>553</v>
      </c>
      <c r="D72" t="s">
        <v>440</v>
      </c>
    </row>
    <row r="73" spans="1:4" x14ac:dyDescent="0.25">
      <c r="A73" t="s">
        <v>40</v>
      </c>
      <c r="B73" t="s">
        <v>554</v>
      </c>
      <c r="C73" t="s">
        <v>555</v>
      </c>
      <c r="D73" t="s">
        <v>512</v>
      </c>
    </row>
    <row r="74" spans="1:4" x14ac:dyDescent="0.25">
      <c r="A74" t="s">
        <v>40</v>
      </c>
      <c r="B74" t="s">
        <v>556</v>
      </c>
      <c r="C74" t="s">
        <v>557</v>
      </c>
      <c r="D74" t="s">
        <v>558</v>
      </c>
    </row>
    <row r="75" spans="1:4" x14ac:dyDescent="0.25">
      <c r="A75" t="s">
        <v>40</v>
      </c>
      <c r="B75" t="s">
        <v>559</v>
      </c>
      <c r="C75" t="s">
        <v>560</v>
      </c>
      <c r="D75" t="s">
        <v>561</v>
      </c>
    </row>
    <row r="76" spans="1:4" x14ac:dyDescent="0.25">
      <c r="A76" t="s">
        <v>40</v>
      </c>
      <c r="B76" t="s">
        <v>562</v>
      </c>
      <c r="C76" t="s">
        <v>563</v>
      </c>
      <c r="D76" t="s">
        <v>558</v>
      </c>
    </row>
    <row r="77" spans="1:4" x14ac:dyDescent="0.25">
      <c r="A77" t="s">
        <v>40</v>
      </c>
      <c r="B77" t="s">
        <v>564</v>
      </c>
      <c r="C77" t="s">
        <v>565</v>
      </c>
      <c r="D77" t="s">
        <v>566</v>
      </c>
    </row>
    <row r="78" spans="1:4" x14ac:dyDescent="0.25">
      <c r="A78" t="s">
        <v>40</v>
      </c>
      <c r="B78" t="s">
        <v>567</v>
      </c>
      <c r="C78" t="s">
        <v>567</v>
      </c>
      <c r="D78" t="s">
        <v>82</v>
      </c>
    </row>
    <row r="79" spans="1:4" x14ac:dyDescent="0.25">
      <c r="A79" t="s">
        <v>40</v>
      </c>
      <c r="B79" t="s">
        <v>249</v>
      </c>
      <c r="C79" t="s">
        <v>250</v>
      </c>
      <c r="D79" t="s">
        <v>251</v>
      </c>
    </row>
    <row r="80" spans="1:4" x14ac:dyDescent="0.25">
      <c r="A80" t="s">
        <v>40</v>
      </c>
      <c r="B80" t="s">
        <v>568</v>
      </c>
      <c r="C80" t="s">
        <v>568</v>
      </c>
      <c r="D80" t="s">
        <v>416</v>
      </c>
    </row>
    <row r="81" spans="1:4" x14ac:dyDescent="0.25">
      <c r="A81" t="s">
        <v>40</v>
      </c>
      <c r="B81" t="s">
        <v>569</v>
      </c>
      <c r="C81" t="s">
        <v>569</v>
      </c>
      <c r="D81" t="s">
        <v>416</v>
      </c>
    </row>
    <row r="82" spans="1:4" x14ac:dyDescent="0.25">
      <c r="A82" t="s">
        <v>40</v>
      </c>
      <c r="B82" t="s">
        <v>570</v>
      </c>
      <c r="C82" t="s">
        <v>570</v>
      </c>
      <c r="D82" t="s">
        <v>82</v>
      </c>
    </row>
    <row r="83" spans="1:4" x14ac:dyDescent="0.25">
      <c r="A83" t="s">
        <v>40</v>
      </c>
      <c r="B83" t="s">
        <v>571</v>
      </c>
      <c r="C83" t="s">
        <v>571</v>
      </c>
      <c r="D83" t="s">
        <v>326</v>
      </c>
    </row>
    <row r="84" spans="1:4" x14ac:dyDescent="0.25">
      <c r="A84" t="s">
        <v>40</v>
      </c>
      <c r="B84" t="s">
        <v>572</v>
      </c>
      <c r="C84" t="s">
        <v>572</v>
      </c>
      <c r="D84" t="s">
        <v>326</v>
      </c>
    </row>
    <row r="85" spans="1:4" x14ac:dyDescent="0.25">
      <c r="A85" t="s">
        <v>40</v>
      </c>
      <c r="B85" t="s">
        <v>573</v>
      </c>
      <c r="C85" t="s">
        <v>573</v>
      </c>
      <c r="D85" t="s">
        <v>256</v>
      </c>
    </row>
    <row r="86" spans="1:4" x14ac:dyDescent="0.25">
      <c r="A86" t="s">
        <v>40</v>
      </c>
      <c r="B86" t="s">
        <v>574</v>
      </c>
      <c r="C86" t="s">
        <v>574</v>
      </c>
      <c r="D86" t="s">
        <v>416</v>
      </c>
    </row>
    <row r="87" spans="1:4" x14ac:dyDescent="0.25">
      <c r="A87" t="s">
        <v>40</v>
      </c>
      <c r="B87" t="s">
        <v>575</v>
      </c>
      <c r="C87" t="s">
        <v>576</v>
      </c>
      <c r="D87" t="s">
        <v>517</v>
      </c>
    </row>
    <row r="88" spans="1:4" x14ac:dyDescent="0.25">
      <c r="A88" t="s">
        <v>40</v>
      </c>
      <c r="B88" t="s">
        <v>577</v>
      </c>
      <c r="C88" t="s">
        <v>578</v>
      </c>
      <c r="D88" t="s">
        <v>520</v>
      </c>
    </row>
    <row r="89" spans="1:4" x14ac:dyDescent="0.25">
      <c r="A89" t="s">
        <v>40</v>
      </c>
      <c r="B89" t="s">
        <v>579</v>
      </c>
      <c r="C89" t="s">
        <v>579</v>
      </c>
      <c r="D89" t="s">
        <v>82</v>
      </c>
    </row>
    <row r="90" spans="1:4" x14ac:dyDescent="0.25">
      <c r="A90" t="s">
        <v>40</v>
      </c>
      <c r="B90" t="s">
        <v>580</v>
      </c>
      <c r="C90" t="s">
        <v>581</v>
      </c>
      <c r="D90" t="s">
        <v>582</v>
      </c>
    </row>
    <row r="91" spans="1:4" x14ac:dyDescent="0.25">
      <c r="A91" t="s">
        <v>40</v>
      </c>
      <c r="B91" t="s">
        <v>583</v>
      </c>
      <c r="C91" t="s">
        <v>584</v>
      </c>
      <c r="D91" t="s">
        <v>585</v>
      </c>
    </row>
    <row r="92" spans="1:4" x14ac:dyDescent="0.25">
      <c r="A92" t="s">
        <v>40</v>
      </c>
      <c r="B92" t="s">
        <v>586</v>
      </c>
      <c r="C92" t="s">
        <v>587</v>
      </c>
      <c r="D92" t="s">
        <v>588</v>
      </c>
    </row>
    <row r="93" spans="1:4" x14ac:dyDescent="0.25">
      <c r="A93" t="s">
        <v>40</v>
      </c>
      <c r="B93" t="s">
        <v>589</v>
      </c>
      <c r="C93" t="s">
        <v>590</v>
      </c>
      <c r="D93" t="s">
        <v>591</v>
      </c>
    </row>
    <row r="94" spans="1:4" x14ac:dyDescent="0.25">
      <c r="A94" t="s">
        <v>40</v>
      </c>
      <c r="B94" t="s">
        <v>592</v>
      </c>
      <c r="C94" t="s">
        <v>593</v>
      </c>
      <c r="D94" t="s">
        <v>594</v>
      </c>
    </row>
    <row r="95" spans="1:4" x14ac:dyDescent="0.25">
      <c r="A95" t="s">
        <v>40</v>
      </c>
      <c r="B95" t="s">
        <v>595</v>
      </c>
      <c r="C95" t="s">
        <v>595</v>
      </c>
      <c r="D95" t="s">
        <v>416</v>
      </c>
    </row>
    <row r="96" spans="1:4" x14ac:dyDescent="0.25">
      <c r="A96" t="s">
        <v>40</v>
      </c>
      <c r="B96" t="s">
        <v>596</v>
      </c>
      <c r="C96" t="s">
        <v>596</v>
      </c>
      <c r="D96" t="s">
        <v>82</v>
      </c>
    </row>
    <row r="97" spans="1:4" x14ac:dyDescent="0.25">
      <c r="A97" t="s">
        <v>40</v>
      </c>
      <c r="B97" t="s">
        <v>597</v>
      </c>
      <c r="C97" t="s">
        <v>597</v>
      </c>
      <c r="D97" t="s">
        <v>416</v>
      </c>
    </row>
    <row r="98" spans="1:4" x14ac:dyDescent="0.25">
      <c r="A98" t="s">
        <v>40</v>
      </c>
      <c r="B98" t="s">
        <v>598</v>
      </c>
      <c r="C98" t="s">
        <v>599</v>
      </c>
      <c r="D98" t="s">
        <v>600</v>
      </c>
    </row>
    <row r="99" spans="1:4" x14ac:dyDescent="0.25">
      <c r="A99" t="s">
        <v>40</v>
      </c>
      <c r="B99" t="s">
        <v>601</v>
      </c>
      <c r="C99" t="s">
        <v>602</v>
      </c>
      <c r="D99" t="s">
        <v>603</v>
      </c>
    </row>
    <row r="100" spans="1:4" x14ac:dyDescent="0.25">
      <c r="A100" t="s">
        <v>40</v>
      </c>
      <c r="B100" t="s">
        <v>604</v>
      </c>
      <c r="C100" t="s">
        <v>604</v>
      </c>
      <c r="D100" t="s">
        <v>605</v>
      </c>
    </row>
    <row r="101" spans="1:4" x14ac:dyDescent="0.25">
      <c r="A101" t="s">
        <v>40</v>
      </c>
      <c r="B101" t="s">
        <v>249</v>
      </c>
      <c r="C101" t="s">
        <v>250</v>
      </c>
      <c r="D101" t="s">
        <v>251</v>
      </c>
    </row>
    <row r="102" spans="1:4" x14ac:dyDescent="0.25">
      <c r="A102" t="s">
        <v>40</v>
      </c>
      <c r="B102" t="s">
        <v>606</v>
      </c>
      <c r="C102" t="s">
        <v>607</v>
      </c>
      <c r="D102" t="s">
        <v>608</v>
      </c>
    </row>
    <row r="103" spans="1:4" x14ac:dyDescent="0.25">
      <c r="A103" t="s">
        <v>40</v>
      </c>
      <c r="B103" t="s">
        <v>609</v>
      </c>
      <c r="C103" t="s">
        <v>610</v>
      </c>
      <c r="D103" t="s">
        <v>611</v>
      </c>
    </row>
    <row r="104" spans="1:4" x14ac:dyDescent="0.25">
      <c r="A104" t="s">
        <v>40</v>
      </c>
      <c r="B104" t="s">
        <v>612</v>
      </c>
      <c r="C104" t="s">
        <v>613</v>
      </c>
      <c r="D104" t="s">
        <v>614</v>
      </c>
    </row>
    <row r="105" spans="1:4" x14ac:dyDescent="0.25">
      <c r="A105" t="s">
        <v>40</v>
      </c>
      <c r="B105" t="s">
        <v>615</v>
      </c>
      <c r="C105" t="s">
        <v>616</v>
      </c>
      <c r="D105" t="s">
        <v>446</v>
      </c>
    </row>
    <row r="106" spans="1:4" x14ac:dyDescent="0.25">
      <c r="A106" t="s">
        <v>40</v>
      </c>
      <c r="B106" t="s">
        <v>617</v>
      </c>
      <c r="C106" t="s">
        <v>618</v>
      </c>
      <c r="D106" t="s">
        <v>619</v>
      </c>
    </row>
    <row r="107" spans="1:4" x14ac:dyDescent="0.25">
      <c r="A107" t="s">
        <v>40</v>
      </c>
      <c r="B107" t="s">
        <v>620</v>
      </c>
      <c r="C107" t="s">
        <v>621</v>
      </c>
      <c r="D107" t="s">
        <v>622</v>
      </c>
    </row>
    <row r="108" spans="1:4" x14ac:dyDescent="0.25">
      <c r="A108" t="s">
        <v>40</v>
      </c>
      <c r="B108" t="s">
        <v>623</v>
      </c>
      <c r="C108" t="s">
        <v>624</v>
      </c>
      <c r="D108" t="s">
        <v>58</v>
      </c>
    </row>
    <row r="109" spans="1:4" x14ac:dyDescent="0.25">
      <c r="A109" t="s">
        <v>40</v>
      </c>
      <c r="B109" t="s">
        <v>625</v>
      </c>
      <c r="C109" t="s">
        <v>626</v>
      </c>
      <c r="D109" t="s">
        <v>326</v>
      </c>
    </row>
    <row r="110" spans="1:4" x14ac:dyDescent="0.25">
      <c r="A110" t="s">
        <v>40</v>
      </c>
      <c r="B110" t="s">
        <v>249</v>
      </c>
      <c r="C110" t="s">
        <v>250</v>
      </c>
      <c r="D110" t="s">
        <v>251</v>
      </c>
    </row>
    <row r="111" spans="1:4" x14ac:dyDescent="0.25">
      <c r="A111" t="s">
        <v>40</v>
      </c>
      <c r="B111" t="s">
        <v>627</v>
      </c>
      <c r="C111" t="s">
        <v>628</v>
      </c>
      <c r="D111" t="s">
        <v>629</v>
      </c>
    </row>
    <row r="112" spans="1:4" x14ac:dyDescent="0.25">
      <c r="A112" t="s">
        <v>40</v>
      </c>
      <c r="B112" t="s">
        <v>630</v>
      </c>
      <c r="C112" t="s">
        <v>631</v>
      </c>
      <c r="D112" t="s">
        <v>632</v>
      </c>
    </row>
    <row r="113" spans="1:4" x14ac:dyDescent="0.25">
      <c r="A113" t="s">
        <v>40</v>
      </c>
      <c r="B113" t="s">
        <v>633</v>
      </c>
      <c r="C113" t="s">
        <v>634</v>
      </c>
      <c r="D113" t="s">
        <v>440</v>
      </c>
    </row>
    <row r="114" spans="1:4" x14ac:dyDescent="0.25">
      <c r="A114" t="s">
        <v>40</v>
      </c>
      <c r="B114" t="s">
        <v>635</v>
      </c>
      <c r="C114" t="s">
        <v>636</v>
      </c>
      <c r="D114" t="s">
        <v>637</v>
      </c>
    </row>
    <row r="115" spans="1:4" x14ac:dyDescent="0.25">
      <c r="A115" t="s">
        <v>40</v>
      </c>
      <c r="B115" t="s">
        <v>638</v>
      </c>
      <c r="C115" t="s">
        <v>639</v>
      </c>
      <c r="D115" t="s">
        <v>421</v>
      </c>
    </row>
    <row r="116" spans="1:4" x14ac:dyDescent="0.25">
      <c r="A116" t="s">
        <v>40</v>
      </c>
      <c r="B116" t="s">
        <v>640</v>
      </c>
      <c r="C116" t="s">
        <v>640</v>
      </c>
      <c r="D116" t="s">
        <v>82</v>
      </c>
    </row>
    <row r="117" spans="1:4" x14ac:dyDescent="0.25">
      <c r="A117" t="s">
        <v>40</v>
      </c>
      <c r="B117" t="s">
        <v>641</v>
      </c>
      <c r="C117" t="s">
        <v>641</v>
      </c>
      <c r="D117" t="s">
        <v>416</v>
      </c>
    </row>
    <row r="118" spans="1:4" x14ac:dyDescent="0.25">
      <c r="A118" t="s">
        <v>40</v>
      </c>
      <c r="B118" t="s">
        <v>642</v>
      </c>
      <c r="C118" t="s">
        <v>643</v>
      </c>
      <c r="D118" t="s">
        <v>644</v>
      </c>
    </row>
    <row r="119" spans="1:4" x14ac:dyDescent="0.25">
      <c r="A119" t="s">
        <v>40</v>
      </c>
      <c r="B119" t="s">
        <v>645</v>
      </c>
      <c r="C119" t="s">
        <v>646</v>
      </c>
      <c r="D119" t="s">
        <v>416</v>
      </c>
    </row>
    <row r="120" spans="1:4" x14ac:dyDescent="0.25">
      <c r="A120" t="s">
        <v>40</v>
      </c>
      <c r="B120" t="s">
        <v>647</v>
      </c>
      <c r="C120" t="s">
        <v>648</v>
      </c>
      <c r="D120" t="s">
        <v>72</v>
      </c>
    </row>
    <row r="121" spans="1:4" x14ac:dyDescent="0.25">
      <c r="A121" t="s">
        <v>40</v>
      </c>
      <c r="B121" t="s">
        <v>249</v>
      </c>
      <c r="C121" t="s">
        <v>250</v>
      </c>
      <c r="D121" t="s">
        <v>251</v>
      </c>
    </row>
    <row r="122" spans="1:4" x14ac:dyDescent="0.25">
      <c r="A122" t="s">
        <v>40</v>
      </c>
      <c r="B122" t="s">
        <v>649</v>
      </c>
      <c r="C122" t="s">
        <v>650</v>
      </c>
      <c r="D122" t="s">
        <v>446</v>
      </c>
    </row>
    <row r="123" spans="1:4" x14ac:dyDescent="0.25">
      <c r="A123" t="s">
        <v>40</v>
      </c>
      <c r="B123" t="s">
        <v>249</v>
      </c>
      <c r="C123" t="s">
        <v>250</v>
      </c>
      <c r="D123" t="s">
        <v>251</v>
      </c>
    </row>
    <row r="124" spans="1:4" x14ac:dyDescent="0.25">
      <c r="A124" t="s">
        <v>40</v>
      </c>
      <c r="B124" t="s">
        <v>651</v>
      </c>
      <c r="C124" t="s">
        <v>652</v>
      </c>
      <c r="D124" t="s">
        <v>653</v>
      </c>
    </row>
    <row r="125" spans="1:4" x14ac:dyDescent="0.25">
      <c r="A125" t="s">
        <v>40</v>
      </c>
      <c r="B125" t="s">
        <v>249</v>
      </c>
      <c r="C125" t="s">
        <v>250</v>
      </c>
      <c r="D125" t="s">
        <v>251</v>
      </c>
    </row>
    <row r="126" spans="1:4" x14ac:dyDescent="0.25">
      <c r="A126" t="s">
        <v>40</v>
      </c>
      <c r="B126" t="s">
        <v>654</v>
      </c>
      <c r="C126" t="s">
        <v>654</v>
      </c>
      <c r="D126" t="s">
        <v>416</v>
      </c>
    </row>
    <row r="127" spans="1:4" x14ac:dyDescent="0.25">
      <c r="A127" t="s">
        <v>40</v>
      </c>
      <c r="B127" t="s">
        <v>655</v>
      </c>
      <c r="C127" t="s">
        <v>656</v>
      </c>
      <c r="D127" t="s">
        <v>416</v>
      </c>
    </row>
    <row r="128" spans="1:4" x14ac:dyDescent="0.25">
      <c r="A128" t="s">
        <v>40</v>
      </c>
      <c r="B128" t="s">
        <v>657</v>
      </c>
      <c r="C128" t="s">
        <v>657</v>
      </c>
      <c r="D128" t="s">
        <v>326</v>
      </c>
    </row>
    <row r="129" spans="1:4" x14ac:dyDescent="0.25">
      <c r="A129" t="s">
        <v>40</v>
      </c>
      <c r="B129" t="s">
        <v>658</v>
      </c>
      <c r="C129" t="s">
        <v>658</v>
      </c>
      <c r="D129" t="s">
        <v>82</v>
      </c>
    </row>
    <row r="130" spans="1:4" x14ac:dyDescent="0.25">
      <c r="A130" t="s">
        <v>40</v>
      </c>
      <c r="B130" t="s">
        <v>659</v>
      </c>
      <c r="C130" t="s">
        <v>660</v>
      </c>
      <c r="D130" t="s">
        <v>661</v>
      </c>
    </row>
    <row r="131" spans="1:4" x14ac:dyDescent="0.25">
      <c r="A131" t="s">
        <v>40</v>
      </c>
      <c r="B131" t="s">
        <v>662</v>
      </c>
      <c r="C131" t="s">
        <v>663</v>
      </c>
      <c r="D131" t="s">
        <v>512</v>
      </c>
    </row>
    <row r="132" spans="1:4" x14ac:dyDescent="0.25">
      <c r="A132" t="s">
        <v>40</v>
      </c>
      <c r="B132" t="s">
        <v>249</v>
      </c>
      <c r="C132" t="s">
        <v>250</v>
      </c>
      <c r="D132" t="s">
        <v>251</v>
      </c>
    </row>
    <row r="133" spans="1:4" x14ac:dyDescent="0.25">
      <c r="A133" t="s">
        <v>40</v>
      </c>
      <c r="B133" t="s">
        <v>664</v>
      </c>
      <c r="C133" t="s">
        <v>665</v>
      </c>
      <c r="D133" t="s">
        <v>446</v>
      </c>
    </row>
    <row r="134" spans="1:4" x14ac:dyDescent="0.25">
      <c r="A134" t="s">
        <v>40</v>
      </c>
      <c r="B134" t="s">
        <v>249</v>
      </c>
      <c r="C134" t="s">
        <v>250</v>
      </c>
      <c r="D134" t="s">
        <v>251</v>
      </c>
    </row>
    <row r="135" spans="1:4" x14ac:dyDescent="0.25">
      <c r="A135" t="s">
        <v>40</v>
      </c>
      <c r="B135" t="s">
        <v>666</v>
      </c>
      <c r="C135" t="s">
        <v>667</v>
      </c>
      <c r="D135" t="s">
        <v>547</v>
      </c>
    </row>
    <row r="136" spans="1:4" x14ac:dyDescent="0.25">
      <c r="A136" t="s">
        <v>40</v>
      </c>
      <c r="B136" t="s">
        <v>668</v>
      </c>
      <c r="C136" t="s">
        <v>669</v>
      </c>
      <c r="D136" t="s">
        <v>416</v>
      </c>
    </row>
    <row r="137" spans="1:4" x14ac:dyDescent="0.25">
      <c r="A137" t="s">
        <v>40</v>
      </c>
      <c r="B137" t="s">
        <v>670</v>
      </c>
      <c r="C137" t="s">
        <v>671</v>
      </c>
      <c r="D137" t="s">
        <v>446</v>
      </c>
    </row>
    <row r="138" spans="1:4" x14ac:dyDescent="0.25">
      <c r="A138" t="s">
        <v>40</v>
      </c>
      <c r="B138" t="s">
        <v>672</v>
      </c>
      <c r="C138" t="s">
        <v>673</v>
      </c>
      <c r="D138" t="s">
        <v>82</v>
      </c>
    </row>
    <row r="139" spans="1:4" x14ac:dyDescent="0.25">
      <c r="A139" t="s">
        <v>40</v>
      </c>
      <c r="B139" t="s">
        <v>674</v>
      </c>
      <c r="C139" t="s">
        <v>675</v>
      </c>
      <c r="D139" t="s">
        <v>95</v>
      </c>
    </row>
    <row r="140" spans="1:4" x14ac:dyDescent="0.25">
      <c r="A140" t="s">
        <v>40</v>
      </c>
      <c r="B140" t="s">
        <v>249</v>
      </c>
      <c r="C140" t="s">
        <v>250</v>
      </c>
      <c r="D140" t="s">
        <v>251</v>
      </c>
    </row>
    <row r="141" spans="1:4" x14ac:dyDescent="0.25">
      <c r="A141" t="s">
        <v>40</v>
      </c>
      <c r="B141" t="s">
        <v>249</v>
      </c>
      <c r="C141" t="s">
        <v>250</v>
      </c>
      <c r="D141" t="s">
        <v>251</v>
      </c>
    </row>
    <row r="142" spans="1:4" x14ac:dyDescent="0.25">
      <c r="A142" t="s">
        <v>40</v>
      </c>
      <c r="B142" t="s">
        <v>249</v>
      </c>
      <c r="C142" t="s">
        <v>250</v>
      </c>
      <c r="D142" t="s">
        <v>251</v>
      </c>
    </row>
    <row r="143" spans="1:4" x14ac:dyDescent="0.25">
      <c r="A143" t="s">
        <v>40</v>
      </c>
      <c r="B143" t="s">
        <v>249</v>
      </c>
      <c r="C143" t="s">
        <v>250</v>
      </c>
      <c r="D143" t="s">
        <v>251</v>
      </c>
    </row>
    <row r="144" spans="1:4" x14ac:dyDescent="0.25">
      <c r="A144" t="s">
        <v>40</v>
      </c>
      <c r="B144" t="s">
        <v>249</v>
      </c>
      <c r="C144" t="s">
        <v>250</v>
      </c>
      <c r="D144" t="s">
        <v>251</v>
      </c>
    </row>
    <row r="145" spans="1:4" x14ac:dyDescent="0.25">
      <c r="A145" t="s">
        <v>40</v>
      </c>
      <c r="B145" t="s">
        <v>249</v>
      </c>
      <c r="C145" t="s">
        <v>250</v>
      </c>
      <c r="D145" t="s">
        <v>251</v>
      </c>
    </row>
    <row r="146" spans="1:4" x14ac:dyDescent="0.25">
      <c r="A146" t="s">
        <v>40</v>
      </c>
      <c r="B146" t="s">
        <v>249</v>
      </c>
      <c r="C146" t="s">
        <v>250</v>
      </c>
      <c r="D146" t="s">
        <v>251</v>
      </c>
    </row>
    <row r="147" spans="1:4" x14ac:dyDescent="0.25">
      <c r="A147" t="s">
        <v>157</v>
      </c>
      <c r="B147" t="s">
        <v>414</v>
      </c>
      <c r="C147" t="s">
        <v>415</v>
      </c>
      <c r="D147" t="s">
        <v>416</v>
      </c>
    </row>
    <row r="148" spans="1:4" x14ac:dyDescent="0.25">
      <c r="A148" t="s">
        <v>157</v>
      </c>
      <c r="B148" t="s">
        <v>419</v>
      </c>
      <c r="C148" t="s">
        <v>420</v>
      </c>
      <c r="D148" t="s">
        <v>421</v>
      </c>
    </row>
    <row r="149" spans="1:4" x14ac:dyDescent="0.25">
      <c r="A149" t="s">
        <v>157</v>
      </c>
      <c r="B149" t="s">
        <v>417</v>
      </c>
      <c r="C149" t="s">
        <v>418</v>
      </c>
      <c r="D149" t="s">
        <v>251</v>
      </c>
    </row>
    <row r="150" spans="1:4" x14ac:dyDescent="0.25">
      <c r="A150" t="s">
        <v>157</v>
      </c>
      <c r="B150" t="s">
        <v>676</v>
      </c>
      <c r="C150" t="s">
        <v>677</v>
      </c>
      <c r="D150" t="s">
        <v>416</v>
      </c>
    </row>
    <row r="151" spans="1:4" x14ac:dyDescent="0.25">
      <c r="A151" t="s">
        <v>157</v>
      </c>
      <c r="B151" t="s">
        <v>678</v>
      </c>
      <c r="C151" t="s">
        <v>679</v>
      </c>
      <c r="D151" t="s">
        <v>446</v>
      </c>
    </row>
    <row r="152" spans="1:4" x14ac:dyDescent="0.25">
      <c r="A152" t="s">
        <v>157</v>
      </c>
      <c r="B152" t="s">
        <v>680</v>
      </c>
      <c r="C152" t="s">
        <v>681</v>
      </c>
      <c r="D152" t="s">
        <v>416</v>
      </c>
    </row>
    <row r="153" spans="1:4" x14ac:dyDescent="0.25">
      <c r="A153" t="s">
        <v>157</v>
      </c>
      <c r="B153" t="s">
        <v>682</v>
      </c>
      <c r="C153" t="s">
        <v>683</v>
      </c>
      <c r="D153" t="s">
        <v>326</v>
      </c>
    </row>
    <row r="154" spans="1:4" x14ac:dyDescent="0.25">
      <c r="A154" t="s">
        <v>157</v>
      </c>
      <c r="B154" t="s">
        <v>684</v>
      </c>
      <c r="C154" t="s">
        <v>685</v>
      </c>
      <c r="D154" t="s">
        <v>82</v>
      </c>
    </row>
    <row r="155" spans="1:4" x14ac:dyDescent="0.25">
      <c r="A155" t="s">
        <v>157</v>
      </c>
      <c r="B155" t="s">
        <v>686</v>
      </c>
      <c r="C155" t="s">
        <v>687</v>
      </c>
      <c r="D155" t="s">
        <v>605</v>
      </c>
    </row>
    <row r="156" spans="1:4" x14ac:dyDescent="0.25">
      <c r="A156" t="s">
        <v>157</v>
      </c>
      <c r="B156" t="s">
        <v>688</v>
      </c>
      <c r="C156" t="s">
        <v>689</v>
      </c>
      <c r="D156" t="s">
        <v>82</v>
      </c>
    </row>
    <row r="157" spans="1:4" x14ac:dyDescent="0.25">
      <c r="A157" t="s">
        <v>157</v>
      </c>
      <c r="B157" t="s">
        <v>690</v>
      </c>
      <c r="C157" t="s">
        <v>691</v>
      </c>
      <c r="D157" t="s">
        <v>416</v>
      </c>
    </row>
    <row r="158" spans="1:4" x14ac:dyDescent="0.25">
      <c r="A158" t="s">
        <v>157</v>
      </c>
      <c r="B158" t="s">
        <v>692</v>
      </c>
      <c r="C158" t="s">
        <v>693</v>
      </c>
      <c r="D158" t="s">
        <v>251</v>
      </c>
    </row>
    <row r="159" spans="1:4" x14ac:dyDescent="0.25">
      <c r="A159" t="s">
        <v>157</v>
      </c>
      <c r="B159" t="s">
        <v>694</v>
      </c>
      <c r="C159" t="s">
        <v>695</v>
      </c>
      <c r="D159" t="s">
        <v>416</v>
      </c>
    </row>
    <row r="160" spans="1:4" x14ac:dyDescent="0.25">
      <c r="A160" t="s">
        <v>157</v>
      </c>
      <c r="B160" t="s">
        <v>696</v>
      </c>
      <c r="C160" t="s">
        <v>697</v>
      </c>
      <c r="D160" t="s">
        <v>698</v>
      </c>
    </row>
    <row r="161" spans="1:4" x14ac:dyDescent="0.25">
      <c r="A161" t="s">
        <v>157</v>
      </c>
      <c r="B161" t="s">
        <v>699</v>
      </c>
      <c r="C161" t="s">
        <v>700</v>
      </c>
      <c r="D161" t="s">
        <v>82</v>
      </c>
    </row>
    <row r="162" spans="1:4" x14ac:dyDescent="0.25">
      <c r="A162" t="s">
        <v>157</v>
      </c>
      <c r="B162" t="s">
        <v>701</v>
      </c>
      <c r="C162" t="s">
        <v>702</v>
      </c>
      <c r="D162" t="s">
        <v>416</v>
      </c>
    </row>
    <row r="163" spans="1:4" x14ac:dyDescent="0.25">
      <c r="A163" t="s">
        <v>157</v>
      </c>
      <c r="B163" t="s">
        <v>703</v>
      </c>
      <c r="C163" t="s">
        <v>704</v>
      </c>
      <c r="D163" t="s">
        <v>416</v>
      </c>
    </row>
    <row r="164" spans="1:4" x14ac:dyDescent="0.25">
      <c r="A164" t="s">
        <v>157</v>
      </c>
      <c r="B164" t="s">
        <v>705</v>
      </c>
      <c r="C164" t="s">
        <v>706</v>
      </c>
      <c r="D164" t="s">
        <v>251</v>
      </c>
    </row>
    <row r="165" spans="1:4" x14ac:dyDescent="0.25">
      <c r="A165" t="s">
        <v>707</v>
      </c>
      <c r="B165" t="s">
        <v>708</v>
      </c>
      <c r="C165" t="s">
        <v>709</v>
      </c>
      <c r="D165" t="s">
        <v>251</v>
      </c>
    </row>
    <row r="166" spans="1:4" x14ac:dyDescent="0.25">
      <c r="A166" t="s">
        <v>707</v>
      </c>
      <c r="B166" t="s">
        <v>710</v>
      </c>
      <c r="C166" t="s">
        <v>711</v>
      </c>
      <c r="D166" t="s">
        <v>326</v>
      </c>
    </row>
    <row r="167" spans="1:4" x14ac:dyDescent="0.25">
      <c r="A167" t="s">
        <v>707</v>
      </c>
      <c r="B167" t="s">
        <v>712</v>
      </c>
      <c r="C167" t="s">
        <v>713</v>
      </c>
      <c r="D167" t="s">
        <v>416</v>
      </c>
    </row>
    <row r="168" spans="1:4" x14ac:dyDescent="0.25">
      <c r="A168" t="s">
        <v>707</v>
      </c>
      <c r="B168" t="s">
        <v>714</v>
      </c>
      <c r="C168" t="s">
        <v>715</v>
      </c>
      <c r="D168" t="s">
        <v>405</v>
      </c>
    </row>
    <row r="169" spans="1:4" x14ac:dyDescent="0.25">
      <c r="A169" t="s">
        <v>707</v>
      </c>
      <c r="B169" t="s">
        <v>716</v>
      </c>
      <c r="C169" t="s">
        <v>717</v>
      </c>
      <c r="D169" t="s">
        <v>82</v>
      </c>
    </row>
    <row r="170" spans="1:4" x14ac:dyDescent="0.25">
      <c r="A170" t="s">
        <v>707</v>
      </c>
      <c r="B170" t="s">
        <v>718</v>
      </c>
      <c r="C170" t="s">
        <v>719</v>
      </c>
      <c r="D170" t="s">
        <v>326</v>
      </c>
    </row>
    <row r="171" spans="1:4" x14ac:dyDescent="0.25">
      <c r="A171" t="s">
        <v>707</v>
      </c>
      <c r="B171" t="s">
        <v>720</v>
      </c>
      <c r="C171" t="s">
        <v>721</v>
      </c>
      <c r="D171" t="s">
        <v>82</v>
      </c>
    </row>
    <row r="172" spans="1:4" x14ac:dyDescent="0.25">
      <c r="A172" t="s">
        <v>707</v>
      </c>
      <c r="B172" t="s">
        <v>722</v>
      </c>
      <c r="C172" t="s">
        <v>723</v>
      </c>
      <c r="D172" t="s">
        <v>251</v>
      </c>
    </row>
    <row r="173" spans="1:4" x14ac:dyDescent="0.25">
      <c r="A173" t="s">
        <v>707</v>
      </c>
      <c r="B173" t="s">
        <v>724</v>
      </c>
      <c r="C173" t="s">
        <v>725</v>
      </c>
      <c r="D173" t="s">
        <v>605</v>
      </c>
    </row>
    <row r="174" spans="1:4" x14ac:dyDescent="0.25">
      <c r="A174" t="s">
        <v>707</v>
      </c>
      <c r="B174" t="s">
        <v>726</v>
      </c>
      <c r="C174" t="s">
        <v>727</v>
      </c>
      <c r="D174" t="s">
        <v>416</v>
      </c>
    </row>
    <row r="175" spans="1:4" x14ac:dyDescent="0.25">
      <c r="A175" t="s">
        <v>707</v>
      </c>
      <c r="B175" t="s">
        <v>728</v>
      </c>
      <c r="C175" t="s">
        <v>729</v>
      </c>
      <c r="D175" t="s">
        <v>605</v>
      </c>
    </row>
    <row r="176" spans="1:4" x14ac:dyDescent="0.25">
      <c r="A176" t="s">
        <v>707</v>
      </c>
      <c r="B176" t="s">
        <v>730</v>
      </c>
      <c r="C176" t="s">
        <v>731</v>
      </c>
      <c r="D176" t="s">
        <v>82</v>
      </c>
    </row>
    <row r="177" spans="1:4" x14ac:dyDescent="0.25">
      <c r="A177" t="s">
        <v>707</v>
      </c>
      <c r="B177" t="s">
        <v>732</v>
      </c>
      <c r="C177" t="s">
        <v>733</v>
      </c>
      <c r="D177" t="s">
        <v>256</v>
      </c>
    </row>
    <row r="178" spans="1:4" x14ac:dyDescent="0.25">
      <c r="A178" t="s">
        <v>707</v>
      </c>
      <c r="B178" t="s">
        <v>734</v>
      </c>
      <c r="C178" t="s">
        <v>735</v>
      </c>
      <c r="D178" t="s">
        <v>605</v>
      </c>
    </row>
    <row r="179" spans="1:4" x14ac:dyDescent="0.25">
      <c r="A179" t="s">
        <v>707</v>
      </c>
      <c r="B179" t="s">
        <v>736</v>
      </c>
      <c r="C179" t="s">
        <v>737</v>
      </c>
      <c r="D179" t="s">
        <v>605</v>
      </c>
    </row>
    <row r="180" spans="1:4" x14ac:dyDescent="0.25">
      <c r="A180" t="s">
        <v>707</v>
      </c>
      <c r="B180" t="s">
        <v>738</v>
      </c>
      <c r="C180" t="s">
        <v>739</v>
      </c>
      <c r="D180" t="s">
        <v>416</v>
      </c>
    </row>
    <row r="181" spans="1:4" x14ac:dyDescent="0.25">
      <c r="A181" t="s">
        <v>707</v>
      </c>
      <c r="B181" t="s">
        <v>740</v>
      </c>
      <c r="C181" t="s">
        <v>741</v>
      </c>
      <c r="D181" t="s">
        <v>326</v>
      </c>
    </row>
    <row r="182" spans="1:4" x14ac:dyDescent="0.25">
      <c r="A182" t="s">
        <v>707</v>
      </c>
      <c r="B182" t="s">
        <v>742</v>
      </c>
      <c r="C182" t="s">
        <v>743</v>
      </c>
      <c r="D182" t="s">
        <v>547</v>
      </c>
    </row>
    <row r="183" spans="1:4" x14ac:dyDescent="0.25">
      <c r="A183" t="s">
        <v>707</v>
      </c>
      <c r="B183" t="s">
        <v>744</v>
      </c>
      <c r="C183" t="s">
        <v>745</v>
      </c>
      <c r="D183" t="s">
        <v>326</v>
      </c>
    </row>
    <row r="184" spans="1:4" x14ac:dyDescent="0.25">
      <c r="A184" t="s">
        <v>707</v>
      </c>
      <c r="B184" t="s">
        <v>746</v>
      </c>
      <c r="C184" t="s">
        <v>747</v>
      </c>
      <c r="D184" t="s">
        <v>605</v>
      </c>
    </row>
    <row r="185" spans="1:4" x14ac:dyDescent="0.25">
      <c r="A185" t="s">
        <v>707</v>
      </c>
      <c r="B185" t="s">
        <v>748</v>
      </c>
      <c r="C185" t="s">
        <v>749</v>
      </c>
      <c r="D185" t="s">
        <v>750</v>
      </c>
    </row>
    <row r="186" spans="1:4" x14ac:dyDescent="0.25">
      <c r="A186" t="s">
        <v>707</v>
      </c>
      <c r="B186" t="s">
        <v>751</v>
      </c>
      <c r="C186" t="s">
        <v>752</v>
      </c>
      <c r="D186" t="s">
        <v>542</v>
      </c>
    </row>
    <row r="187" spans="1:4" x14ac:dyDescent="0.25">
      <c r="A187" t="s">
        <v>707</v>
      </c>
      <c r="B187" t="s">
        <v>753</v>
      </c>
      <c r="C187" t="s">
        <v>754</v>
      </c>
      <c r="D187" t="s">
        <v>755</v>
      </c>
    </row>
    <row r="188" spans="1:4" x14ac:dyDescent="0.25">
      <c r="A188" t="s">
        <v>707</v>
      </c>
      <c r="B188" t="s">
        <v>684</v>
      </c>
      <c r="C188" t="s">
        <v>685</v>
      </c>
      <c r="D188" t="s">
        <v>82</v>
      </c>
    </row>
    <row r="189" spans="1:4" x14ac:dyDescent="0.25">
      <c r="A189" t="s">
        <v>707</v>
      </c>
      <c r="B189" t="s">
        <v>756</v>
      </c>
      <c r="C189" t="s">
        <v>757</v>
      </c>
      <c r="D189" t="s">
        <v>416</v>
      </c>
    </row>
    <row r="190" spans="1:4" x14ac:dyDescent="0.25">
      <c r="A190" t="s">
        <v>707</v>
      </c>
      <c r="B190" t="s">
        <v>758</v>
      </c>
      <c r="C190" t="s">
        <v>759</v>
      </c>
      <c r="D190" t="s">
        <v>326</v>
      </c>
    </row>
    <row r="191" spans="1:4" x14ac:dyDescent="0.25">
      <c r="A191" t="s">
        <v>707</v>
      </c>
      <c r="B191" t="s">
        <v>760</v>
      </c>
      <c r="C191" t="s">
        <v>761</v>
      </c>
      <c r="D191" t="s">
        <v>82</v>
      </c>
    </row>
    <row r="192" spans="1:4" x14ac:dyDescent="0.25">
      <c r="A192" t="s">
        <v>707</v>
      </c>
      <c r="B192" t="s">
        <v>762</v>
      </c>
      <c r="C192" t="s">
        <v>763</v>
      </c>
      <c r="D192" t="s">
        <v>186</v>
      </c>
    </row>
    <row r="193" spans="1:4" x14ac:dyDescent="0.25">
      <c r="A193" t="s">
        <v>707</v>
      </c>
      <c r="B193" t="s">
        <v>764</v>
      </c>
      <c r="C193" t="s">
        <v>765</v>
      </c>
      <c r="D193" t="s">
        <v>82</v>
      </c>
    </row>
    <row r="194" spans="1:4" x14ac:dyDescent="0.25">
      <c r="A194" t="s">
        <v>707</v>
      </c>
      <c r="B194" t="s">
        <v>766</v>
      </c>
      <c r="C194" t="s">
        <v>767</v>
      </c>
      <c r="D194" t="s">
        <v>605</v>
      </c>
    </row>
    <row r="195" spans="1:4" x14ac:dyDescent="0.25">
      <c r="A195" t="s">
        <v>707</v>
      </c>
      <c r="B195" t="s">
        <v>417</v>
      </c>
      <c r="C195" t="s">
        <v>418</v>
      </c>
      <c r="D195" t="s">
        <v>251</v>
      </c>
    </row>
    <row r="196" spans="1:4" x14ac:dyDescent="0.25">
      <c r="A196" t="s">
        <v>707</v>
      </c>
      <c r="B196" t="s">
        <v>768</v>
      </c>
      <c r="C196" t="s">
        <v>769</v>
      </c>
      <c r="D196" t="s">
        <v>251</v>
      </c>
    </row>
    <row r="197" spans="1:4" x14ac:dyDescent="0.25">
      <c r="A197" t="s">
        <v>707</v>
      </c>
      <c r="B197" t="s">
        <v>770</v>
      </c>
      <c r="C197" t="s">
        <v>771</v>
      </c>
      <c r="D197" t="s">
        <v>251</v>
      </c>
    </row>
    <row r="198" spans="1:4" x14ac:dyDescent="0.25">
      <c r="A198" t="s">
        <v>707</v>
      </c>
      <c r="B198" t="s">
        <v>772</v>
      </c>
      <c r="C198" t="s">
        <v>773</v>
      </c>
      <c r="D198" t="s">
        <v>82</v>
      </c>
    </row>
    <row r="199" spans="1:4" x14ac:dyDescent="0.25">
      <c r="A199" t="s">
        <v>707</v>
      </c>
      <c r="B199" t="s">
        <v>774</v>
      </c>
      <c r="C199" t="s">
        <v>775</v>
      </c>
      <c r="D199" t="s">
        <v>82</v>
      </c>
    </row>
    <row r="200" spans="1:4" x14ac:dyDescent="0.25">
      <c r="A200" t="s">
        <v>707</v>
      </c>
      <c r="B200" t="s">
        <v>776</v>
      </c>
      <c r="C200" t="s">
        <v>777</v>
      </c>
      <c r="D200" t="s">
        <v>82</v>
      </c>
    </row>
    <row r="201" spans="1:4" x14ac:dyDescent="0.25">
      <c r="A201" t="s">
        <v>707</v>
      </c>
      <c r="B201" t="s">
        <v>778</v>
      </c>
      <c r="C201" t="s">
        <v>779</v>
      </c>
      <c r="D201" t="s">
        <v>82</v>
      </c>
    </row>
    <row r="202" spans="1:4" x14ac:dyDescent="0.25">
      <c r="A202" t="s">
        <v>707</v>
      </c>
      <c r="B202" t="s">
        <v>780</v>
      </c>
      <c r="C202" t="s">
        <v>781</v>
      </c>
      <c r="D202" t="s">
        <v>251</v>
      </c>
    </row>
    <row r="203" spans="1:4" x14ac:dyDescent="0.25">
      <c r="A203" t="s">
        <v>707</v>
      </c>
      <c r="B203" t="s">
        <v>782</v>
      </c>
      <c r="C203" t="s">
        <v>783</v>
      </c>
      <c r="D203" t="s">
        <v>547</v>
      </c>
    </row>
    <row r="204" spans="1:4" x14ac:dyDescent="0.25">
      <c r="A204" t="s">
        <v>707</v>
      </c>
      <c r="B204" t="s">
        <v>784</v>
      </c>
      <c r="C204" t="s">
        <v>785</v>
      </c>
      <c r="D204" t="s">
        <v>416</v>
      </c>
    </row>
    <row r="205" spans="1:4" x14ac:dyDescent="0.25">
      <c r="A205" t="s">
        <v>707</v>
      </c>
      <c r="B205" t="s">
        <v>414</v>
      </c>
      <c r="C205" t="s">
        <v>415</v>
      </c>
      <c r="D205" t="s">
        <v>416</v>
      </c>
    </row>
    <row r="206" spans="1:4" x14ac:dyDescent="0.25">
      <c r="A206" t="s">
        <v>707</v>
      </c>
      <c r="B206" t="s">
        <v>786</v>
      </c>
      <c r="C206" t="s">
        <v>787</v>
      </c>
      <c r="D206" t="s">
        <v>326</v>
      </c>
    </row>
    <row r="207" spans="1:4" x14ac:dyDescent="0.25">
      <c r="A207" t="s">
        <v>707</v>
      </c>
      <c r="B207" t="s">
        <v>788</v>
      </c>
      <c r="C207" t="s">
        <v>789</v>
      </c>
      <c r="D207" t="s">
        <v>416</v>
      </c>
    </row>
    <row r="208" spans="1:4" x14ac:dyDescent="0.25">
      <c r="A208" t="s">
        <v>707</v>
      </c>
      <c r="B208" t="s">
        <v>790</v>
      </c>
      <c r="C208" t="s">
        <v>791</v>
      </c>
      <c r="D208" t="s">
        <v>605</v>
      </c>
    </row>
    <row r="209" spans="1:4" x14ac:dyDescent="0.25">
      <c r="A209" t="s">
        <v>707</v>
      </c>
      <c r="B209" t="s">
        <v>792</v>
      </c>
      <c r="C209" t="s">
        <v>793</v>
      </c>
      <c r="D209" t="s">
        <v>82</v>
      </c>
    </row>
    <row r="210" spans="1:4" x14ac:dyDescent="0.25">
      <c r="A210" t="s">
        <v>707</v>
      </c>
      <c r="B210" t="s">
        <v>794</v>
      </c>
      <c r="C210" t="s">
        <v>795</v>
      </c>
      <c r="D210" t="s">
        <v>416</v>
      </c>
    </row>
    <row r="211" spans="1:4" x14ac:dyDescent="0.25">
      <c r="A211" t="s">
        <v>707</v>
      </c>
      <c r="B211" t="s">
        <v>796</v>
      </c>
      <c r="C211" t="s">
        <v>797</v>
      </c>
      <c r="D211" t="s">
        <v>416</v>
      </c>
    </row>
    <row r="212" spans="1:4" x14ac:dyDescent="0.25">
      <c r="A212" t="s">
        <v>707</v>
      </c>
      <c r="B212" t="s">
        <v>798</v>
      </c>
      <c r="C212" t="s">
        <v>799</v>
      </c>
      <c r="D212" t="s">
        <v>326</v>
      </c>
    </row>
    <row r="213" spans="1:4" x14ac:dyDescent="0.25">
      <c r="A213" t="s">
        <v>707</v>
      </c>
      <c r="B213" t="s">
        <v>800</v>
      </c>
      <c r="C213" t="s">
        <v>801</v>
      </c>
      <c r="D213" t="s">
        <v>802</v>
      </c>
    </row>
    <row r="214" spans="1:4" x14ac:dyDescent="0.25">
      <c r="A214" t="s">
        <v>707</v>
      </c>
      <c r="B214" t="s">
        <v>803</v>
      </c>
      <c r="C214" t="s">
        <v>804</v>
      </c>
      <c r="D214" t="s">
        <v>326</v>
      </c>
    </row>
    <row r="215" spans="1:4" x14ac:dyDescent="0.25">
      <c r="A215" t="s">
        <v>707</v>
      </c>
      <c r="B215" t="s">
        <v>699</v>
      </c>
      <c r="C215" t="s">
        <v>700</v>
      </c>
      <c r="D215" t="s">
        <v>82</v>
      </c>
    </row>
    <row r="216" spans="1:4" x14ac:dyDescent="0.25">
      <c r="A216" t="s">
        <v>707</v>
      </c>
      <c r="B216" t="s">
        <v>805</v>
      </c>
      <c r="C216" t="s">
        <v>806</v>
      </c>
      <c r="D216" t="s">
        <v>405</v>
      </c>
    </row>
    <row r="217" spans="1:4" x14ac:dyDescent="0.25">
      <c r="A217" t="s">
        <v>707</v>
      </c>
      <c r="B217" t="s">
        <v>807</v>
      </c>
      <c r="C217" t="s">
        <v>654</v>
      </c>
      <c r="D217" t="s">
        <v>416</v>
      </c>
    </row>
    <row r="218" spans="1:4" x14ac:dyDescent="0.25">
      <c r="A218" t="s">
        <v>707</v>
      </c>
      <c r="B218" t="s">
        <v>808</v>
      </c>
      <c r="C218" t="s">
        <v>809</v>
      </c>
      <c r="D218" t="s">
        <v>326</v>
      </c>
    </row>
    <row r="219" spans="1:4" x14ac:dyDescent="0.25">
      <c r="A219" t="s">
        <v>707</v>
      </c>
      <c r="B219" t="s">
        <v>701</v>
      </c>
      <c r="C219" t="s">
        <v>702</v>
      </c>
      <c r="D219" t="s">
        <v>416</v>
      </c>
    </row>
    <row r="220" spans="1:4" x14ac:dyDescent="0.25">
      <c r="A220" t="s">
        <v>707</v>
      </c>
      <c r="B220" t="s">
        <v>810</v>
      </c>
      <c r="C220" t="s">
        <v>811</v>
      </c>
      <c r="D220" t="s">
        <v>755</v>
      </c>
    </row>
    <row r="221" spans="1:4" x14ac:dyDescent="0.25">
      <c r="A221" t="s">
        <v>707</v>
      </c>
      <c r="B221" t="s">
        <v>812</v>
      </c>
      <c r="C221" t="s">
        <v>813</v>
      </c>
      <c r="D221" t="s">
        <v>326</v>
      </c>
    </row>
    <row r="222" spans="1:4" x14ac:dyDescent="0.25">
      <c r="A222" t="s">
        <v>707</v>
      </c>
      <c r="B222" t="s">
        <v>814</v>
      </c>
      <c r="C222" t="s">
        <v>815</v>
      </c>
      <c r="D222" t="s">
        <v>326</v>
      </c>
    </row>
    <row r="223" spans="1:4" x14ac:dyDescent="0.25">
      <c r="A223" t="s">
        <v>707</v>
      </c>
      <c r="B223" t="s">
        <v>816</v>
      </c>
      <c r="C223" t="s">
        <v>817</v>
      </c>
      <c r="D223" t="s">
        <v>605</v>
      </c>
    </row>
    <row r="224" spans="1:4" x14ac:dyDescent="0.25">
      <c r="A224" t="s">
        <v>707</v>
      </c>
      <c r="B224" t="s">
        <v>818</v>
      </c>
      <c r="C224" t="s">
        <v>819</v>
      </c>
      <c r="D224" t="s">
        <v>245</v>
      </c>
    </row>
    <row r="225" spans="1:4" x14ac:dyDescent="0.25">
      <c r="A225" t="s">
        <v>707</v>
      </c>
      <c r="B225" t="s">
        <v>820</v>
      </c>
      <c r="C225" t="s">
        <v>821</v>
      </c>
      <c r="D225" t="s">
        <v>502</v>
      </c>
    </row>
    <row r="226" spans="1:4" x14ac:dyDescent="0.25">
      <c r="A226" t="s">
        <v>707</v>
      </c>
      <c r="B226" t="s">
        <v>822</v>
      </c>
      <c r="C226" t="s">
        <v>823</v>
      </c>
      <c r="D226" t="s">
        <v>416</v>
      </c>
    </row>
    <row r="227" spans="1:4" x14ac:dyDescent="0.25">
      <c r="A227" t="s">
        <v>707</v>
      </c>
      <c r="B227" t="s">
        <v>824</v>
      </c>
      <c r="C227" t="s">
        <v>825</v>
      </c>
      <c r="D227" t="s">
        <v>326</v>
      </c>
    </row>
    <row r="228" spans="1:4" x14ac:dyDescent="0.25">
      <c r="A228" t="s">
        <v>707</v>
      </c>
      <c r="B228" t="s">
        <v>826</v>
      </c>
      <c r="C228" t="s">
        <v>827</v>
      </c>
      <c r="D228" t="s">
        <v>326</v>
      </c>
    </row>
    <row r="229" spans="1:4" x14ac:dyDescent="0.25">
      <c r="A229" t="s">
        <v>707</v>
      </c>
      <c r="B229" t="s">
        <v>828</v>
      </c>
      <c r="C229" t="s">
        <v>829</v>
      </c>
      <c r="D229" t="s">
        <v>326</v>
      </c>
    </row>
    <row r="230" spans="1:4" x14ac:dyDescent="0.25">
      <c r="A230" t="s">
        <v>707</v>
      </c>
      <c r="B230" t="s">
        <v>830</v>
      </c>
      <c r="C230" t="s">
        <v>831</v>
      </c>
      <c r="D230" t="s">
        <v>82</v>
      </c>
    </row>
    <row r="231" spans="1:4" x14ac:dyDescent="0.25">
      <c r="A231" t="s">
        <v>707</v>
      </c>
      <c r="B231" t="s">
        <v>832</v>
      </c>
      <c r="C231" t="s">
        <v>833</v>
      </c>
      <c r="D231" t="s">
        <v>605</v>
      </c>
    </row>
    <row r="232" spans="1:4" x14ac:dyDescent="0.25">
      <c r="A232" t="s">
        <v>707</v>
      </c>
      <c r="B232" t="s">
        <v>690</v>
      </c>
      <c r="C232" t="s">
        <v>691</v>
      </c>
      <c r="D232" t="s">
        <v>416</v>
      </c>
    </row>
    <row r="233" spans="1:4" x14ac:dyDescent="0.25">
      <c r="A233" t="s">
        <v>707</v>
      </c>
      <c r="B233" t="s">
        <v>834</v>
      </c>
      <c r="C233" t="s">
        <v>528</v>
      </c>
      <c r="D233" t="s">
        <v>251</v>
      </c>
    </row>
    <row r="234" spans="1:4" x14ac:dyDescent="0.25">
      <c r="A234" t="s">
        <v>707</v>
      </c>
      <c r="B234" t="s">
        <v>835</v>
      </c>
      <c r="C234" t="s">
        <v>836</v>
      </c>
      <c r="D234" t="s">
        <v>82</v>
      </c>
    </row>
    <row r="235" spans="1:4" x14ac:dyDescent="0.25">
      <c r="A235" t="s">
        <v>707</v>
      </c>
      <c r="B235" t="s">
        <v>837</v>
      </c>
      <c r="C235" t="s">
        <v>838</v>
      </c>
      <c r="D235" t="s">
        <v>547</v>
      </c>
    </row>
    <row r="236" spans="1:4" x14ac:dyDescent="0.25">
      <c r="A236" t="s">
        <v>707</v>
      </c>
      <c r="B236" t="s">
        <v>839</v>
      </c>
      <c r="C236" t="s">
        <v>840</v>
      </c>
      <c r="D236" t="s">
        <v>416</v>
      </c>
    </row>
    <row r="237" spans="1:4" x14ac:dyDescent="0.25">
      <c r="A237" t="s">
        <v>707</v>
      </c>
      <c r="B237" t="s">
        <v>841</v>
      </c>
      <c r="C237" t="s">
        <v>842</v>
      </c>
      <c r="D237" t="s">
        <v>82</v>
      </c>
    </row>
    <row r="238" spans="1:4" x14ac:dyDescent="0.25">
      <c r="A238" t="s">
        <v>707</v>
      </c>
      <c r="B238" t="s">
        <v>843</v>
      </c>
      <c r="C238" t="s">
        <v>844</v>
      </c>
      <c r="D238" t="s">
        <v>326</v>
      </c>
    </row>
    <row r="239" spans="1:4" x14ac:dyDescent="0.25">
      <c r="A239" t="s">
        <v>707</v>
      </c>
      <c r="B239" t="s">
        <v>845</v>
      </c>
      <c r="C239" t="s">
        <v>846</v>
      </c>
      <c r="D239" t="s">
        <v>416</v>
      </c>
    </row>
    <row r="240" spans="1:4" x14ac:dyDescent="0.25">
      <c r="A240" t="s">
        <v>707</v>
      </c>
      <c r="B240" t="s">
        <v>847</v>
      </c>
      <c r="C240" t="s">
        <v>848</v>
      </c>
      <c r="D240" t="s">
        <v>416</v>
      </c>
    </row>
    <row r="241" spans="1:4" x14ac:dyDescent="0.25">
      <c r="A241" t="s">
        <v>707</v>
      </c>
      <c r="B241" t="s">
        <v>849</v>
      </c>
      <c r="C241" t="s">
        <v>850</v>
      </c>
      <c r="D241" t="s">
        <v>416</v>
      </c>
    </row>
    <row r="242" spans="1:4" x14ac:dyDescent="0.25">
      <c r="A242" t="s">
        <v>707</v>
      </c>
      <c r="B242" t="s">
        <v>851</v>
      </c>
      <c r="C242" t="s">
        <v>852</v>
      </c>
      <c r="D242" t="s">
        <v>405</v>
      </c>
    </row>
    <row r="243" spans="1:4" x14ac:dyDescent="0.25">
      <c r="A243" t="s">
        <v>707</v>
      </c>
      <c r="B243" t="s">
        <v>853</v>
      </c>
      <c r="C243" t="s">
        <v>854</v>
      </c>
      <c r="D243" t="s">
        <v>547</v>
      </c>
    </row>
    <row r="244" spans="1:4" x14ac:dyDescent="0.25">
      <c r="A244" t="s">
        <v>707</v>
      </c>
      <c r="B244" t="s">
        <v>855</v>
      </c>
      <c r="C244" t="s">
        <v>856</v>
      </c>
      <c r="D244" t="s">
        <v>82</v>
      </c>
    </row>
    <row r="245" spans="1:4" x14ac:dyDescent="0.25">
      <c r="A245" t="s">
        <v>707</v>
      </c>
      <c r="B245" t="s">
        <v>857</v>
      </c>
      <c r="C245" t="s">
        <v>858</v>
      </c>
      <c r="D245" t="s">
        <v>326</v>
      </c>
    </row>
    <row r="246" spans="1:4" x14ac:dyDescent="0.25">
      <c r="A246" t="s">
        <v>707</v>
      </c>
      <c r="B246" t="s">
        <v>859</v>
      </c>
      <c r="C246" t="s">
        <v>860</v>
      </c>
      <c r="D246" t="s">
        <v>251</v>
      </c>
    </row>
    <row r="247" spans="1:4" x14ac:dyDescent="0.25">
      <c r="A247" t="s">
        <v>707</v>
      </c>
      <c r="B247" t="s">
        <v>861</v>
      </c>
      <c r="C247" t="s">
        <v>862</v>
      </c>
      <c r="D247" t="s">
        <v>405</v>
      </c>
    </row>
    <row r="248" spans="1:4" x14ac:dyDescent="0.25">
      <c r="A248" t="s">
        <v>707</v>
      </c>
      <c r="B248" t="s">
        <v>863</v>
      </c>
      <c r="C248" t="s">
        <v>864</v>
      </c>
      <c r="D248" t="s">
        <v>416</v>
      </c>
    </row>
    <row r="249" spans="1:4" x14ac:dyDescent="0.25">
      <c r="A249" t="s">
        <v>707</v>
      </c>
      <c r="B249" t="s">
        <v>865</v>
      </c>
      <c r="C249" t="s">
        <v>866</v>
      </c>
      <c r="D249" t="s">
        <v>82</v>
      </c>
    </row>
    <row r="250" spans="1:4" x14ac:dyDescent="0.25">
      <c r="A250" t="s">
        <v>707</v>
      </c>
      <c r="B250" t="s">
        <v>867</v>
      </c>
      <c r="C250" t="s">
        <v>868</v>
      </c>
      <c r="D250" t="s">
        <v>82</v>
      </c>
    </row>
    <row r="251" spans="1:4" x14ac:dyDescent="0.25">
      <c r="A251" t="s">
        <v>707</v>
      </c>
      <c r="B251" t="s">
        <v>869</v>
      </c>
      <c r="C251" t="s">
        <v>870</v>
      </c>
      <c r="D251" t="s">
        <v>326</v>
      </c>
    </row>
    <row r="252" spans="1:4" x14ac:dyDescent="0.25">
      <c r="A252" t="s">
        <v>707</v>
      </c>
      <c r="B252" t="s">
        <v>871</v>
      </c>
      <c r="C252" t="s">
        <v>872</v>
      </c>
      <c r="D252" t="s">
        <v>326</v>
      </c>
    </row>
    <row r="253" spans="1:4" x14ac:dyDescent="0.25">
      <c r="A253" t="s">
        <v>707</v>
      </c>
      <c r="B253" t="s">
        <v>873</v>
      </c>
      <c r="C253" t="s">
        <v>874</v>
      </c>
      <c r="D253" t="s">
        <v>416</v>
      </c>
    </row>
    <row r="254" spans="1:4" x14ac:dyDescent="0.25">
      <c r="A254" t="s">
        <v>707</v>
      </c>
      <c r="B254" t="s">
        <v>875</v>
      </c>
      <c r="C254" t="s">
        <v>876</v>
      </c>
      <c r="D254" t="s">
        <v>877</v>
      </c>
    </row>
    <row r="255" spans="1:4" x14ac:dyDescent="0.25">
      <c r="A255" t="s">
        <v>707</v>
      </c>
      <c r="B255" t="s">
        <v>878</v>
      </c>
      <c r="C255" t="s">
        <v>879</v>
      </c>
      <c r="D255" t="s">
        <v>82</v>
      </c>
    </row>
    <row r="256" spans="1:4" x14ac:dyDescent="0.25">
      <c r="A256" t="s">
        <v>707</v>
      </c>
      <c r="B256" t="s">
        <v>880</v>
      </c>
      <c r="C256" t="s">
        <v>881</v>
      </c>
      <c r="D256" t="s">
        <v>605</v>
      </c>
    </row>
    <row r="257" spans="1:4" x14ac:dyDescent="0.25">
      <c r="A257" t="s">
        <v>707</v>
      </c>
      <c r="B257" t="s">
        <v>882</v>
      </c>
      <c r="C257" t="s">
        <v>883</v>
      </c>
      <c r="D257" t="s">
        <v>416</v>
      </c>
    </row>
    <row r="258" spans="1:4" x14ac:dyDescent="0.25">
      <c r="A258" t="s">
        <v>707</v>
      </c>
      <c r="B258" t="s">
        <v>884</v>
      </c>
      <c r="C258" t="s">
        <v>885</v>
      </c>
      <c r="D258" t="s">
        <v>416</v>
      </c>
    </row>
    <row r="259" spans="1:4" x14ac:dyDescent="0.25">
      <c r="A259" t="s">
        <v>707</v>
      </c>
      <c r="B259" t="s">
        <v>886</v>
      </c>
      <c r="C259" t="s">
        <v>887</v>
      </c>
      <c r="D259" t="s">
        <v>251</v>
      </c>
    </row>
    <row r="260" spans="1:4" x14ac:dyDescent="0.25">
      <c r="A260" t="s">
        <v>707</v>
      </c>
      <c r="B260" t="s">
        <v>888</v>
      </c>
      <c r="C260" t="s">
        <v>889</v>
      </c>
      <c r="D260" t="s">
        <v>82</v>
      </c>
    </row>
    <row r="261" spans="1:4" x14ac:dyDescent="0.25">
      <c r="A261" t="s">
        <v>707</v>
      </c>
      <c r="B261" t="s">
        <v>890</v>
      </c>
      <c r="C261" t="s">
        <v>891</v>
      </c>
      <c r="D261" t="s">
        <v>251</v>
      </c>
    </row>
    <row r="262" spans="1:4" x14ac:dyDescent="0.25">
      <c r="A262" t="s">
        <v>707</v>
      </c>
      <c r="B262" t="s">
        <v>892</v>
      </c>
      <c r="C262" t="s">
        <v>893</v>
      </c>
      <c r="D262" t="s">
        <v>416</v>
      </c>
    </row>
    <row r="263" spans="1:4" x14ac:dyDescent="0.25">
      <c r="A263" t="s">
        <v>707</v>
      </c>
      <c r="B263" t="s">
        <v>894</v>
      </c>
      <c r="C263" t="s">
        <v>895</v>
      </c>
      <c r="D263" t="s">
        <v>605</v>
      </c>
    </row>
    <row r="264" spans="1:4" x14ac:dyDescent="0.25">
      <c r="A264" t="s">
        <v>707</v>
      </c>
      <c r="B264" t="s">
        <v>896</v>
      </c>
      <c r="C264" t="s">
        <v>897</v>
      </c>
      <c r="D264" t="s">
        <v>421</v>
      </c>
    </row>
    <row r="265" spans="1:4" x14ac:dyDescent="0.25">
      <c r="A265" t="s">
        <v>707</v>
      </c>
      <c r="B265" t="s">
        <v>898</v>
      </c>
      <c r="C265" t="s">
        <v>899</v>
      </c>
      <c r="D265" t="s">
        <v>446</v>
      </c>
    </row>
    <row r="266" spans="1:4" x14ac:dyDescent="0.25">
      <c r="A266" t="s">
        <v>707</v>
      </c>
      <c r="B266" t="s">
        <v>900</v>
      </c>
      <c r="C266" t="s">
        <v>901</v>
      </c>
      <c r="D266" t="s">
        <v>326</v>
      </c>
    </row>
    <row r="267" spans="1:4" x14ac:dyDescent="0.25">
      <c r="A267" t="s">
        <v>707</v>
      </c>
      <c r="B267" t="s">
        <v>902</v>
      </c>
      <c r="C267" t="s">
        <v>903</v>
      </c>
      <c r="D267" t="s">
        <v>605</v>
      </c>
    </row>
    <row r="268" spans="1:4" x14ac:dyDescent="0.25">
      <c r="A268" t="s">
        <v>707</v>
      </c>
      <c r="B268" t="s">
        <v>904</v>
      </c>
      <c r="C268" t="s">
        <v>905</v>
      </c>
      <c r="D268" t="s">
        <v>326</v>
      </c>
    </row>
    <row r="269" spans="1:4" x14ac:dyDescent="0.25">
      <c r="A269" t="s">
        <v>707</v>
      </c>
      <c r="B269" t="s">
        <v>906</v>
      </c>
      <c r="C269" t="s">
        <v>907</v>
      </c>
      <c r="D269" t="s">
        <v>82</v>
      </c>
    </row>
    <row r="270" spans="1:4" x14ac:dyDescent="0.25">
      <c r="A270" t="s">
        <v>707</v>
      </c>
      <c r="B270" t="s">
        <v>908</v>
      </c>
      <c r="C270" t="s">
        <v>909</v>
      </c>
      <c r="D270" t="s">
        <v>755</v>
      </c>
    </row>
    <row r="271" spans="1:4" x14ac:dyDescent="0.25">
      <c r="A271" t="s">
        <v>707</v>
      </c>
      <c r="B271" t="s">
        <v>910</v>
      </c>
      <c r="C271" t="s">
        <v>911</v>
      </c>
      <c r="D271" t="s">
        <v>605</v>
      </c>
    </row>
    <row r="272" spans="1:4" x14ac:dyDescent="0.25">
      <c r="A272" t="s">
        <v>707</v>
      </c>
      <c r="B272" t="s">
        <v>912</v>
      </c>
      <c r="C272" t="s">
        <v>913</v>
      </c>
      <c r="D272" t="s">
        <v>251</v>
      </c>
    </row>
    <row r="273" spans="1:4" x14ac:dyDescent="0.25">
      <c r="A273" t="s">
        <v>707</v>
      </c>
      <c r="B273" t="s">
        <v>914</v>
      </c>
      <c r="C273" t="s">
        <v>915</v>
      </c>
      <c r="D273" t="s">
        <v>251</v>
      </c>
    </row>
    <row r="274" spans="1:4" x14ac:dyDescent="0.25">
      <c r="A274" t="s">
        <v>707</v>
      </c>
      <c r="B274" t="s">
        <v>916</v>
      </c>
      <c r="C274" t="s">
        <v>917</v>
      </c>
      <c r="D274" t="s">
        <v>416</v>
      </c>
    </row>
    <row r="275" spans="1:4" x14ac:dyDescent="0.25">
      <c r="A275" t="s">
        <v>707</v>
      </c>
      <c r="B275" t="s">
        <v>918</v>
      </c>
      <c r="C275" t="s">
        <v>919</v>
      </c>
      <c r="D275" t="s">
        <v>547</v>
      </c>
    </row>
    <row r="276" spans="1:4" x14ac:dyDescent="0.25">
      <c r="A276" t="s">
        <v>707</v>
      </c>
      <c r="B276" t="s">
        <v>920</v>
      </c>
      <c r="C276" t="s">
        <v>921</v>
      </c>
      <c r="D276" t="s">
        <v>326</v>
      </c>
    </row>
    <row r="277" spans="1:4" x14ac:dyDescent="0.25">
      <c r="A277" t="s">
        <v>312</v>
      </c>
      <c r="B277" t="s">
        <v>922</v>
      </c>
      <c r="C277" t="s">
        <v>923</v>
      </c>
      <c r="D277" t="s">
        <v>58</v>
      </c>
    </row>
    <row r="278" spans="1:4" x14ac:dyDescent="0.25">
      <c r="A278" t="s">
        <v>312</v>
      </c>
      <c r="B278" t="s">
        <v>924</v>
      </c>
      <c r="C278" t="s">
        <v>925</v>
      </c>
      <c r="D278" t="s">
        <v>926</v>
      </c>
    </row>
    <row r="279" spans="1:4" x14ac:dyDescent="0.25">
      <c r="A279" t="s">
        <v>312</v>
      </c>
      <c r="B279" t="s">
        <v>927</v>
      </c>
      <c r="C279" t="s">
        <v>928</v>
      </c>
      <c r="D279" t="s">
        <v>929</v>
      </c>
    </row>
    <row r="280" spans="1:4" x14ac:dyDescent="0.25">
      <c r="A280" t="s">
        <v>312</v>
      </c>
      <c r="B280" t="s">
        <v>930</v>
      </c>
      <c r="C280" t="s">
        <v>931</v>
      </c>
      <c r="D280" t="s">
        <v>932</v>
      </c>
    </row>
    <row r="281" spans="1:4" x14ac:dyDescent="0.25">
      <c r="A281" t="s">
        <v>312</v>
      </c>
      <c r="B281" t="s">
        <v>933</v>
      </c>
      <c r="C281" t="s">
        <v>934</v>
      </c>
      <c r="D281" t="s">
        <v>935</v>
      </c>
    </row>
    <row r="282" spans="1:4" x14ac:dyDescent="0.25">
      <c r="A282" t="s">
        <v>312</v>
      </c>
      <c r="B282" t="s">
        <v>936</v>
      </c>
      <c r="C282" t="s">
        <v>937</v>
      </c>
      <c r="D282" t="s">
        <v>932</v>
      </c>
    </row>
    <row r="283" spans="1:4" x14ac:dyDescent="0.25">
      <c r="A283" t="s">
        <v>312</v>
      </c>
      <c r="B283" t="s">
        <v>938</v>
      </c>
      <c r="C283" t="s">
        <v>939</v>
      </c>
      <c r="D283" t="s">
        <v>940</v>
      </c>
    </row>
    <row r="284" spans="1:4" x14ac:dyDescent="0.25">
      <c r="A284" t="s">
        <v>312</v>
      </c>
      <c r="B284" t="s">
        <v>941</v>
      </c>
      <c r="C284" t="s">
        <v>942</v>
      </c>
      <c r="D284" t="s">
        <v>416</v>
      </c>
    </row>
    <row r="285" spans="1:4" x14ac:dyDescent="0.25">
      <c r="A285" t="s">
        <v>312</v>
      </c>
      <c r="B285" t="s">
        <v>943</v>
      </c>
      <c r="C285" t="s">
        <v>250</v>
      </c>
      <c r="D285" t="s">
        <v>251</v>
      </c>
    </row>
    <row r="286" spans="1:4" x14ac:dyDescent="0.25">
      <c r="A286" t="s">
        <v>312</v>
      </c>
      <c r="B286" t="s">
        <v>944</v>
      </c>
      <c r="C286" t="s">
        <v>945</v>
      </c>
      <c r="D286" t="s">
        <v>946</v>
      </c>
    </row>
    <row r="287" spans="1:4" x14ac:dyDescent="0.25">
      <c r="A287" t="s">
        <v>303</v>
      </c>
      <c r="B287" t="s">
        <v>947</v>
      </c>
      <c r="C287" t="s">
        <v>948</v>
      </c>
      <c r="D287" t="s">
        <v>949</v>
      </c>
    </row>
    <row r="288" spans="1:4" x14ac:dyDescent="0.25">
      <c r="A288" t="s">
        <v>303</v>
      </c>
      <c r="B288" t="s">
        <v>950</v>
      </c>
      <c r="C288" t="s">
        <v>951</v>
      </c>
      <c r="D288" t="s">
        <v>952</v>
      </c>
    </row>
    <row r="289" spans="1:4" x14ac:dyDescent="0.25">
      <c r="A289" t="s">
        <v>303</v>
      </c>
      <c r="B289" t="s">
        <v>953</v>
      </c>
      <c r="C289" t="s">
        <v>954</v>
      </c>
      <c r="D289" t="s">
        <v>416</v>
      </c>
    </row>
    <row r="290" spans="1:4" x14ac:dyDescent="0.25">
      <c r="A290" t="s">
        <v>303</v>
      </c>
      <c r="B290" t="s">
        <v>955</v>
      </c>
      <c r="C290" t="s">
        <v>956</v>
      </c>
      <c r="D290" t="s">
        <v>698</v>
      </c>
    </row>
    <row r="291" spans="1:4" x14ac:dyDescent="0.25">
      <c r="A291" t="s">
        <v>303</v>
      </c>
      <c r="B291" t="s">
        <v>309</v>
      </c>
      <c r="C291" t="s">
        <v>250</v>
      </c>
      <c r="D291" t="s">
        <v>251</v>
      </c>
    </row>
    <row r="292" spans="1:4" x14ac:dyDescent="0.25">
      <c r="A292" t="s">
        <v>957</v>
      </c>
      <c r="B292" t="s">
        <v>958</v>
      </c>
      <c r="C292" t="s">
        <v>959</v>
      </c>
      <c r="D292" t="s">
        <v>960</v>
      </c>
    </row>
    <row r="293" spans="1:4" x14ac:dyDescent="0.25">
      <c r="A293" t="s">
        <v>957</v>
      </c>
      <c r="B293" t="s">
        <v>961</v>
      </c>
      <c r="C293" t="s">
        <v>962</v>
      </c>
      <c r="D293" t="s">
        <v>251</v>
      </c>
    </row>
    <row r="294" spans="1:4" x14ac:dyDescent="0.25">
      <c r="A294" t="s">
        <v>957</v>
      </c>
      <c r="B294" t="s">
        <v>963</v>
      </c>
      <c r="C294" t="s">
        <v>964</v>
      </c>
      <c r="D294" t="s">
        <v>965</v>
      </c>
    </row>
    <row r="295" spans="1:4" x14ac:dyDescent="0.25">
      <c r="A295" t="s">
        <v>957</v>
      </c>
      <c r="B295" t="s">
        <v>966</v>
      </c>
      <c r="C295" t="s">
        <v>967</v>
      </c>
      <c r="D295" t="s">
        <v>251</v>
      </c>
    </row>
    <row r="296" spans="1:4" x14ac:dyDescent="0.25">
      <c r="A296" t="s">
        <v>957</v>
      </c>
      <c r="B296" t="s">
        <v>968</v>
      </c>
      <c r="C296" t="s">
        <v>969</v>
      </c>
      <c r="D296" t="s">
        <v>960</v>
      </c>
    </row>
    <row r="297" spans="1:4" x14ac:dyDescent="0.25">
      <c r="A297" t="s">
        <v>262</v>
      </c>
      <c r="B297" t="s">
        <v>970</v>
      </c>
      <c r="C297" t="s">
        <v>971</v>
      </c>
      <c r="D297" t="s">
        <v>972</v>
      </c>
    </row>
    <row r="298" spans="1:4" x14ac:dyDescent="0.25">
      <c r="A298" t="s">
        <v>262</v>
      </c>
      <c r="B298" t="s">
        <v>973</v>
      </c>
      <c r="C298" t="s">
        <v>974</v>
      </c>
      <c r="D298" t="s">
        <v>975</v>
      </c>
    </row>
    <row r="299" spans="1:4" x14ac:dyDescent="0.25">
      <c r="A299" t="s">
        <v>262</v>
      </c>
      <c r="B299" t="s">
        <v>976</v>
      </c>
      <c r="C299" t="s">
        <v>977</v>
      </c>
      <c r="D299" t="s">
        <v>978</v>
      </c>
    </row>
    <row r="300" spans="1:4" x14ac:dyDescent="0.25">
      <c r="A300" t="s">
        <v>262</v>
      </c>
      <c r="B300" t="s">
        <v>979</v>
      </c>
      <c r="C300" t="s">
        <v>980</v>
      </c>
      <c r="D300" t="s">
        <v>981</v>
      </c>
    </row>
    <row r="301" spans="1:4" x14ac:dyDescent="0.25">
      <c r="A301" t="s">
        <v>262</v>
      </c>
      <c r="B301" t="s">
        <v>982</v>
      </c>
      <c r="C301" t="s">
        <v>983</v>
      </c>
      <c r="D301" t="s">
        <v>932</v>
      </c>
    </row>
    <row r="302" spans="1:4" x14ac:dyDescent="0.25">
      <c r="A302" t="s">
        <v>262</v>
      </c>
      <c r="B302" t="s">
        <v>984</v>
      </c>
      <c r="C302" t="s">
        <v>985</v>
      </c>
      <c r="D302" t="s">
        <v>986</v>
      </c>
    </row>
    <row r="303" spans="1:4" x14ac:dyDescent="0.25">
      <c r="A303" t="s">
        <v>262</v>
      </c>
      <c r="B303" t="s">
        <v>987</v>
      </c>
      <c r="C303" t="s">
        <v>988</v>
      </c>
      <c r="D303" t="s">
        <v>989</v>
      </c>
    </row>
    <row r="304" spans="1:4" x14ac:dyDescent="0.25">
      <c r="A304" t="s">
        <v>262</v>
      </c>
      <c r="B304" t="s">
        <v>990</v>
      </c>
      <c r="C304" t="s">
        <v>991</v>
      </c>
      <c r="D304" t="s">
        <v>992</v>
      </c>
    </row>
    <row r="305" spans="1:4" x14ac:dyDescent="0.25">
      <c r="A305" t="s">
        <v>262</v>
      </c>
      <c r="B305" t="s">
        <v>993</v>
      </c>
      <c r="C305" t="s">
        <v>250</v>
      </c>
      <c r="D305" t="s">
        <v>251</v>
      </c>
    </row>
    <row r="306" spans="1:4" x14ac:dyDescent="0.25">
      <c r="A306" t="s">
        <v>278</v>
      </c>
      <c r="B306" t="s">
        <v>994</v>
      </c>
      <c r="C306" t="s">
        <v>995</v>
      </c>
      <c r="D306" t="s">
        <v>996</v>
      </c>
    </row>
    <row r="307" spans="1:4" x14ac:dyDescent="0.25">
      <c r="A307" t="s">
        <v>278</v>
      </c>
      <c r="B307" t="s">
        <v>997</v>
      </c>
      <c r="C307" t="s">
        <v>998</v>
      </c>
      <c r="D307" t="s">
        <v>999</v>
      </c>
    </row>
    <row r="308" spans="1:4" x14ac:dyDescent="0.25">
      <c r="A308" t="s">
        <v>278</v>
      </c>
      <c r="B308" t="s">
        <v>281</v>
      </c>
      <c r="C308" t="s">
        <v>250</v>
      </c>
      <c r="D308" t="s">
        <v>251</v>
      </c>
    </row>
    <row r="309" spans="1:4" x14ac:dyDescent="0.25">
      <c r="A309" t="s">
        <v>290</v>
      </c>
      <c r="B309" t="s">
        <v>1000</v>
      </c>
      <c r="C309" t="s">
        <v>1001</v>
      </c>
      <c r="D309" t="s">
        <v>1002</v>
      </c>
    </row>
    <row r="310" spans="1:4" x14ac:dyDescent="0.25">
      <c r="A310" t="s">
        <v>290</v>
      </c>
      <c r="B310" t="s">
        <v>1003</v>
      </c>
      <c r="C310" t="s">
        <v>1004</v>
      </c>
      <c r="D310" t="s">
        <v>1005</v>
      </c>
    </row>
    <row r="311" spans="1:4" x14ac:dyDescent="0.25">
      <c r="A311" t="s">
        <v>290</v>
      </c>
      <c r="B311" t="s">
        <v>1006</v>
      </c>
      <c r="C311" t="s">
        <v>1007</v>
      </c>
      <c r="D311" t="s">
        <v>1008</v>
      </c>
    </row>
    <row r="312" spans="1:4" x14ac:dyDescent="0.25">
      <c r="A312" t="s">
        <v>290</v>
      </c>
      <c r="B312" t="s">
        <v>243</v>
      </c>
      <c r="C312" t="s">
        <v>244</v>
      </c>
      <c r="D312" t="s">
        <v>1009</v>
      </c>
    </row>
    <row r="313" spans="1:4" x14ac:dyDescent="0.25">
      <c r="A313" t="s">
        <v>290</v>
      </c>
      <c r="B313" t="s">
        <v>246</v>
      </c>
      <c r="C313" t="s">
        <v>247</v>
      </c>
      <c r="D313" t="s">
        <v>1010</v>
      </c>
    </row>
    <row r="314" spans="1:4" x14ac:dyDescent="0.25">
      <c r="A314" t="s">
        <v>290</v>
      </c>
      <c r="B314" t="s">
        <v>1011</v>
      </c>
      <c r="C314" t="s">
        <v>1012</v>
      </c>
      <c r="D314" t="s">
        <v>502</v>
      </c>
    </row>
    <row r="315" spans="1:4" x14ac:dyDescent="0.25">
      <c r="A315" t="s">
        <v>1013</v>
      </c>
      <c r="B315" t="s">
        <v>1014</v>
      </c>
      <c r="C315" t="s">
        <v>1015</v>
      </c>
      <c r="D315" t="s">
        <v>1016</v>
      </c>
    </row>
    <row r="316" spans="1:4" x14ac:dyDescent="0.25">
      <c r="A316" t="s">
        <v>1013</v>
      </c>
      <c r="B316" t="s">
        <v>1017</v>
      </c>
      <c r="C316" t="s">
        <v>1018</v>
      </c>
      <c r="D316" t="s">
        <v>221</v>
      </c>
    </row>
    <row r="317" spans="1:4" x14ac:dyDescent="0.25">
      <c r="A317" t="s">
        <v>1013</v>
      </c>
      <c r="B317" t="s">
        <v>1019</v>
      </c>
      <c r="C317" t="s">
        <v>1020</v>
      </c>
      <c r="D317" t="s">
        <v>1021</v>
      </c>
    </row>
    <row r="318" spans="1:4" x14ac:dyDescent="0.25">
      <c r="A318" t="s">
        <v>1013</v>
      </c>
      <c r="B318" t="s">
        <v>1022</v>
      </c>
      <c r="C318" t="s">
        <v>1023</v>
      </c>
      <c r="D318" t="s">
        <v>1024</v>
      </c>
    </row>
    <row r="319" spans="1:4" x14ac:dyDescent="0.25">
      <c r="A319" t="s">
        <v>1013</v>
      </c>
      <c r="B319" t="s">
        <v>375</v>
      </c>
      <c r="C319" t="s">
        <v>250</v>
      </c>
      <c r="D319" t="s">
        <v>251</v>
      </c>
    </row>
    <row r="320" spans="1:4" x14ac:dyDescent="0.25">
      <c r="A320" t="s">
        <v>1025</v>
      </c>
      <c r="B320" t="s">
        <v>1025</v>
      </c>
      <c r="C320" t="s">
        <v>1026</v>
      </c>
      <c r="D320" t="s">
        <v>1009</v>
      </c>
    </row>
    <row r="321" spans="1:4" x14ac:dyDescent="0.25">
      <c r="A321" t="s">
        <v>1025</v>
      </c>
      <c r="B321" t="s">
        <v>1027</v>
      </c>
      <c r="C321" t="s">
        <v>1028</v>
      </c>
      <c r="D321" t="s">
        <v>1029</v>
      </c>
    </row>
    <row r="322" spans="1:4" x14ac:dyDescent="0.25">
      <c r="A322" t="s">
        <v>1030</v>
      </c>
      <c r="B322" t="s">
        <v>1031</v>
      </c>
      <c r="C322" t="s">
        <v>1032</v>
      </c>
      <c r="D322" t="s">
        <v>1033</v>
      </c>
    </row>
    <row r="323" spans="1:4" x14ac:dyDescent="0.25">
      <c r="A323" t="s">
        <v>1030</v>
      </c>
      <c r="B323" t="s">
        <v>1034</v>
      </c>
      <c r="C323" t="s">
        <v>1035</v>
      </c>
      <c r="D323" t="s">
        <v>1036</v>
      </c>
    </row>
    <row r="324" spans="1:4" x14ac:dyDescent="0.25">
      <c r="A324" t="s">
        <v>1030</v>
      </c>
      <c r="B324" t="s">
        <v>1037</v>
      </c>
      <c r="C324" t="s">
        <v>1038</v>
      </c>
      <c r="D324" t="s">
        <v>1039</v>
      </c>
    </row>
    <row r="325" spans="1:4" x14ac:dyDescent="0.25">
      <c r="A325" t="s">
        <v>1040</v>
      </c>
      <c r="B325" t="s">
        <v>327</v>
      </c>
      <c r="C325" t="s">
        <v>328</v>
      </c>
      <c r="D325" t="s">
        <v>329</v>
      </c>
    </row>
    <row r="326" spans="1:4" x14ac:dyDescent="0.25">
      <c r="A326" t="s">
        <v>1040</v>
      </c>
      <c r="B326" t="s">
        <v>332</v>
      </c>
      <c r="C326" t="s">
        <v>333</v>
      </c>
      <c r="D326" t="s">
        <v>334</v>
      </c>
    </row>
    <row r="327" spans="1:4" x14ac:dyDescent="0.25">
      <c r="A327" t="s">
        <v>1040</v>
      </c>
      <c r="B327" t="s">
        <v>335</v>
      </c>
      <c r="C327" t="s">
        <v>336</v>
      </c>
      <c r="D327" t="s">
        <v>337</v>
      </c>
    </row>
    <row r="328" spans="1:4" x14ac:dyDescent="0.25">
      <c r="A328" t="s">
        <v>1040</v>
      </c>
      <c r="B328" t="s">
        <v>338</v>
      </c>
      <c r="C328" t="s">
        <v>339</v>
      </c>
      <c r="D328" t="s">
        <v>340</v>
      </c>
    </row>
    <row r="329" spans="1:4" x14ac:dyDescent="0.25">
      <c r="A329" t="s">
        <v>1040</v>
      </c>
      <c r="B329" t="s">
        <v>341</v>
      </c>
      <c r="C329" t="s">
        <v>342</v>
      </c>
      <c r="D329" t="s">
        <v>343</v>
      </c>
    </row>
    <row r="330" spans="1:4" x14ac:dyDescent="0.25">
      <c r="A330" t="s">
        <v>1040</v>
      </c>
      <c r="B330" t="s">
        <v>344</v>
      </c>
      <c r="C330" t="s">
        <v>345</v>
      </c>
      <c r="D330" t="s">
        <v>245</v>
      </c>
    </row>
    <row r="331" spans="1:4" x14ac:dyDescent="0.25">
      <c r="A331" t="s">
        <v>1040</v>
      </c>
      <c r="B331" t="s">
        <v>346</v>
      </c>
      <c r="C331" t="s">
        <v>347</v>
      </c>
      <c r="D331" t="s">
        <v>348</v>
      </c>
    </row>
    <row r="332" spans="1:4" x14ac:dyDescent="0.25">
      <c r="A332" t="s">
        <v>1040</v>
      </c>
      <c r="B332" t="s">
        <v>955</v>
      </c>
      <c r="C332" t="s">
        <v>1041</v>
      </c>
      <c r="D332" t="s">
        <v>1042</v>
      </c>
    </row>
    <row r="333" spans="1:4" x14ac:dyDescent="0.25">
      <c r="A333" t="s">
        <v>1043</v>
      </c>
      <c r="B333" t="s">
        <v>1044</v>
      </c>
      <c r="C333" t="s">
        <v>328</v>
      </c>
      <c r="D333" t="s">
        <v>329</v>
      </c>
    </row>
    <row r="334" spans="1:4" x14ac:dyDescent="0.25">
      <c r="A334" t="s">
        <v>1043</v>
      </c>
      <c r="B334" t="s">
        <v>1045</v>
      </c>
      <c r="C334" t="s">
        <v>333</v>
      </c>
      <c r="D334" t="s">
        <v>334</v>
      </c>
    </row>
    <row r="335" spans="1:4" x14ac:dyDescent="0.25">
      <c r="A335" t="s">
        <v>1043</v>
      </c>
      <c r="B335" t="s">
        <v>1046</v>
      </c>
      <c r="C335" t="s">
        <v>336</v>
      </c>
      <c r="D335" t="s">
        <v>337</v>
      </c>
    </row>
    <row r="336" spans="1:4" x14ac:dyDescent="0.25">
      <c r="A336" t="s">
        <v>1043</v>
      </c>
      <c r="B336" t="s">
        <v>1047</v>
      </c>
      <c r="C336" t="s">
        <v>339</v>
      </c>
      <c r="D336" t="s">
        <v>340</v>
      </c>
    </row>
    <row r="337" spans="1:4" x14ac:dyDescent="0.25">
      <c r="A337" t="s">
        <v>1043</v>
      </c>
      <c r="B337" t="s">
        <v>1048</v>
      </c>
      <c r="C337" t="s">
        <v>342</v>
      </c>
      <c r="D337" t="s">
        <v>343</v>
      </c>
    </row>
    <row r="338" spans="1:4" x14ac:dyDescent="0.25">
      <c r="A338" t="s">
        <v>1043</v>
      </c>
      <c r="B338" t="s">
        <v>1049</v>
      </c>
      <c r="C338" t="s">
        <v>345</v>
      </c>
      <c r="D338" t="s">
        <v>245</v>
      </c>
    </row>
    <row r="339" spans="1:4" x14ac:dyDescent="0.25">
      <c r="A339" t="s">
        <v>1043</v>
      </c>
      <c r="B339" t="s">
        <v>1050</v>
      </c>
      <c r="C339" t="s">
        <v>347</v>
      </c>
      <c r="D339" t="s">
        <v>348</v>
      </c>
    </row>
    <row r="340" spans="1:4" x14ac:dyDescent="0.25">
      <c r="A340" t="s">
        <v>1043</v>
      </c>
      <c r="B340" t="s">
        <v>1051</v>
      </c>
      <c r="C340" t="s">
        <v>1052</v>
      </c>
      <c r="D340" t="s">
        <v>1053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F35"/>
  <sheetViews>
    <sheetView topLeftCell="DP1" workbookViewId="0">
      <selection activeCell="EB1" sqref="EB1"/>
    </sheetView>
  </sheetViews>
  <sheetFormatPr defaultRowHeight="15" x14ac:dyDescent="0.25"/>
  <sheetData>
    <row r="1" spans="1:188" x14ac:dyDescent="0.25">
      <c r="A1" t="s">
        <v>15</v>
      </c>
      <c r="B1" t="s">
        <v>16</v>
      </c>
      <c r="C1" t="s">
        <v>17</v>
      </c>
      <c r="D1" t="s">
        <v>18</v>
      </c>
      <c r="E1" t="s">
        <v>1054</v>
      </c>
      <c r="F1" t="s">
        <v>30</v>
      </c>
      <c r="G1" t="s">
        <v>1055</v>
      </c>
      <c r="H1" t="s">
        <v>1056</v>
      </c>
      <c r="I1" t="s">
        <v>1057</v>
      </c>
      <c r="J1" t="s">
        <v>1058</v>
      </c>
      <c r="K1" t="s">
        <v>1059</v>
      </c>
      <c r="L1" t="s">
        <v>1060</v>
      </c>
      <c r="M1" t="s">
        <v>61</v>
      </c>
      <c r="N1" t="s">
        <v>1061</v>
      </c>
      <c r="O1" t="s">
        <v>1062</v>
      </c>
      <c r="P1" t="s">
        <v>1063</v>
      </c>
      <c r="Q1" t="s">
        <v>77</v>
      </c>
      <c r="R1" t="s">
        <v>1064</v>
      </c>
      <c r="S1" t="s">
        <v>1065</v>
      </c>
      <c r="T1" t="s">
        <v>1066</v>
      </c>
      <c r="U1" t="s">
        <v>1067</v>
      </c>
      <c r="V1" t="s">
        <v>1068</v>
      </c>
      <c r="W1" t="s">
        <v>1069</v>
      </c>
      <c r="X1" t="s">
        <v>1070</v>
      </c>
      <c r="Y1" t="s">
        <v>1071</v>
      </c>
      <c r="Z1" t="s">
        <v>1072</v>
      </c>
      <c r="AA1" t="s">
        <v>102</v>
      </c>
      <c r="AB1" t="s">
        <v>1073</v>
      </c>
      <c r="AC1" t="s">
        <v>1074</v>
      </c>
      <c r="AD1" t="s">
        <v>1075</v>
      </c>
      <c r="AE1" t="s">
        <v>1076</v>
      </c>
      <c r="AF1" t="s">
        <v>1077</v>
      </c>
      <c r="AG1" t="s">
        <v>1078</v>
      </c>
      <c r="AH1" t="s">
        <v>1079</v>
      </c>
      <c r="AI1" t="s">
        <v>1080</v>
      </c>
      <c r="AJ1" t="s">
        <v>129</v>
      </c>
      <c r="AK1" t="s">
        <v>1081</v>
      </c>
      <c r="AL1" t="s">
        <v>1082</v>
      </c>
      <c r="AM1" t="s">
        <v>1083</v>
      </c>
      <c r="AN1" t="s">
        <v>1084</v>
      </c>
      <c r="AO1" t="s">
        <v>1085</v>
      </c>
      <c r="AP1" t="s">
        <v>1086</v>
      </c>
      <c r="AQ1" t="s">
        <v>140</v>
      </c>
      <c r="AR1" t="s">
        <v>1087</v>
      </c>
      <c r="AS1" t="s">
        <v>1088</v>
      </c>
      <c r="AT1" t="s">
        <v>1089</v>
      </c>
      <c r="AU1" t="s">
        <v>157</v>
      </c>
      <c r="AV1" t="s">
        <v>1090</v>
      </c>
      <c r="AW1" t="s">
        <v>162</v>
      </c>
      <c r="AX1" t="s">
        <v>1091</v>
      </c>
      <c r="AY1" t="s">
        <v>1092</v>
      </c>
      <c r="AZ1" t="s">
        <v>1093</v>
      </c>
      <c r="BA1" t="s">
        <v>1094</v>
      </c>
      <c r="BB1" t="s">
        <v>1095</v>
      </c>
      <c r="BC1" t="s">
        <v>1096</v>
      </c>
      <c r="BD1" t="s">
        <v>1097</v>
      </c>
      <c r="BE1" t="s">
        <v>193</v>
      </c>
      <c r="BF1" t="s">
        <v>197</v>
      </c>
      <c r="BG1" t="s">
        <v>200</v>
      </c>
      <c r="BH1" t="s">
        <v>203</v>
      </c>
      <c r="BI1" t="s">
        <v>1098</v>
      </c>
      <c r="BJ1" t="s">
        <v>1099</v>
      </c>
      <c r="BK1" t="s">
        <v>1100</v>
      </c>
      <c r="BL1" t="s">
        <v>1101</v>
      </c>
      <c r="BM1" t="s">
        <v>1102</v>
      </c>
      <c r="BN1" t="s">
        <v>1103</v>
      </c>
      <c r="BO1" t="s">
        <v>1104</v>
      </c>
      <c r="BP1" t="s">
        <v>1105</v>
      </c>
      <c r="BQ1" t="s">
        <v>1106</v>
      </c>
      <c r="BR1" t="s">
        <v>235</v>
      </c>
      <c r="BS1" t="s">
        <v>238</v>
      </c>
      <c r="BT1" t="s">
        <v>1107</v>
      </c>
      <c r="BU1" t="s">
        <v>1108</v>
      </c>
      <c r="BV1" t="s">
        <v>1109</v>
      </c>
      <c r="BW1" t="s">
        <v>249</v>
      </c>
      <c r="BX1" t="s">
        <v>1110</v>
      </c>
      <c r="BY1" t="s">
        <v>1111</v>
      </c>
      <c r="BZ1" t="s">
        <v>1112</v>
      </c>
      <c r="CA1" t="s">
        <v>1113</v>
      </c>
      <c r="CB1" t="s">
        <v>1114</v>
      </c>
      <c r="CC1" t="s">
        <v>1115</v>
      </c>
      <c r="CD1" t="s">
        <v>1116</v>
      </c>
      <c r="CE1" t="s">
        <v>1117</v>
      </c>
      <c r="CF1" t="s">
        <v>1118</v>
      </c>
      <c r="CG1" t="s">
        <v>1119</v>
      </c>
      <c r="CH1" t="s">
        <v>1120</v>
      </c>
      <c r="CI1" t="s">
        <v>1121</v>
      </c>
      <c r="CJ1" t="s">
        <v>1122</v>
      </c>
      <c r="CK1" t="s">
        <v>1123</v>
      </c>
      <c r="CL1" t="s">
        <v>1124</v>
      </c>
      <c r="CM1" t="s">
        <v>1125</v>
      </c>
      <c r="CN1" t="s">
        <v>1126</v>
      </c>
      <c r="CO1" t="s">
        <v>1127</v>
      </c>
      <c r="CP1" t="s">
        <v>1128</v>
      </c>
      <c r="CQ1" t="s">
        <v>1129</v>
      </c>
      <c r="CR1" t="s">
        <v>1130</v>
      </c>
      <c r="CS1" t="s">
        <v>283</v>
      </c>
      <c r="CT1" t="s">
        <v>1131</v>
      </c>
      <c r="CU1" t="s">
        <v>1132</v>
      </c>
      <c r="CV1" t="s">
        <v>1133</v>
      </c>
      <c r="CW1" t="s">
        <v>1134</v>
      </c>
      <c r="CX1" t="s">
        <v>1135</v>
      </c>
      <c r="CY1" t="s">
        <v>1136</v>
      </c>
      <c r="CZ1" t="s">
        <v>1137</v>
      </c>
      <c r="DA1" t="s">
        <v>1138</v>
      </c>
      <c r="DB1" t="s">
        <v>1139</v>
      </c>
      <c r="DC1" t="s">
        <v>1140</v>
      </c>
      <c r="DD1" t="s">
        <v>1141</v>
      </c>
      <c r="DE1" t="s">
        <v>1142</v>
      </c>
      <c r="DF1" t="s">
        <v>303</v>
      </c>
      <c r="DG1" t="s">
        <v>1143</v>
      </c>
      <c r="DH1" t="s">
        <v>1144</v>
      </c>
      <c r="DI1" t="s">
        <v>1145</v>
      </c>
      <c r="DJ1" t="s">
        <v>1146</v>
      </c>
      <c r="DK1" t="s">
        <v>1147</v>
      </c>
      <c r="DL1" t="s">
        <v>1148</v>
      </c>
      <c r="DM1" t="s">
        <v>1149</v>
      </c>
      <c r="DN1" t="s">
        <v>1150</v>
      </c>
      <c r="DO1" t="s">
        <v>1151</v>
      </c>
      <c r="DP1" t="s">
        <v>1152</v>
      </c>
      <c r="DQ1" t="s">
        <v>1153</v>
      </c>
      <c r="DR1" t="s">
        <v>1154</v>
      </c>
      <c r="DS1" t="s">
        <v>1155</v>
      </c>
      <c r="DT1" t="s">
        <v>1156</v>
      </c>
      <c r="DU1" t="s">
        <v>1157</v>
      </c>
      <c r="DV1" t="s">
        <v>1158</v>
      </c>
      <c r="DW1" t="s">
        <v>1159</v>
      </c>
      <c r="DX1" t="s">
        <v>1160</v>
      </c>
      <c r="DY1" t="s">
        <v>1161</v>
      </c>
      <c r="DZ1" t="s">
        <v>1162</v>
      </c>
      <c r="EA1" t="s">
        <v>1163</v>
      </c>
      <c r="EB1" t="s">
        <v>332</v>
      </c>
      <c r="EC1" t="s">
        <v>1164</v>
      </c>
      <c r="ED1" t="s">
        <v>1165</v>
      </c>
      <c r="EE1" t="s">
        <v>1166</v>
      </c>
      <c r="EF1" t="s">
        <v>1167</v>
      </c>
      <c r="EG1" t="s">
        <v>1168</v>
      </c>
      <c r="EH1" t="s">
        <v>1169</v>
      </c>
      <c r="EI1" t="s">
        <v>1170</v>
      </c>
      <c r="EJ1" t="s">
        <v>1171</v>
      </c>
      <c r="EK1" t="s">
        <v>1172</v>
      </c>
      <c r="EL1" t="s">
        <v>1173</v>
      </c>
      <c r="EM1" t="s">
        <v>1174</v>
      </c>
      <c r="EN1" t="s">
        <v>1175</v>
      </c>
      <c r="EO1" t="s">
        <v>1176</v>
      </c>
      <c r="EP1" t="s">
        <v>1177</v>
      </c>
      <c r="EQ1" t="s">
        <v>1178</v>
      </c>
      <c r="ER1" t="s">
        <v>1179</v>
      </c>
      <c r="ES1" t="s">
        <v>1180</v>
      </c>
      <c r="ET1" t="s">
        <v>1181</v>
      </c>
      <c r="EU1" t="s">
        <v>1182</v>
      </c>
      <c r="EV1" t="s">
        <v>1183</v>
      </c>
      <c r="EW1" t="s">
        <v>1184</v>
      </c>
      <c r="EX1" t="s">
        <v>1185</v>
      </c>
      <c r="EY1" t="s">
        <v>1186</v>
      </c>
      <c r="EZ1" t="s">
        <v>1187</v>
      </c>
      <c r="FA1" t="s">
        <v>1188</v>
      </c>
      <c r="FB1" t="s">
        <v>1189</v>
      </c>
      <c r="FC1" t="s">
        <v>1190</v>
      </c>
      <c r="FD1" t="s">
        <v>1191</v>
      </c>
      <c r="FE1" t="s">
        <v>1192</v>
      </c>
      <c r="FF1" t="s">
        <v>1193</v>
      </c>
      <c r="FG1" t="s">
        <v>1194</v>
      </c>
      <c r="FH1" t="s">
        <v>1195</v>
      </c>
      <c r="FI1" t="s">
        <v>1196</v>
      </c>
      <c r="FJ1" t="s">
        <v>1197</v>
      </c>
      <c r="FK1" t="s">
        <v>1198</v>
      </c>
      <c r="FL1" t="s">
        <v>1199</v>
      </c>
      <c r="FM1" t="s">
        <v>1200</v>
      </c>
      <c r="FN1" t="s">
        <v>1201</v>
      </c>
      <c r="FO1" t="s">
        <v>1202</v>
      </c>
      <c r="FP1" t="s">
        <v>1203</v>
      </c>
      <c r="FQ1" t="s">
        <v>1204</v>
      </c>
      <c r="FR1" t="s">
        <v>1205</v>
      </c>
      <c r="FS1" t="s">
        <v>1206</v>
      </c>
      <c r="FT1" t="s">
        <v>1207</v>
      </c>
      <c r="FU1" t="s">
        <v>1208</v>
      </c>
      <c r="FV1" t="s">
        <v>1209</v>
      </c>
      <c r="FW1" t="s">
        <v>1210</v>
      </c>
      <c r="FX1" t="s">
        <v>1211</v>
      </c>
      <c r="FY1" t="s">
        <v>1212</v>
      </c>
      <c r="FZ1" t="s">
        <v>1213</v>
      </c>
      <c r="GA1" t="s">
        <v>1214</v>
      </c>
      <c r="GB1" t="s">
        <v>1215</v>
      </c>
      <c r="GC1" t="s">
        <v>1216</v>
      </c>
      <c r="GD1" t="s">
        <v>1217</v>
      </c>
      <c r="GE1" t="s">
        <v>1218</v>
      </c>
      <c r="GF1" t="s">
        <v>1219</v>
      </c>
    </row>
    <row r="2" spans="1:188" x14ac:dyDescent="0.25">
      <c r="A2" t="s">
        <v>1220</v>
      </c>
      <c r="B2" t="s">
        <v>1221</v>
      </c>
      <c r="C2" s="1">
        <v>43166</v>
      </c>
      <c r="D2" t="s">
        <v>1222</v>
      </c>
      <c r="E2">
        <v>7</v>
      </c>
      <c r="F2" t="s">
        <v>1223</v>
      </c>
      <c r="G2" t="s">
        <v>417</v>
      </c>
      <c r="H2" t="s">
        <v>503</v>
      </c>
      <c r="I2" t="s">
        <v>1223</v>
      </c>
      <c r="J2" t="s">
        <v>770</v>
      </c>
      <c r="K2" t="s">
        <v>422</v>
      </c>
      <c r="L2" s="1">
        <v>43081</v>
      </c>
      <c r="M2" t="s">
        <v>426</v>
      </c>
      <c r="N2" t="s">
        <v>1224</v>
      </c>
      <c r="O2" t="s">
        <v>466</v>
      </c>
      <c r="P2" t="s">
        <v>441</v>
      </c>
      <c r="Q2" t="s">
        <v>403</v>
      </c>
      <c r="R2" t="s">
        <v>403</v>
      </c>
      <c r="S2" t="s">
        <v>1223</v>
      </c>
      <c r="T2" t="s">
        <v>1223</v>
      </c>
      <c r="U2" t="s">
        <v>1223</v>
      </c>
      <c r="V2" t="s">
        <v>1223</v>
      </c>
      <c r="W2" t="s">
        <v>1223</v>
      </c>
      <c r="X2" t="s">
        <v>1223</v>
      </c>
      <c r="Y2" t="s">
        <v>1223</v>
      </c>
      <c r="Z2" t="s">
        <v>1223</v>
      </c>
      <c r="AA2" t="s">
        <v>403</v>
      </c>
      <c r="AB2">
        <v>40</v>
      </c>
      <c r="AC2" t="s">
        <v>1223</v>
      </c>
      <c r="AD2" t="s">
        <v>1223</v>
      </c>
      <c r="AE2" t="s">
        <v>1223</v>
      </c>
      <c r="AF2" t="s">
        <v>449</v>
      </c>
      <c r="AG2" t="s">
        <v>1223</v>
      </c>
      <c r="AH2" t="s">
        <v>1223</v>
      </c>
      <c r="AI2" t="s">
        <v>1223</v>
      </c>
      <c r="AJ2" t="s">
        <v>1223</v>
      </c>
      <c r="AK2" t="s">
        <v>1223</v>
      </c>
      <c r="AL2" t="s">
        <v>1223</v>
      </c>
      <c r="AM2" t="s">
        <v>1223</v>
      </c>
      <c r="AN2" t="s">
        <v>1223</v>
      </c>
      <c r="AO2" t="s">
        <v>1223</v>
      </c>
      <c r="AP2" t="s">
        <v>1223</v>
      </c>
      <c r="AQ2" t="s">
        <v>1223</v>
      </c>
      <c r="AR2" t="s">
        <v>1223</v>
      </c>
      <c r="AS2" t="s">
        <v>1223</v>
      </c>
      <c r="AT2" t="s">
        <v>1223</v>
      </c>
      <c r="AU2" t="s">
        <v>417</v>
      </c>
      <c r="AV2" t="s">
        <v>406</v>
      </c>
      <c r="AW2" t="s">
        <v>503</v>
      </c>
      <c r="AX2" t="s">
        <v>770</v>
      </c>
      <c r="AY2" t="s">
        <v>1223</v>
      </c>
      <c r="AZ2" t="s">
        <v>1223</v>
      </c>
      <c r="BA2" t="s">
        <v>1223</v>
      </c>
      <c r="BB2" t="s">
        <v>403</v>
      </c>
      <c r="BC2" t="s">
        <v>1225</v>
      </c>
      <c r="BD2" t="s">
        <v>1223</v>
      </c>
      <c r="BE2">
        <v>1</v>
      </c>
      <c r="BF2">
        <v>3</v>
      </c>
      <c r="BG2">
        <v>1</v>
      </c>
      <c r="BH2">
        <v>1</v>
      </c>
      <c r="BI2">
        <v>6</v>
      </c>
      <c r="BJ2" t="s">
        <v>1223</v>
      </c>
      <c r="BK2" t="s">
        <v>406</v>
      </c>
      <c r="BL2" t="s">
        <v>406</v>
      </c>
      <c r="BM2" t="s">
        <v>469</v>
      </c>
      <c r="BN2" t="s">
        <v>1223</v>
      </c>
      <c r="BO2">
        <v>468000</v>
      </c>
      <c r="BP2" t="s">
        <v>403</v>
      </c>
      <c r="BQ2" t="s">
        <v>403</v>
      </c>
      <c r="BR2" t="s">
        <v>403</v>
      </c>
      <c r="BS2" t="s">
        <v>406</v>
      </c>
      <c r="BT2" t="s">
        <v>406</v>
      </c>
      <c r="BU2" t="s">
        <v>1223</v>
      </c>
      <c r="BV2" t="s">
        <v>406</v>
      </c>
      <c r="BW2" t="s">
        <v>406</v>
      </c>
      <c r="BX2" t="s">
        <v>406</v>
      </c>
      <c r="BY2" t="s">
        <v>1223</v>
      </c>
      <c r="BZ2" t="s">
        <v>958</v>
      </c>
      <c r="CA2" t="s">
        <v>1223</v>
      </c>
      <c r="CB2" t="s">
        <v>1223</v>
      </c>
      <c r="CC2" t="s">
        <v>1223</v>
      </c>
      <c r="CD2" t="s">
        <v>1223</v>
      </c>
      <c r="CE2" t="s">
        <v>1223</v>
      </c>
      <c r="CF2" t="s">
        <v>1223</v>
      </c>
      <c r="CG2" t="s">
        <v>1223</v>
      </c>
      <c r="CH2" t="s">
        <v>1223</v>
      </c>
      <c r="CI2" t="s">
        <v>1223</v>
      </c>
      <c r="CJ2" t="s">
        <v>1223</v>
      </c>
      <c r="CK2" t="s">
        <v>1223</v>
      </c>
      <c r="CL2" t="s">
        <v>406</v>
      </c>
      <c r="CM2" t="s">
        <v>1223</v>
      </c>
      <c r="CN2" t="s">
        <v>1223</v>
      </c>
      <c r="CO2" t="s">
        <v>1223</v>
      </c>
      <c r="CP2" t="s">
        <v>1223</v>
      </c>
      <c r="CQ2" t="s">
        <v>994</v>
      </c>
      <c r="CR2" t="s">
        <v>1223</v>
      </c>
      <c r="CS2" t="s">
        <v>406</v>
      </c>
      <c r="CT2" t="s">
        <v>1223</v>
      </c>
      <c r="CU2" t="s">
        <v>1223</v>
      </c>
      <c r="CV2" t="s">
        <v>1223</v>
      </c>
      <c r="CW2" t="s">
        <v>1223</v>
      </c>
      <c r="CX2" t="s">
        <v>1223</v>
      </c>
      <c r="CY2" t="s">
        <v>1223</v>
      </c>
      <c r="CZ2" t="s">
        <v>1223</v>
      </c>
      <c r="DA2" t="s">
        <v>1223</v>
      </c>
      <c r="DB2" t="s">
        <v>1223</v>
      </c>
      <c r="DC2" t="s">
        <v>1223</v>
      </c>
      <c r="DD2" t="s">
        <v>1223</v>
      </c>
      <c r="DE2" t="s">
        <v>1223</v>
      </c>
      <c r="DF2" t="s">
        <v>955</v>
      </c>
      <c r="DG2" t="b">
        <v>0</v>
      </c>
      <c r="DH2" t="b">
        <v>0</v>
      </c>
      <c r="DI2" t="b">
        <v>0</v>
      </c>
      <c r="DJ2" t="b">
        <v>1</v>
      </c>
      <c r="DK2" t="b">
        <v>0</v>
      </c>
      <c r="DL2" t="s">
        <v>1223</v>
      </c>
      <c r="DM2" t="s">
        <v>1223</v>
      </c>
      <c r="DN2" t="s">
        <v>1223</v>
      </c>
      <c r="DO2" t="s">
        <v>1223</v>
      </c>
      <c r="DP2" t="s">
        <v>1223</v>
      </c>
      <c r="DQ2" t="s">
        <v>1223</v>
      </c>
      <c r="DR2" t="s">
        <v>1223</v>
      </c>
      <c r="DS2" t="s">
        <v>1223</v>
      </c>
      <c r="DT2" t="s">
        <v>1223</v>
      </c>
      <c r="DU2" t="s">
        <v>1223</v>
      </c>
      <c r="DV2" t="s">
        <v>1223</v>
      </c>
      <c r="DW2" t="s">
        <v>1223</v>
      </c>
      <c r="DX2" t="s">
        <v>1223</v>
      </c>
      <c r="DY2" t="s">
        <v>1223</v>
      </c>
      <c r="DZ2" t="s">
        <v>1223</v>
      </c>
      <c r="EA2">
        <v>0</v>
      </c>
      <c r="EB2">
        <v>150000</v>
      </c>
      <c r="EC2">
        <v>0</v>
      </c>
      <c r="ED2">
        <v>0</v>
      </c>
      <c r="EE2">
        <v>0</v>
      </c>
      <c r="EF2">
        <v>0</v>
      </c>
      <c r="EG2">
        <v>0</v>
      </c>
      <c r="EH2">
        <v>318000</v>
      </c>
      <c r="EI2" t="s">
        <v>1223</v>
      </c>
      <c r="EJ2" t="s">
        <v>1226</v>
      </c>
      <c r="EK2">
        <v>468000</v>
      </c>
      <c r="EL2" t="s">
        <v>1223</v>
      </c>
      <c r="EM2" t="s">
        <v>1223</v>
      </c>
      <c r="EN2" t="s">
        <v>1223</v>
      </c>
      <c r="EO2" t="s">
        <v>1223</v>
      </c>
      <c r="EP2" t="s">
        <v>1223</v>
      </c>
      <c r="EQ2" t="s">
        <v>1223</v>
      </c>
      <c r="ER2" t="s">
        <v>1223</v>
      </c>
      <c r="ES2" t="s">
        <v>1223</v>
      </c>
      <c r="ET2" t="s">
        <v>1223</v>
      </c>
      <c r="EU2" t="s">
        <v>1223</v>
      </c>
      <c r="EV2" t="s">
        <v>1223</v>
      </c>
      <c r="EW2" t="s">
        <v>1223</v>
      </c>
      <c r="EX2" t="s">
        <v>1223</v>
      </c>
      <c r="EY2" t="s">
        <v>1223</v>
      </c>
      <c r="EZ2" t="s">
        <v>1223</v>
      </c>
      <c r="FA2" t="s">
        <v>1223</v>
      </c>
      <c r="FB2" t="s">
        <v>1223</v>
      </c>
      <c r="FC2" t="s">
        <v>1223</v>
      </c>
      <c r="FD2" t="s">
        <v>1223</v>
      </c>
      <c r="FE2" t="s">
        <v>1223</v>
      </c>
      <c r="FF2" t="s">
        <v>1223</v>
      </c>
      <c r="FG2" t="s">
        <v>332</v>
      </c>
      <c r="FH2" t="b">
        <v>0</v>
      </c>
      <c r="FI2" t="b">
        <v>1</v>
      </c>
      <c r="FJ2" t="b">
        <v>0</v>
      </c>
      <c r="FK2" t="b">
        <v>0</v>
      </c>
      <c r="FL2" t="b">
        <v>0</v>
      </c>
      <c r="FM2" t="b">
        <v>0</v>
      </c>
      <c r="FN2" t="b">
        <v>0</v>
      </c>
      <c r="FO2" t="b">
        <v>0</v>
      </c>
      <c r="FP2" t="s">
        <v>1223</v>
      </c>
      <c r="FQ2" t="s">
        <v>955</v>
      </c>
      <c r="FR2" t="b">
        <v>0</v>
      </c>
      <c r="FS2" t="b">
        <v>0</v>
      </c>
      <c r="FT2" t="b">
        <v>0</v>
      </c>
      <c r="FU2" t="b">
        <v>0</v>
      </c>
      <c r="FV2" t="b">
        <v>0</v>
      </c>
      <c r="FW2" t="b">
        <v>0</v>
      </c>
      <c r="FX2" t="b">
        <v>0</v>
      </c>
      <c r="FY2" t="b">
        <v>1</v>
      </c>
      <c r="FZ2" t="s">
        <v>1223</v>
      </c>
      <c r="GA2" t="s">
        <v>1031</v>
      </c>
      <c r="GB2" t="s">
        <v>1227</v>
      </c>
      <c r="GC2">
        <v>2074090</v>
      </c>
      <c r="GD2" t="s">
        <v>1228</v>
      </c>
      <c r="GE2" t="s">
        <v>1229</v>
      </c>
      <c r="GF2">
        <v>1</v>
      </c>
    </row>
    <row r="3" spans="1:188" x14ac:dyDescent="0.25">
      <c r="A3" t="s">
        <v>1230</v>
      </c>
      <c r="B3" t="s">
        <v>1231</v>
      </c>
      <c r="C3" s="1">
        <v>43166</v>
      </c>
      <c r="D3" t="s">
        <v>1222</v>
      </c>
      <c r="E3">
        <v>11</v>
      </c>
      <c r="F3" t="s">
        <v>1223</v>
      </c>
      <c r="G3" t="s">
        <v>417</v>
      </c>
      <c r="H3" t="s">
        <v>503</v>
      </c>
      <c r="I3" t="s">
        <v>1223</v>
      </c>
      <c r="J3" t="s">
        <v>770</v>
      </c>
      <c r="K3" t="s">
        <v>422</v>
      </c>
      <c r="L3" s="1">
        <v>43081</v>
      </c>
      <c r="M3" t="s">
        <v>426</v>
      </c>
      <c r="N3" t="s">
        <v>1224</v>
      </c>
      <c r="O3" t="s">
        <v>466</v>
      </c>
      <c r="P3" t="s">
        <v>441</v>
      </c>
      <c r="Q3" t="s">
        <v>403</v>
      </c>
      <c r="R3" t="s">
        <v>403</v>
      </c>
      <c r="S3" t="s">
        <v>1223</v>
      </c>
      <c r="T3" t="s">
        <v>1223</v>
      </c>
      <c r="U3" t="s">
        <v>1223</v>
      </c>
      <c r="V3" t="s">
        <v>1223</v>
      </c>
      <c r="W3" t="s">
        <v>1223</v>
      </c>
      <c r="X3" t="s">
        <v>1223</v>
      </c>
      <c r="Y3" t="s">
        <v>1223</v>
      </c>
      <c r="Z3" t="s">
        <v>1223</v>
      </c>
      <c r="AA3" t="s">
        <v>403</v>
      </c>
      <c r="AB3">
        <v>36</v>
      </c>
      <c r="AC3" t="s">
        <v>1223</v>
      </c>
      <c r="AD3" t="s">
        <v>1223</v>
      </c>
      <c r="AE3" t="s">
        <v>1223</v>
      </c>
      <c r="AF3" t="s">
        <v>449</v>
      </c>
      <c r="AG3" t="s">
        <v>1223</v>
      </c>
      <c r="AH3" t="s">
        <v>1223</v>
      </c>
      <c r="AI3" t="s">
        <v>1223</v>
      </c>
      <c r="AJ3" t="s">
        <v>1223</v>
      </c>
      <c r="AK3" t="s">
        <v>1223</v>
      </c>
      <c r="AL3" t="s">
        <v>1223</v>
      </c>
      <c r="AM3" t="s">
        <v>1223</v>
      </c>
      <c r="AN3" t="s">
        <v>1223</v>
      </c>
      <c r="AO3" t="s">
        <v>1223</v>
      </c>
      <c r="AP3" t="s">
        <v>1223</v>
      </c>
      <c r="AQ3" t="s">
        <v>1223</v>
      </c>
      <c r="AR3" t="s">
        <v>1223</v>
      </c>
      <c r="AS3" t="s">
        <v>1223</v>
      </c>
      <c r="AT3" t="s">
        <v>1223</v>
      </c>
      <c r="AU3" t="s">
        <v>417</v>
      </c>
      <c r="AV3" t="s">
        <v>406</v>
      </c>
      <c r="AW3" t="s">
        <v>503</v>
      </c>
      <c r="AX3" t="s">
        <v>770</v>
      </c>
      <c r="AY3" t="s">
        <v>1223</v>
      </c>
      <c r="AZ3" t="s">
        <v>1223</v>
      </c>
      <c r="BA3" t="s">
        <v>1223</v>
      </c>
      <c r="BB3" t="s">
        <v>403</v>
      </c>
      <c r="BC3" t="s">
        <v>1232</v>
      </c>
      <c r="BD3" t="s">
        <v>1223</v>
      </c>
      <c r="BE3">
        <v>0</v>
      </c>
      <c r="BF3">
        <v>1</v>
      </c>
      <c r="BG3">
        <v>1</v>
      </c>
      <c r="BH3">
        <v>1</v>
      </c>
      <c r="BI3">
        <v>3</v>
      </c>
      <c r="BJ3" t="s">
        <v>1223</v>
      </c>
      <c r="BK3" t="s">
        <v>406</v>
      </c>
      <c r="BL3" t="s">
        <v>406</v>
      </c>
      <c r="BM3" t="s">
        <v>469</v>
      </c>
      <c r="BN3" t="s">
        <v>1223</v>
      </c>
      <c r="BO3">
        <v>468000</v>
      </c>
      <c r="BP3" t="s">
        <v>403</v>
      </c>
      <c r="BQ3" t="s">
        <v>403</v>
      </c>
      <c r="BR3" t="s">
        <v>403</v>
      </c>
      <c r="BS3" t="s">
        <v>406</v>
      </c>
      <c r="BT3" t="s">
        <v>406</v>
      </c>
      <c r="BU3" t="s">
        <v>1223</v>
      </c>
      <c r="BV3" t="s">
        <v>406</v>
      </c>
      <c r="BW3" t="s">
        <v>406</v>
      </c>
      <c r="BX3" t="s">
        <v>406</v>
      </c>
      <c r="BY3" t="s">
        <v>1223</v>
      </c>
      <c r="BZ3" t="s">
        <v>958</v>
      </c>
      <c r="CA3" t="s">
        <v>1223</v>
      </c>
      <c r="CB3" t="s">
        <v>1223</v>
      </c>
      <c r="CC3" t="s">
        <v>1223</v>
      </c>
      <c r="CD3" t="s">
        <v>1223</v>
      </c>
      <c r="CE3" t="s">
        <v>1223</v>
      </c>
      <c r="CF3" t="s">
        <v>1223</v>
      </c>
      <c r="CG3" t="s">
        <v>1223</v>
      </c>
      <c r="CH3" t="s">
        <v>1223</v>
      </c>
      <c r="CI3" t="s">
        <v>1223</v>
      </c>
      <c r="CJ3" t="s">
        <v>1223</v>
      </c>
      <c r="CK3" t="s">
        <v>1223</v>
      </c>
      <c r="CL3" t="s">
        <v>406</v>
      </c>
      <c r="CM3" t="s">
        <v>1223</v>
      </c>
      <c r="CN3" t="s">
        <v>1223</v>
      </c>
      <c r="CO3" t="s">
        <v>1223</v>
      </c>
      <c r="CP3" t="s">
        <v>1223</v>
      </c>
      <c r="CQ3" t="s">
        <v>994</v>
      </c>
      <c r="CR3" t="s">
        <v>1223</v>
      </c>
      <c r="CS3" t="s">
        <v>406</v>
      </c>
      <c r="CT3" t="s">
        <v>1223</v>
      </c>
      <c r="CU3" t="s">
        <v>1223</v>
      </c>
      <c r="CV3" t="s">
        <v>1223</v>
      </c>
      <c r="CW3" t="s">
        <v>1223</v>
      </c>
      <c r="CX3" t="s">
        <v>1223</v>
      </c>
      <c r="CY3" t="s">
        <v>1223</v>
      </c>
      <c r="CZ3" t="s">
        <v>1223</v>
      </c>
      <c r="DA3" t="s">
        <v>1223</v>
      </c>
      <c r="DB3" t="s">
        <v>1223</v>
      </c>
      <c r="DC3" t="s">
        <v>1223</v>
      </c>
      <c r="DD3" t="s">
        <v>1223</v>
      </c>
      <c r="DE3" t="s">
        <v>1223</v>
      </c>
      <c r="DF3" t="s">
        <v>955</v>
      </c>
      <c r="DG3" t="b">
        <v>0</v>
      </c>
      <c r="DH3" t="b">
        <v>0</v>
      </c>
      <c r="DI3" t="b">
        <v>0</v>
      </c>
      <c r="DJ3" t="b">
        <v>1</v>
      </c>
      <c r="DK3" t="b">
        <v>0</v>
      </c>
      <c r="DL3" t="s">
        <v>1223</v>
      </c>
      <c r="DM3" t="s">
        <v>1223</v>
      </c>
      <c r="DN3" t="s">
        <v>1223</v>
      </c>
      <c r="DO3" t="s">
        <v>1223</v>
      </c>
      <c r="DP3" t="s">
        <v>1223</v>
      </c>
      <c r="DQ3" t="s">
        <v>1223</v>
      </c>
      <c r="DR3" t="s">
        <v>1223</v>
      </c>
      <c r="DS3" t="s">
        <v>1223</v>
      </c>
      <c r="DT3" t="s">
        <v>1223</v>
      </c>
      <c r="DU3" t="s">
        <v>1223</v>
      </c>
      <c r="DV3" t="s">
        <v>1223</v>
      </c>
      <c r="DW3" t="s">
        <v>1223</v>
      </c>
      <c r="DX3" t="s">
        <v>1223</v>
      </c>
      <c r="DY3" t="s">
        <v>1223</v>
      </c>
      <c r="DZ3" t="s">
        <v>1223</v>
      </c>
      <c r="EA3">
        <v>0</v>
      </c>
      <c r="EB3">
        <v>200000</v>
      </c>
      <c r="EC3">
        <v>0</v>
      </c>
      <c r="ED3">
        <v>0</v>
      </c>
      <c r="EE3">
        <v>0</v>
      </c>
      <c r="EF3">
        <v>0</v>
      </c>
      <c r="EG3">
        <v>0</v>
      </c>
      <c r="EH3">
        <v>268000</v>
      </c>
      <c r="EI3" t="s">
        <v>1223</v>
      </c>
      <c r="EJ3" t="s">
        <v>1233</v>
      </c>
      <c r="EK3">
        <v>468000</v>
      </c>
      <c r="EL3" t="s">
        <v>1223</v>
      </c>
      <c r="EM3" t="s">
        <v>1223</v>
      </c>
      <c r="EN3" t="s">
        <v>1223</v>
      </c>
      <c r="EO3" t="s">
        <v>1223</v>
      </c>
      <c r="EP3" t="s">
        <v>1223</v>
      </c>
      <c r="EQ3" t="s">
        <v>1223</v>
      </c>
      <c r="ER3" t="s">
        <v>1223</v>
      </c>
      <c r="ES3" t="s">
        <v>1223</v>
      </c>
      <c r="ET3" t="s">
        <v>1223</v>
      </c>
      <c r="EU3" t="s">
        <v>1223</v>
      </c>
      <c r="EV3" t="s">
        <v>1223</v>
      </c>
      <c r="EW3" t="s">
        <v>1223</v>
      </c>
      <c r="EX3" t="s">
        <v>1223</v>
      </c>
      <c r="EY3" t="s">
        <v>1223</v>
      </c>
      <c r="EZ3" t="s">
        <v>1223</v>
      </c>
      <c r="FA3" t="s">
        <v>1223</v>
      </c>
      <c r="FB3" t="s">
        <v>1223</v>
      </c>
      <c r="FC3" t="s">
        <v>1223</v>
      </c>
      <c r="FD3" t="s">
        <v>1223</v>
      </c>
      <c r="FE3" t="s">
        <v>1223</v>
      </c>
      <c r="FF3" t="s">
        <v>1223</v>
      </c>
      <c r="FG3" t="s">
        <v>332</v>
      </c>
      <c r="FH3" t="b">
        <v>0</v>
      </c>
      <c r="FI3" t="b">
        <v>1</v>
      </c>
      <c r="FJ3" t="b">
        <v>0</v>
      </c>
      <c r="FK3" t="b">
        <v>0</v>
      </c>
      <c r="FL3" t="b">
        <v>0</v>
      </c>
      <c r="FM3" t="b">
        <v>0</v>
      </c>
      <c r="FN3" t="b">
        <v>0</v>
      </c>
      <c r="FO3" t="b">
        <v>0</v>
      </c>
      <c r="FP3" t="s">
        <v>1223</v>
      </c>
      <c r="FQ3" t="s">
        <v>955</v>
      </c>
      <c r="FR3" t="b">
        <v>0</v>
      </c>
      <c r="FS3" t="b">
        <v>0</v>
      </c>
      <c r="FT3" t="b">
        <v>0</v>
      </c>
      <c r="FU3" t="b">
        <v>0</v>
      </c>
      <c r="FV3" t="b">
        <v>0</v>
      </c>
      <c r="FW3" t="b">
        <v>0</v>
      </c>
      <c r="FX3" t="b">
        <v>0</v>
      </c>
      <c r="FY3" t="b">
        <v>1</v>
      </c>
      <c r="FZ3" t="s">
        <v>1223</v>
      </c>
      <c r="GA3" t="s">
        <v>1031</v>
      </c>
      <c r="GB3" t="s">
        <v>1234</v>
      </c>
      <c r="GC3">
        <v>2074095</v>
      </c>
      <c r="GD3" t="s">
        <v>1235</v>
      </c>
      <c r="GE3" t="s">
        <v>1236</v>
      </c>
      <c r="GF3">
        <v>2</v>
      </c>
    </row>
    <row r="4" spans="1:188" x14ac:dyDescent="0.25">
      <c r="A4" t="s">
        <v>1237</v>
      </c>
      <c r="B4" t="s">
        <v>1238</v>
      </c>
      <c r="C4" s="1">
        <v>43166</v>
      </c>
      <c r="D4" t="s">
        <v>1222</v>
      </c>
      <c r="E4">
        <v>11</v>
      </c>
      <c r="F4" t="s">
        <v>1223</v>
      </c>
      <c r="G4" t="s">
        <v>417</v>
      </c>
      <c r="H4" t="s">
        <v>503</v>
      </c>
      <c r="I4" t="s">
        <v>1223</v>
      </c>
      <c r="J4" t="s">
        <v>770</v>
      </c>
      <c r="K4" t="s">
        <v>422</v>
      </c>
      <c r="L4" s="1">
        <v>43082</v>
      </c>
      <c r="M4" t="s">
        <v>426</v>
      </c>
      <c r="N4" t="s">
        <v>1224</v>
      </c>
      <c r="O4" t="s">
        <v>1223</v>
      </c>
      <c r="P4" t="s">
        <v>441</v>
      </c>
      <c r="Q4" t="s">
        <v>403</v>
      </c>
      <c r="R4" t="s">
        <v>406</v>
      </c>
      <c r="S4" t="s">
        <v>1223</v>
      </c>
      <c r="T4" t="s">
        <v>406</v>
      </c>
      <c r="U4" t="s">
        <v>1223</v>
      </c>
      <c r="V4" t="s">
        <v>1223</v>
      </c>
      <c r="W4" t="s">
        <v>1223</v>
      </c>
      <c r="X4" t="s">
        <v>1223</v>
      </c>
      <c r="Y4" t="s">
        <v>1223</v>
      </c>
      <c r="Z4" t="s">
        <v>1223</v>
      </c>
      <c r="AA4" t="s">
        <v>406</v>
      </c>
      <c r="AB4">
        <v>26</v>
      </c>
      <c r="AC4" t="s">
        <v>1223</v>
      </c>
      <c r="AD4" t="s">
        <v>1223</v>
      </c>
      <c r="AE4" t="s">
        <v>1223</v>
      </c>
      <c r="AF4" t="s">
        <v>449</v>
      </c>
      <c r="AG4" t="s">
        <v>1223</v>
      </c>
      <c r="AH4" t="s">
        <v>1223</v>
      </c>
      <c r="AI4" t="s">
        <v>1223</v>
      </c>
      <c r="AJ4" t="s">
        <v>1223</v>
      </c>
      <c r="AK4" t="s">
        <v>1223</v>
      </c>
      <c r="AL4" t="s">
        <v>1223</v>
      </c>
      <c r="AM4" t="s">
        <v>1223</v>
      </c>
      <c r="AN4" t="s">
        <v>1223</v>
      </c>
      <c r="AO4" t="s">
        <v>1223</v>
      </c>
      <c r="AP4" t="s">
        <v>1223</v>
      </c>
      <c r="AQ4" t="s">
        <v>1223</v>
      </c>
      <c r="AR4" t="s">
        <v>1223</v>
      </c>
      <c r="AS4" t="s">
        <v>1223</v>
      </c>
      <c r="AT4" t="s">
        <v>1223</v>
      </c>
      <c r="AU4" t="s">
        <v>417</v>
      </c>
      <c r="AV4" t="s">
        <v>406</v>
      </c>
      <c r="AW4" t="s">
        <v>503</v>
      </c>
      <c r="AX4" t="s">
        <v>770</v>
      </c>
      <c r="AY4" t="s">
        <v>1223</v>
      </c>
      <c r="AZ4" t="s">
        <v>1223</v>
      </c>
      <c r="BA4" t="s">
        <v>1223</v>
      </c>
      <c r="BB4" t="s">
        <v>403</v>
      </c>
      <c r="BC4" t="s">
        <v>1239</v>
      </c>
      <c r="BD4" t="s">
        <v>464</v>
      </c>
      <c r="BE4">
        <v>0</v>
      </c>
      <c r="BF4">
        <v>0</v>
      </c>
      <c r="BG4">
        <v>1</v>
      </c>
      <c r="BH4">
        <v>1</v>
      </c>
      <c r="BI4">
        <v>2</v>
      </c>
      <c r="BJ4" t="s">
        <v>1223</v>
      </c>
      <c r="BK4" t="s">
        <v>406</v>
      </c>
      <c r="BL4" t="s">
        <v>403</v>
      </c>
      <c r="BM4" t="s">
        <v>469</v>
      </c>
      <c r="BN4" t="s">
        <v>1223</v>
      </c>
      <c r="BO4">
        <v>468000</v>
      </c>
      <c r="BP4" t="s">
        <v>403</v>
      </c>
      <c r="BQ4" t="s">
        <v>403</v>
      </c>
      <c r="BR4" t="s">
        <v>403</v>
      </c>
      <c r="BS4" t="s">
        <v>406</v>
      </c>
      <c r="BT4" t="s">
        <v>406</v>
      </c>
      <c r="BU4" t="s">
        <v>1223</v>
      </c>
      <c r="BV4" t="s">
        <v>406</v>
      </c>
      <c r="BW4" t="s">
        <v>406</v>
      </c>
      <c r="BX4" t="s">
        <v>406</v>
      </c>
      <c r="BY4" t="s">
        <v>1223</v>
      </c>
      <c r="BZ4" t="s">
        <v>958</v>
      </c>
      <c r="CA4" t="s">
        <v>1223</v>
      </c>
      <c r="CB4" t="s">
        <v>1223</v>
      </c>
      <c r="CC4" t="s">
        <v>1223</v>
      </c>
      <c r="CD4" t="s">
        <v>1223</v>
      </c>
      <c r="CE4" t="s">
        <v>1223</v>
      </c>
      <c r="CF4" t="s">
        <v>1223</v>
      </c>
      <c r="CG4" t="s">
        <v>1223</v>
      </c>
      <c r="CH4" t="s">
        <v>1223</v>
      </c>
      <c r="CI4" t="s">
        <v>1223</v>
      </c>
      <c r="CJ4" t="s">
        <v>1223</v>
      </c>
      <c r="CK4" t="s">
        <v>1223</v>
      </c>
      <c r="CL4" t="s">
        <v>406</v>
      </c>
      <c r="CM4" t="s">
        <v>1223</v>
      </c>
      <c r="CN4" t="s">
        <v>1223</v>
      </c>
      <c r="CO4" t="s">
        <v>1223</v>
      </c>
      <c r="CP4" t="s">
        <v>1223</v>
      </c>
      <c r="CQ4" t="s">
        <v>994</v>
      </c>
      <c r="CR4" t="s">
        <v>1223</v>
      </c>
      <c r="CS4" t="s">
        <v>406</v>
      </c>
      <c r="CT4" t="s">
        <v>1223</v>
      </c>
      <c r="CU4" t="s">
        <v>1223</v>
      </c>
      <c r="CV4" t="s">
        <v>1223</v>
      </c>
      <c r="CW4" t="s">
        <v>1223</v>
      </c>
      <c r="CX4" t="s">
        <v>1223</v>
      </c>
      <c r="CY4" t="s">
        <v>1223</v>
      </c>
      <c r="CZ4" t="s">
        <v>1223</v>
      </c>
      <c r="DA4" t="s">
        <v>1223</v>
      </c>
      <c r="DB4" t="s">
        <v>1223</v>
      </c>
      <c r="DC4" t="s">
        <v>1223</v>
      </c>
      <c r="DD4" t="s">
        <v>1223</v>
      </c>
      <c r="DE4" t="s">
        <v>1223</v>
      </c>
      <c r="DF4" t="s">
        <v>955</v>
      </c>
      <c r="DG4" t="b">
        <v>0</v>
      </c>
      <c r="DH4" t="b">
        <v>0</v>
      </c>
      <c r="DI4" t="b">
        <v>0</v>
      </c>
      <c r="DJ4" t="b">
        <v>1</v>
      </c>
      <c r="DK4" t="b">
        <v>0</v>
      </c>
      <c r="DL4" t="s">
        <v>1223</v>
      </c>
      <c r="DM4" t="s">
        <v>1223</v>
      </c>
      <c r="DN4" t="s">
        <v>1223</v>
      </c>
      <c r="DO4" t="s">
        <v>1223</v>
      </c>
      <c r="DP4" t="s">
        <v>1223</v>
      </c>
      <c r="DQ4" t="s">
        <v>1223</v>
      </c>
      <c r="DR4" t="s">
        <v>1223</v>
      </c>
      <c r="DS4" t="s">
        <v>1223</v>
      </c>
      <c r="DT4" t="s">
        <v>1223</v>
      </c>
      <c r="DU4" t="s">
        <v>1223</v>
      </c>
      <c r="DV4" t="s">
        <v>1223</v>
      </c>
      <c r="DW4" t="s">
        <v>1223</v>
      </c>
      <c r="DX4" t="s">
        <v>1223</v>
      </c>
      <c r="DY4" t="s">
        <v>1223</v>
      </c>
      <c r="DZ4" t="s">
        <v>1223</v>
      </c>
      <c r="EA4">
        <v>0</v>
      </c>
      <c r="EB4">
        <v>0</v>
      </c>
      <c r="EC4">
        <v>0</v>
      </c>
      <c r="ED4">
        <v>0</v>
      </c>
      <c r="EE4">
        <v>0</v>
      </c>
      <c r="EF4">
        <v>0</v>
      </c>
      <c r="EG4">
        <v>0</v>
      </c>
      <c r="EH4">
        <v>468000</v>
      </c>
      <c r="EI4" t="s">
        <v>1223</v>
      </c>
      <c r="EJ4" t="s">
        <v>1240</v>
      </c>
      <c r="EK4">
        <v>468000</v>
      </c>
      <c r="EL4" t="s">
        <v>1223</v>
      </c>
      <c r="EM4" t="s">
        <v>1223</v>
      </c>
      <c r="EN4" t="s">
        <v>1223</v>
      </c>
      <c r="EO4" t="s">
        <v>1223</v>
      </c>
      <c r="EP4" t="s">
        <v>1223</v>
      </c>
      <c r="EQ4" t="s">
        <v>1223</v>
      </c>
      <c r="ER4" t="s">
        <v>1223</v>
      </c>
      <c r="ES4" t="s">
        <v>1223</v>
      </c>
      <c r="ET4" t="s">
        <v>1223</v>
      </c>
      <c r="EU4" t="s">
        <v>1223</v>
      </c>
      <c r="EV4" t="s">
        <v>1223</v>
      </c>
      <c r="EW4" t="s">
        <v>1223</v>
      </c>
      <c r="EX4" t="s">
        <v>1223</v>
      </c>
      <c r="EY4" t="s">
        <v>1223</v>
      </c>
      <c r="EZ4" t="s">
        <v>1223</v>
      </c>
      <c r="FA4" t="s">
        <v>1223</v>
      </c>
      <c r="FB4" t="s">
        <v>1223</v>
      </c>
      <c r="FC4" t="s">
        <v>1223</v>
      </c>
      <c r="FD4" t="s">
        <v>1223</v>
      </c>
      <c r="FE4" t="s">
        <v>1223</v>
      </c>
      <c r="FF4" t="s">
        <v>1223</v>
      </c>
      <c r="FG4" t="s">
        <v>1241</v>
      </c>
      <c r="FH4" t="b">
        <v>1</v>
      </c>
      <c r="FI4" t="b">
        <v>1</v>
      </c>
      <c r="FJ4" t="b">
        <v>0</v>
      </c>
      <c r="FK4" t="b">
        <v>0</v>
      </c>
      <c r="FL4" t="b">
        <v>0</v>
      </c>
      <c r="FM4" t="b">
        <v>0</v>
      </c>
      <c r="FN4" t="b">
        <v>0</v>
      </c>
      <c r="FO4" t="b">
        <v>0</v>
      </c>
      <c r="FP4" t="s">
        <v>1223</v>
      </c>
      <c r="FQ4" t="s">
        <v>1241</v>
      </c>
      <c r="FR4" t="b">
        <v>1</v>
      </c>
      <c r="FS4" t="b">
        <v>1</v>
      </c>
      <c r="FT4" t="b">
        <v>0</v>
      </c>
      <c r="FU4" t="b">
        <v>0</v>
      </c>
      <c r="FV4" t="b">
        <v>0</v>
      </c>
      <c r="FW4" t="b">
        <v>0</v>
      </c>
      <c r="FX4" t="b">
        <v>0</v>
      </c>
      <c r="FY4" t="b">
        <v>0</v>
      </c>
      <c r="FZ4" t="s">
        <v>1223</v>
      </c>
      <c r="GA4" t="s">
        <v>1031</v>
      </c>
      <c r="GB4" t="s">
        <v>1242</v>
      </c>
      <c r="GC4">
        <v>2074096</v>
      </c>
      <c r="GD4" t="s">
        <v>1243</v>
      </c>
      <c r="GE4" t="s">
        <v>1244</v>
      </c>
      <c r="GF4">
        <v>3</v>
      </c>
    </row>
    <row r="5" spans="1:188" x14ac:dyDescent="0.25">
      <c r="A5" t="s">
        <v>1245</v>
      </c>
      <c r="B5" t="s">
        <v>1246</v>
      </c>
      <c r="C5" s="1">
        <v>43166</v>
      </c>
      <c r="D5" t="s">
        <v>1222</v>
      </c>
      <c r="E5">
        <v>11</v>
      </c>
      <c r="F5" t="s">
        <v>1223</v>
      </c>
      <c r="G5" t="s">
        <v>417</v>
      </c>
      <c r="H5" t="s">
        <v>503</v>
      </c>
      <c r="I5" t="s">
        <v>1223</v>
      </c>
      <c r="J5" t="s">
        <v>770</v>
      </c>
      <c r="K5" t="s">
        <v>422</v>
      </c>
      <c r="L5" s="1">
        <v>43087</v>
      </c>
      <c r="M5" t="s">
        <v>426</v>
      </c>
      <c r="N5" t="s">
        <v>1224</v>
      </c>
      <c r="O5" t="s">
        <v>466</v>
      </c>
      <c r="P5" t="s">
        <v>441</v>
      </c>
      <c r="Q5" t="s">
        <v>403</v>
      </c>
      <c r="R5" t="s">
        <v>403</v>
      </c>
      <c r="S5" t="s">
        <v>1223</v>
      </c>
      <c r="T5" t="s">
        <v>1223</v>
      </c>
      <c r="U5" t="s">
        <v>1223</v>
      </c>
      <c r="V5" t="s">
        <v>1223</v>
      </c>
      <c r="W5" t="s">
        <v>1223</v>
      </c>
      <c r="X5" t="s">
        <v>1223</v>
      </c>
      <c r="Y5" t="s">
        <v>1223</v>
      </c>
      <c r="Z5" t="s">
        <v>1223</v>
      </c>
      <c r="AA5" t="s">
        <v>403</v>
      </c>
      <c r="AB5">
        <v>60</v>
      </c>
      <c r="AC5" t="s">
        <v>1223</v>
      </c>
      <c r="AD5" t="s">
        <v>1223</v>
      </c>
      <c r="AE5" t="s">
        <v>1223</v>
      </c>
      <c r="AF5" t="s">
        <v>449</v>
      </c>
      <c r="AG5" t="s">
        <v>1223</v>
      </c>
      <c r="AH5" t="s">
        <v>1223</v>
      </c>
      <c r="AI5" t="s">
        <v>1223</v>
      </c>
      <c r="AJ5" t="s">
        <v>1223</v>
      </c>
      <c r="AK5" t="s">
        <v>1223</v>
      </c>
      <c r="AL5" t="s">
        <v>1223</v>
      </c>
      <c r="AM5" t="s">
        <v>1223</v>
      </c>
      <c r="AN5" t="s">
        <v>1223</v>
      </c>
      <c r="AO5" t="s">
        <v>1223</v>
      </c>
      <c r="AP5" t="s">
        <v>1223</v>
      </c>
      <c r="AQ5" t="s">
        <v>1223</v>
      </c>
      <c r="AR5" t="s">
        <v>1223</v>
      </c>
      <c r="AS5" t="s">
        <v>1223</v>
      </c>
      <c r="AT5" t="s">
        <v>1223</v>
      </c>
      <c r="AU5" t="s">
        <v>417</v>
      </c>
      <c r="AV5" t="s">
        <v>406</v>
      </c>
      <c r="AW5" t="s">
        <v>503</v>
      </c>
      <c r="AX5" t="s">
        <v>770</v>
      </c>
      <c r="AY5" t="s">
        <v>1223</v>
      </c>
      <c r="AZ5" t="s">
        <v>1223</v>
      </c>
      <c r="BA5" t="s">
        <v>1223</v>
      </c>
      <c r="BB5" t="s">
        <v>403</v>
      </c>
      <c r="BC5" t="s">
        <v>1247</v>
      </c>
      <c r="BD5" t="s">
        <v>1223</v>
      </c>
      <c r="BE5">
        <v>0</v>
      </c>
      <c r="BF5">
        <v>0</v>
      </c>
      <c r="BG5">
        <v>1</v>
      </c>
      <c r="BH5">
        <v>1</v>
      </c>
      <c r="BI5">
        <v>2</v>
      </c>
      <c r="BJ5" t="s">
        <v>1223</v>
      </c>
      <c r="BK5" t="s">
        <v>403</v>
      </c>
      <c r="BL5" t="s">
        <v>406</v>
      </c>
      <c r="BM5" t="s">
        <v>469</v>
      </c>
      <c r="BN5" t="s">
        <v>1223</v>
      </c>
      <c r="BO5">
        <v>468000</v>
      </c>
      <c r="BP5" t="s">
        <v>403</v>
      </c>
      <c r="BQ5" t="s">
        <v>403</v>
      </c>
      <c r="BR5" t="s">
        <v>403</v>
      </c>
      <c r="BS5" t="s">
        <v>406</v>
      </c>
      <c r="BT5" t="s">
        <v>406</v>
      </c>
      <c r="BU5" t="s">
        <v>1223</v>
      </c>
      <c r="BV5" t="s">
        <v>406</v>
      </c>
      <c r="BW5" t="s">
        <v>406</v>
      </c>
      <c r="BX5" t="s">
        <v>406</v>
      </c>
      <c r="BY5" t="s">
        <v>1223</v>
      </c>
      <c r="BZ5" t="s">
        <v>958</v>
      </c>
      <c r="CA5" t="s">
        <v>1223</v>
      </c>
      <c r="CB5" t="s">
        <v>1223</v>
      </c>
      <c r="CC5" t="s">
        <v>1223</v>
      </c>
      <c r="CD5" t="s">
        <v>1223</v>
      </c>
      <c r="CE5" t="s">
        <v>1223</v>
      </c>
      <c r="CF5" t="s">
        <v>1223</v>
      </c>
      <c r="CG5" t="s">
        <v>1223</v>
      </c>
      <c r="CH5" t="s">
        <v>1223</v>
      </c>
      <c r="CI5" t="s">
        <v>1223</v>
      </c>
      <c r="CJ5" t="s">
        <v>1223</v>
      </c>
      <c r="CK5" t="s">
        <v>1223</v>
      </c>
      <c r="CL5" t="s">
        <v>406</v>
      </c>
      <c r="CM5" t="s">
        <v>1223</v>
      </c>
      <c r="CN5" t="s">
        <v>1223</v>
      </c>
      <c r="CO5" t="s">
        <v>1223</v>
      </c>
      <c r="CP5" t="s">
        <v>1223</v>
      </c>
      <c r="CQ5" t="s">
        <v>994</v>
      </c>
      <c r="CR5" t="s">
        <v>1223</v>
      </c>
      <c r="CS5" t="s">
        <v>406</v>
      </c>
      <c r="CT5" t="s">
        <v>1223</v>
      </c>
      <c r="CU5" t="s">
        <v>1223</v>
      </c>
      <c r="CV5" t="s">
        <v>1223</v>
      </c>
      <c r="CW5" t="s">
        <v>1223</v>
      </c>
      <c r="CX5" t="s">
        <v>1223</v>
      </c>
      <c r="CY5" t="s">
        <v>1223</v>
      </c>
      <c r="CZ5" t="s">
        <v>1223</v>
      </c>
      <c r="DA5" t="s">
        <v>1223</v>
      </c>
      <c r="DB5" t="s">
        <v>1223</v>
      </c>
      <c r="DC5" t="s">
        <v>1223</v>
      </c>
      <c r="DD5" t="s">
        <v>1223</v>
      </c>
      <c r="DE5" t="s">
        <v>1223</v>
      </c>
      <c r="DF5" t="s">
        <v>955</v>
      </c>
      <c r="DG5" t="b">
        <v>0</v>
      </c>
      <c r="DH5" t="b">
        <v>0</v>
      </c>
      <c r="DI5" t="b">
        <v>0</v>
      </c>
      <c r="DJ5" t="b">
        <v>1</v>
      </c>
      <c r="DK5" t="b">
        <v>0</v>
      </c>
      <c r="DL5" t="s">
        <v>1223</v>
      </c>
      <c r="DM5" t="s">
        <v>1223</v>
      </c>
      <c r="DN5" t="s">
        <v>1223</v>
      </c>
      <c r="DO5" t="s">
        <v>1223</v>
      </c>
      <c r="DP5" t="s">
        <v>1223</v>
      </c>
      <c r="DQ5" t="s">
        <v>1223</v>
      </c>
      <c r="DR5" t="s">
        <v>1223</v>
      </c>
      <c r="DS5" t="s">
        <v>1223</v>
      </c>
      <c r="DT5" t="s">
        <v>1223</v>
      </c>
      <c r="DU5" t="s">
        <v>1223</v>
      </c>
      <c r="DV5" t="s">
        <v>1223</v>
      </c>
      <c r="DW5" t="s">
        <v>1223</v>
      </c>
      <c r="DX5" t="s">
        <v>1223</v>
      </c>
      <c r="DY5" t="s">
        <v>1223</v>
      </c>
      <c r="DZ5" t="s">
        <v>1223</v>
      </c>
      <c r="EA5">
        <v>0</v>
      </c>
      <c r="EB5">
        <v>0</v>
      </c>
      <c r="EC5">
        <v>0</v>
      </c>
      <c r="ED5">
        <v>0</v>
      </c>
      <c r="EE5">
        <v>0</v>
      </c>
      <c r="EF5">
        <v>0</v>
      </c>
      <c r="EG5">
        <v>0</v>
      </c>
      <c r="EH5">
        <v>468000</v>
      </c>
      <c r="EI5" t="s">
        <v>1223</v>
      </c>
      <c r="EJ5" t="s">
        <v>1248</v>
      </c>
      <c r="EK5">
        <v>468000</v>
      </c>
      <c r="EL5" t="s">
        <v>1223</v>
      </c>
      <c r="EM5" t="s">
        <v>1223</v>
      </c>
      <c r="EN5" t="s">
        <v>1223</v>
      </c>
      <c r="EO5" t="s">
        <v>1223</v>
      </c>
      <c r="EP5" t="s">
        <v>1223</v>
      </c>
      <c r="EQ5" t="s">
        <v>1223</v>
      </c>
      <c r="ER5" t="s">
        <v>1223</v>
      </c>
      <c r="ES5" t="s">
        <v>1223</v>
      </c>
      <c r="ET5" t="s">
        <v>1223</v>
      </c>
      <c r="EU5" t="s">
        <v>1223</v>
      </c>
      <c r="EV5" t="s">
        <v>1223</v>
      </c>
      <c r="EW5" t="s">
        <v>1223</v>
      </c>
      <c r="EX5" t="s">
        <v>1223</v>
      </c>
      <c r="EY5" t="s">
        <v>1223</v>
      </c>
      <c r="EZ5" t="s">
        <v>1223</v>
      </c>
      <c r="FA5" t="s">
        <v>1223</v>
      </c>
      <c r="FB5" t="s">
        <v>1223</v>
      </c>
      <c r="FC5" t="s">
        <v>1223</v>
      </c>
      <c r="FD5" t="s">
        <v>1223</v>
      </c>
      <c r="FE5" t="s">
        <v>1223</v>
      </c>
      <c r="FF5" t="s">
        <v>1223</v>
      </c>
      <c r="FG5" t="s">
        <v>1241</v>
      </c>
      <c r="FH5" t="b">
        <v>1</v>
      </c>
      <c r="FI5" t="b">
        <v>1</v>
      </c>
      <c r="FJ5" t="b">
        <v>0</v>
      </c>
      <c r="FK5" t="b">
        <v>0</v>
      </c>
      <c r="FL5" t="b">
        <v>0</v>
      </c>
      <c r="FM5" t="b">
        <v>0</v>
      </c>
      <c r="FN5" t="b">
        <v>0</v>
      </c>
      <c r="FO5" t="b">
        <v>0</v>
      </c>
      <c r="FP5" t="s">
        <v>1223</v>
      </c>
      <c r="FQ5" t="s">
        <v>1241</v>
      </c>
      <c r="FR5" t="b">
        <v>1</v>
      </c>
      <c r="FS5" t="b">
        <v>1</v>
      </c>
      <c r="FT5" t="b">
        <v>0</v>
      </c>
      <c r="FU5" t="b">
        <v>0</v>
      </c>
      <c r="FV5" t="b">
        <v>0</v>
      </c>
      <c r="FW5" t="b">
        <v>0</v>
      </c>
      <c r="FX5" t="b">
        <v>0</v>
      </c>
      <c r="FY5" t="b">
        <v>0</v>
      </c>
      <c r="FZ5" t="s">
        <v>1223</v>
      </c>
      <c r="GA5" t="s">
        <v>1031</v>
      </c>
      <c r="GB5" t="s">
        <v>1249</v>
      </c>
      <c r="GC5">
        <v>2074097</v>
      </c>
      <c r="GD5" t="s">
        <v>1250</v>
      </c>
      <c r="GE5" t="s">
        <v>1251</v>
      </c>
      <c r="GF5">
        <v>4</v>
      </c>
    </row>
    <row r="6" spans="1:188" x14ac:dyDescent="0.25">
      <c r="A6" t="s">
        <v>1252</v>
      </c>
      <c r="B6" t="s">
        <v>1253</v>
      </c>
      <c r="C6" s="1">
        <v>43166</v>
      </c>
      <c r="D6" t="s">
        <v>1222</v>
      </c>
      <c r="E6">
        <v>11</v>
      </c>
      <c r="F6" t="s">
        <v>1223</v>
      </c>
      <c r="G6" t="s">
        <v>417</v>
      </c>
      <c r="H6" t="s">
        <v>503</v>
      </c>
      <c r="I6" t="s">
        <v>1223</v>
      </c>
      <c r="J6" t="s">
        <v>766</v>
      </c>
      <c r="K6" t="s">
        <v>422</v>
      </c>
      <c r="L6" s="1">
        <v>43081</v>
      </c>
      <c r="M6" t="s">
        <v>429</v>
      </c>
      <c r="N6" t="s">
        <v>1224</v>
      </c>
      <c r="O6" t="s">
        <v>466</v>
      </c>
      <c r="P6" t="s">
        <v>441</v>
      </c>
      <c r="Q6" t="s">
        <v>403</v>
      </c>
      <c r="R6" t="s">
        <v>403</v>
      </c>
      <c r="S6" t="s">
        <v>1223</v>
      </c>
      <c r="T6" t="s">
        <v>1223</v>
      </c>
      <c r="U6" t="s">
        <v>1223</v>
      </c>
      <c r="V6" t="s">
        <v>1223</v>
      </c>
      <c r="W6" t="s">
        <v>1223</v>
      </c>
      <c r="X6" t="s">
        <v>1223</v>
      </c>
      <c r="Y6" t="s">
        <v>1223</v>
      </c>
      <c r="Z6" t="s">
        <v>1223</v>
      </c>
      <c r="AA6" t="s">
        <v>403</v>
      </c>
      <c r="AB6">
        <v>31</v>
      </c>
      <c r="AC6" t="s">
        <v>1223</v>
      </c>
      <c r="AD6" t="s">
        <v>1223</v>
      </c>
      <c r="AE6" t="s">
        <v>1223</v>
      </c>
      <c r="AF6" t="s">
        <v>449</v>
      </c>
      <c r="AG6" t="s">
        <v>1223</v>
      </c>
      <c r="AH6" t="s">
        <v>1223</v>
      </c>
      <c r="AI6" t="s">
        <v>1223</v>
      </c>
      <c r="AJ6" t="s">
        <v>1223</v>
      </c>
      <c r="AK6" t="s">
        <v>1223</v>
      </c>
      <c r="AL6" t="s">
        <v>1223</v>
      </c>
      <c r="AM6" t="s">
        <v>1223</v>
      </c>
      <c r="AN6" t="s">
        <v>1223</v>
      </c>
      <c r="AO6" t="s">
        <v>1223</v>
      </c>
      <c r="AP6" t="s">
        <v>1223</v>
      </c>
      <c r="AQ6" t="s">
        <v>1223</v>
      </c>
      <c r="AR6" t="s">
        <v>1223</v>
      </c>
      <c r="AS6" t="s">
        <v>1223</v>
      </c>
      <c r="AT6" t="s">
        <v>1223</v>
      </c>
      <c r="AU6" t="s">
        <v>417</v>
      </c>
      <c r="AV6" t="s">
        <v>406</v>
      </c>
      <c r="AW6" t="s">
        <v>500</v>
      </c>
      <c r="AX6" t="s">
        <v>1223</v>
      </c>
      <c r="AY6" t="s">
        <v>530</v>
      </c>
      <c r="AZ6" t="s">
        <v>1223</v>
      </c>
      <c r="BA6" t="s">
        <v>1223</v>
      </c>
      <c r="BB6" t="s">
        <v>403</v>
      </c>
      <c r="BC6" t="s">
        <v>1254</v>
      </c>
      <c r="BD6" t="s">
        <v>1223</v>
      </c>
      <c r="BE6">
        <v>2</v>
      </c>
      <c r="BF6">
        <v>1</v>
      </c>
      <c r="BG6">
        <v>1</v>
      </c>
      <c r="BH6">
        <v>1</v>
      </c>
      <c r="BI6">
        <v>5</v>
      </c>
      <c r="BJ6" t="s">
        <v>1223</v>
      </c>
      <c r="BK6" t="s">
        <v>406</v>
      </c>
      <c r="BL6" t="s">
        <v>406</v>
      </c>
      <c r="BM6" t="s">
        <v>496</v>
      </c>
      <c r="BN6" t="s">
        <v>1223</v>
      </c>
      <c r="BO6">
        <v>468000</v>
      </c>
      <c r="BP6" t="s">
        <v>403</v>
      </c>
      <c r="BQ6" t="s">
        <v>403</v>
      </c>
      <c r="BR6" t="s">
        <v>403</v>
      </c>
      <c r="BS6" t="s">
        <v>406</v>
      </c>
      <c r="BT6" t="s">
        <v>406</v>
      </c>
      <c r="BU6" t="s">
        <v>1223</v>
      </c>
      <c r="BV6" t="s">
        <v>406</v>
      </c>
      <c r="BW6" t="s">
        <v>406</v>
      </c>
      <c r="BX6" t="s">
        <v>406</v>
      </c>
      <c r="BY6" t="s">
        <v>1223</v>
      </c>
      <c r="BZ6" t="s">
        <v>958</v>
      </c>
      <c r="CA6" t="s">
        <v>1223</v>
      </c>
      <c r="CB6" t="s">
        <v>1223</v>
      </c>
      <c r="CC6" t="s">
        <v>1223</v>
      </c>
      <c r="CD6" t="s">
        <v>1223</v>
      </c>
      <c r="CE6" t="s">
        <v>1223</v>
      </c>
      <c r="CF6" t="s">
        <v>1223</v>
      </c>
      <c r="CG6" t="s">
        <v>1223</v>
      </c>
      <c r="CH6" t="s">
        <v>1223</v>
      </c>
      <c r="CI6" t="s">
        <v>1223</v>
      </c>
      <c r="CJ6" t="s">
        <v>1223</v>
      </c>
      <c r="CK6" t="s">
        <v>1223</v>
      </c>
      <c r="CL6" t="s">
        <v>406</v>
      </c>
      <c r="CM6" t="s">
        <v>1223</v>
      </c>
      <c r="CN6" t="s">
        <v>1223</v>
      </c>
      <c r="CO6" t="s">
        <v>1223</v>
      </c>
      <c r="CP6" t="s">
        <v>1223</v>
      </c>
      <c r="CQ6" t="s">
        <v>994</v>
      </c>
      <c r="CR6" t="s">
        <v>1223</v>
      </c>
      <c r="CS6" t="s">
        <v>406</v>
      </c>
      <c r="CT6" t="s">
        <v>1223</v>
      </c>
      <c r="CU6" t="s">
        <v>1223</v>
      </c>
      <c r="CV6" t="s">
        <v>1223</v>
      </c>
      <c r="CW6" t="s">
        <v>1223</v>
      </c>
      <c r="CX6" t="s">
        <v>1223</v>
      </c>
      <c r="CY6" t="s">
        <v>1223</v>
      </c>
      <c r="CZ6" t="s">
        <v>1223</v>
      </c>
      <c r="DA6" t="s">
        <v>1223</v>
      </c>
      <c r="DB6" t="s">
        <v>1223</v>
      </c>
      <c r="DC6" t="s">
        <v>1223</v>
      </c>
      <c r="DD6" t="s">
        <v>1223</v>
      </c>
      <c r="DE6" t="s">
        <v>1223</v>
      </c>
      <c r="DF6" t="s">
        <v>955</v>
      </c>
      <c r="DG6" t="b">
        <v>0</v>
      </c>
      <c r="DH6" t="b">
        <v>0</v>
      </c>
      <c r="DI6" t="b">
        <v>0</v>
      </c>
      <c r="DJ6" t="b">
        <v>1</v>
      </c>
      <c r="DK6" t="b">
        <v>0</v>
      </c>
      <c r="DL6" t="s">
        <v>1223</v>
      </c>
      <c r="DM6" t="s">
        <v>1223</v>
      </c>
      <c r="DN6" t="s">
        <v>1223</v>
      </c>
      <c r="DO6" t="s">
        <v>1223</v>
      </c>
      <c r="DP6" t="s">
        <v>1223</v>
      </c>
      <c r="DQ6" t="s">
        <v>1223</v>
      </c>
      <c r="DR6" t="s">
        <v>1223</v>
      </c>
      <c r="DS6" t="s">
        <v>1223</v>
      </c>
      <c r="DT6" t="s">
        <v>1223</v>
      </c>
      <c r="DU6" t="s">
        <v>1223</v>
      </c>
      <c r="DV6" t="s">
        <v>1223</v>
      </c>
      <c r="DW6" t="s">
        <v>1223</v>
      </c>
      <c r="DX6" t="s">
        <v>1223</v>
      </c>
      <c r="DY6" t="s">
        <v>1223</v>
      </c>
      <c r="DZ6" t="s">
        <v>1223</v>
      </c>
      <c r="EA6">
        <v>0</v>
      </c>
      <c r="EB6">
        <v>0</v>
      </c>
      <c r="EC6">
        <v>0</v>
      </c>
      <c r="ED6">
        <v>0</v>
      </c>
      <c r="EE6">
        <v>0</v>
      </c>
      <c r="EF6">
        <v>0</v>
      </c>
      <c r="EG6">
        <v>0</v>
      </c>
      <c r="EH6">
        <v>468000</v>
      </c>
      <c r="EI6" t="s">
        <v>1223</v>
      </c>
      <c r="EJ6" t="s">
        <v>1240</v>
      </c>
      <c r="EK6">
        <v>468000</v>
      </c>
      <c r="EL6" t="s">
        <v>1223</v>
      </c>
      <c r="EM6" t="s">
        <v>1223</v>
      </c>
      <c r="EN6" t="s">
        <v>1223</v>
      </c>
      <c r="EO6" t="s">
        <v>1223</v>
      </c>
      <c r="EP6" t="s">
        <v>1223</v>
      </c>
      <c r="EQ6" t="s">
        <v>1223</v>
      </c>
      <c r="ER6" t="s">
        <v>1223</v>
      </c>
      <c r="ES6" t="s">
        <v>1223</v>
      </c>
      <c r="ET6" t="s">
        <v>1223</v>
      </c>
      <c r="EU6" t="s">
        <v>1223</v>
      </c>
      <c r="EV6" t="s">
        <v>1223</v>
      </c>
      <c r="EW6" t="s">
        <v>1223</v>
      </c>
      <c r="EX6" t="s">
        <v>1223</v>
      </c>
      <c r="EY6" t="s">
        <v>1223</v>
      </c>
      <c r="EZ6" t="s">
        <v>1223</v>
      </c>
      <c r="FA6" t="s">
        <v>1223</v>
      </c>
      <c r="FB6" t="s">
        <v>1223</v>
      </c>
      <c r="FC6" t="s">
        <v>1223</v>
      </c>
      <c r="FD6" t="s">
        <v>1223</v>
      </c>
      <c r="FE6" t="s">
        <v>1223</v>
      </c>
      <c r="FF6" t="s">
        <v>1223</v>
      </c>
      <c r="FG6" t="s">
        <v>1255</v>
      </c>
      <c r="FH6" t="b">
        <v>1</v>
      </c>
      <c r="FI6" t="b">
        <v>1</v>
      </c>
      <c r="FJ6" t="b">
        <v>0</v>
      </c>
      <c r="FK6" t="b">
        <v>1</v>
      </c>
      <c r="FL6" t="b">
        <v>0</v>
      </c>
      <c r="FM6" t="b">
        <v>0</v>
      </c>
      <c r="FN6" t="b">
        <v>0</v>
      </c>
      <c r="FO6" t="b">
        <v>0</v>
      </c>
      <c r="FP6" t="s">
        <v>1223</v>
      </c>
      <c r="FQ6" t="s">
        <v>1256</v>
      </c>
      <c r="FR6" t="b">
        <v>1</v>
      </c>
      <c r="FS6" t="b">
        <v>1</v>
      </c>
      <c r="FT6" t="b">
        <v>0</v>
      </c>
      <c r="FU6" t="b">
        <v>1</v>
      </c>
      <c r="FV6" t="b">
        <v>0</v>
      </c>
      <c r="FW6" t="b">
        <v>1</v>
      </c>
      <c r="FX6" t="b">
        <v>0</v>
      </c>
      <c r="FY6" t="b">
        <v>0</v>
      </c>
      <c r="FZ6" t="s">
        <v>1223</v>
      </c>
      <c r="GA6" t="s">
        <v>1031</v>
      </c>
      <c r="GB6" t="s">
        <v>1257</v>
      </c>
      <c r="GC6">
        <v>2074098</v>
      </c>
      <c r="GD6" t="s">
        <v>1258</v>
      </c>
      <c r="GE6" t="s">
        <v>1259</v>
      </c>
      <c r="GF6">
        <v>5</v>
      </c>
    </row>
    <row r="7" spans="1:188" x14ac:dyDescent="0.25">
      <c r="A7" t="s">
        <v>1260</v>
      </c>
      <c r="B7" t="s">
        <v>1261</v>
      </c>
      <c r="C7" s="1">
        <v>43166</v>
      </c>
      <c r="D7" t="s">
        <v>1222</v>
      </c>
      <c r="E7">
        <v>11</v>
      </c>
      <c r="F7" t="s">
        <v>1223</v>
      </c>
      <c r="G7" t="s">
        <v>680</v>
      </c>
      <c r="H7" t="s">
        <v>503</v>
      </c>
      <c r="I7" t="s">
        <v>1223</v>
      </c>
      <c r="J7" t="s">
        <v>843</v>
      </c>
      <c r="K7" t="s">
        <v>422</v>
      </c>
      <c r="L7" s="1">
        <v>43081</v>
      </c>
      <c r="M7" t="s">
        <v>429</v>
      </c>
      <c r="N7" t="s">
        <v>1224</v>
      </c>
      <c r="O7" t="s">
        <v>466</v>
      </c>
      <c r="P7" t="s">
        <v>441</v>
      </c>
      <c r="Q7" t="s">
        <v>403</v>
      </c>
      <c r="R7" t="s">
        <v>403</v>
      </c>
      <c r="S7" t="s">
        <v>1223</v>
      </c>
      <c r="T7" t="s">
        <v>1223</v>
      </c>
      <c r="U7" t="s">
        <v>1223</v>
      </c>
      <c r="V7" t="s">
        <v>1223</v>
      </c>
      <c r="W7" t="s">
        <v>1223</v>
      </c>
      <c r="X7" t="s">
        <v>1223</v>
      </c>
      <c r="Y7" t="s">
        <v>1223</v>
      </c>
      <c r="Z7" t="s">
        <v>1223</v>
      </c>
      <c r="AA7" t="s">
        <v>403</v>
      </c>
      <c r="AB7">
        <v>28</v>
      </c>
      <c r="AC7" t="s">
        <v>1223</v>
      </c>
      <c r="AD7" t="s">
        <v>1223</v>
      </c>
      <c r="AE7" t="s">
        <v>1223</v>
      </c>
      <c r="AF7" t="s">
        <v>449</v>
      </c>
      <c r="AG7" t="s">
        <v>1223</v>
      </c>
      <c r="AH7" t="s">
        <v>1223</v>
      </c>
      <c r="AI7" t="s">
        <v>1223</v>
      </c>
      <c r="AJ7" t="s">
        <v>1223</v>
      </c>
      <c r="AK7" t="s">
        <v>1223</v>
      </c>
      <c r="AL7" t="s">
        <v>1223</v>
      </c>
      <c r="AM7" t="s">
        <v>1223</v>
      </c>
      <c r="AN7" t="s">
        <v>1223</v>
      </c>
      <c r="AO7" t="s">
        <v>1223</v>
      </c>
      <c r="AP7" t="s">
        <v>1223</v>
      </c>
      <c r="AQ7" t="s">
        <v>1223</v>
      </c>
      <c r="AR7" t="s">
        <v>1223</v>
      </c>
      <c r="AS7" t="s">
        <v>1223</v>
      </c>
      <c r="AT7" t="s">
        <v>1223</v>
      </c>
      <c r="AU7" t="s">
        <v>417</v>
      </c>
      <c r="AV7" t="s">
        <v>403</v>
      </c>
      <c r="AW7" t="s">
        <v>503</v>
      </c>
      <c r="AX7" t="s">
        <v>417</v>
      </c>
      <c r="AY7" t="s">
        <v>1223</v>
      </c>
      <c r="AZ7" t="s">
        <v>1223</v>
      </c>
      <c r="BA7" t="s">
        <v>1223</v>
      </c>
      <c r="BB7" t="s">
        <v>403</v>
      </c>
      <c r="BC7" t="s">
        <v>1262</v>
      </c>
      <c r="BD7" t="s">
        <v>1223</v>
      </c>
      <c r="BE7">
        <v>0</v>
      </c>
      <c r="BF7">
        <v>0</v>
      </c>
      <c r="BG7">
        <v>1</v>
      </c>
      <c r="BH7">
        <v>1</v>
      </c>
      <c r="BI7">
        <v>2</v>
      </c>
      <c r="BJ7" t="s">
        <v>1223</v>
      </c>
      <c r="BK7" t="s">
        <v>406</v>
      </c>
      <c r="BL7" t="s">
        <v>406</v>
      </c>
      <c r="BM7" t="s">
        <v>469</v>
      </c>
      <c r="BN7" t="s">
        <v>1223</v>
      </c>
      <c r="BO7">
        <v>468000</v>
      </c>
      <c r="BP7" t="s">
        <v>403</v>
      </c>
      <c r="BQ7" t="s">
        <v>403</v>
      </c>
      <c r="BR7" t="s">
        <v>403</v>
      </c>
      <c r="BS7" t="s">
        <v>406</v>
      </c>
      <c r="BT7" t="s">
        <v>406</v>
      </c>
      <c r="BU7" t="s">
        <v>1223</v>
      </c>
      <c r="BV7" t="s">
        <v>406</v>
      </c>
      <c r="BW7" t="s">
        <v>406</v>
      </c>
      <c r="BX7" t="s">
        <v>406</v>
      </c>
      <c r="BY7" t="s">
        <v>1223</v>
      </c>
      <c r="BZ7" t="s">
        <v>958</v>
      </c>
      <c r="CA7" t="s">
        <v>1223</v>
      </c>
      <c r="CB7" t="s">
        <v>1223</v>
      </c>
      <c r="CC7" t="s">
        <v>1223</v>
      </c>
      <c r="CD7" t="s">
        <v>1223</v>
      </c>
      <c r="CE7" t="s">
        <v>1223</v>
      </c>
      <c r="CF7" t="s">
        <v>1223</v>
      </c>
      <c r="CG7" t="s">
        <v>1223</v>
      </c>
      <c r="CH7" t="s">
        <v>1223</v>
      </c>
      <c r="CI7" t="s">
        <v>1223</v>
      </c>
      <c r="CJ7" t="s">
        <v>1223</v>
      </c>
      <c r="CK7" t="s">
        <v>1223</v>
      </c>
      <c r="CL7" t="s">
        <v>406</v>
      </c>
      <c r="CM7" t="s">
        <v>1223</v>
      </c>
      <c r="CN7" t="s">
        <v>1223</v>
      </c>
      <c r="CO7" t="s">
        <v>1223</v>
      </c>
      <c r="CP7" t="s">
        <v>1223</v>
      </c>
      <c r="CQ7" t="s">
        <v>994</v>
      </c>
      <c r="CR7" t="s">
        <v>1223</v>
      </c>
      <c r="CS7" t="s">
        <v>406</v>
      </c>
      <c r="CT7" t="s">
        <v>1223</v>
      </c>
      <c r="CU7" t="s">
        <v>1223</v>
      </c>
      <c r="CV7" t="s">
        <v>1223</v>
      </c>
      <c r="CW7" t="s">
        <v>1223</v>
      </c>
      <c r="CX7" t="s">
        <v>1223</v>
      </c>
      <c r="CY7" t="s">
        <v>1223</v>
      </c>
      <c r="CZ7" t="s">
        <v>1223</v>
      </c>
      <c r="DA7" t="s">
        <v>1223</v>
      </c>
      <c r="DB7" t="s">
        <v>1223</v>
      </c>
      <c r="DC7" t="s">
        <v>1223</v>
      </c>
      <c r="DD7" t="s">
        <v>1223</v>
      </c>
      <c r="DE7" t="s">
        <v>1223</v>
      </c>
      <c r="DF7" t="s">
        <v>955</v>
      </c>
      <c r="DG7" t="b">
        <v>0</v>
      </c>
      <c r="DH7" t="b">
        <v>0</v>
      </c>
      <c r="DI7" t="b">
        <v>0</v>
      </c>
      <c r="DJ7" t="b">
        <v>1</v>
      </c>
      <c r="DK7" t="b">
        <v>0</v>
      </c>
      <c r="DL7" t="s">
        <v>1223</v>
      </c>
      <c r="DM7" t="s">
        <v>1223</v>
      </c>
      <c r="DN7" t="s">
        <v>1223</v>
      </c>
      <c r="DO7" t="s">
        <v>1223</v>
      </c>
      <c r="DP7" t="s">
        <v>1223</v>
      </c>
      <c r="DQ7" t="s">
        <v>1223</v>
      </c>
      <c r="DR7" t="s">
        <v>1223</v>
      </c>
      <c r="DS7" t="s">
        <v>1223</v>
      </c>
      <c r="DT7" t="s">
        <v>1223</v>
      </c>
      <c r="DU7" t="s">
        <v>1223</v>
      </c>
      <c r="DV7" t="s">
        <v>1223</v>
      </c>
      <c r="DW7" t="s">
        <v>1223</v>
      </c>
      <c r="DX7" t="s">
        <v>1223</v>
      </c>
      <c r="DY7" t="s">
        <v>1223</v>
      </c>
      <c r="DZ7" t="s">
        <v>1223</v>
      </c>
      <c r="EA7">
        <v>0</v>
      </c>
      <c r="EB7">
        <v>0</v>
      </c>
      <c r="EC7">
        <v>0</v>
      </c>
      <c r="ED7">
        <v>0</v>
      </c>
      <c r="EE7">
        <v>0</v>
      </c>
      <c r="EF7">
        <v>0</v>
      </c>
      <c r="EG7">
        <v>0</v>
      </c>
      <c r="EH7">
        <v>468000</v>
      </c>
      <c r="EI7" t="s">
        <v>1223</v>
      </c>
      <c r="EJ7" t="s">
        <v>1263</v>
      </c>
      <c r="EK7">
        <v>468000</v>
      </c>
      <c r="EL7" t="s">
        <v>1223</v>
      </c>
      <c r="EM7" t="s">
        <v>1223</v>
      </c>
      <c r="EN7" t="s">
        <v>1223</v>
      </c>
      <c r="EO7" t="s">
        <v>1223</v>
      </c>
      <c r="EP7" t="s">
        <v>1223</v>
      </c>
      <c r="EQ7" t="s">
        <v>1223</v>
      </c>
      <c r="ER7" t="s">
        <v>1223</v>
      </c>
      <c r="ES7" t="s">
        <v>1223</v>
      </c>
      <c r="ET7" t="s">
        <v>1223</v>
      </c>
      <c r="EU7" t="s">
        <v>1223</v>
      </c>
      <c r="EV7" t="s">
        <v>1223</v>
      </c>
      <c r="EW7" t="s">
        <v>1223</v>
      </c>
      <c r="EX7" t="s">
        <v>1223</v>
      </c>
      <c r="EY7" t="s">
        <v>1223</v>
      </c>
      <c r="EZ7" t="s">
        <v>1223</v>
      </c>
      <c r="FA7" t="s">
        <v>1223</v>
      </c>
      <c r="FB7" t="s">
        <v>1223</v>
      </c>
      <c r="FC7" t="s">
        <v>1223</v>
      </c>
      <c r="FD7" t="s">
        <v>1223</v>
      </c>
      <c r="FE7" t="s">
        <v>1223</v>
      </c>
      <c r="FF7" t="s">
        <v>1223</v>
      </c>
      <c r="FG7" t="s">
        <v>1241</v>
      </c>
      <c r="FH7" t="b">
        <v>1</v>
      </c>
      <c r="FI7" t="b">
        <v>1</v>
      </c>
      <c r="FJ7" t="b">
        <v>0</v>
      </c>
      <c r="FK7" t="b">
        <v>0</v>
      </c>
      <c r="FL7" t="b">
        <v>0</v>
      </c>
      <c r="FM7" t="b">
        <v>0</v>
      </c>
      <c r="FN7" t="b">
        <v>0</v>
      </c>
      <c r="FO7" t="b">
        <v>0</v>
      </c>
      <c r="FP7" t="s">
        <v>1223</v>
      </c>
      <c r="FQ7" t="s">
        <v>1264</v>
      </c>
      <c r="FR7" t="b">
        <v>1</v>
      </c>
      <c r="FS7" t="b">
        <v>1</v>
      </c>
      <c r="FT7" t="b">
        <v>1</v>
      </c>
      <c r="FU7" t="b">
        <v>1</v>
      </c>
      <c r="FV7" t="b">
        <v>0</v>
      </c>
      <c r="FW7" t="b">
        <v>0</v>
      </c>
      <c r="FX7" t="b">
        <v>0</v>
      </c>
      <c r="FY7" t="b">
        <v>0</v>
      </c>
      <c r="FZ7" t="s">
        <v>1223</v>
      </c>
      <c r="GA7" t="s">
        <v>1031</v>
      </c>
      <c r="GB7" t="s">
        <v>1265</v>
      </c>
      <c r="GC7">
        <v>2074099</v>
      </c>
      <c r="GD7" t="s">
        <v>1266</v>
      </c>
      <c r="GE7" t="s">
        <v>1267</v>
      </c>
      <c r="GF7">
        <v>6</v>
      </c>
    </row>
    <row r="8" spans="1:188" x14ac:dyDescent="0.25">
      <c r="A8" t="s">
        <v>1268</v>
      </c>
      <c r="B8" t="s">
        <v>1269</v>
      </c>
      <c r="C8" s="1">
        <v>43166</v>
      </c>
      <c r="D8" t="s">
        <v>1222</v>
      </c>
      <c r="E8">
        <v>11</v>
      </c>
      <c r="F8" t="s">
        <v>1223</v>
      </c>
      <c r="G8" t="s">
        <v>417</v>
      </c>
      <c r="H8" t="s">
        <v>503</v>
      </c>
      <c r="I8" t="s">
        <v>1223</v>
      </c>
      <c r="J8" t="s">
        <v>770</v>
      </c>
      <c r="K8" t="s">
        <v>422</v>
      </c>
      <c r="L8" s="1">
        <v>43081</v>
      </c>
      <c r="M8" t="s">
        <v>426</v>
      </c>
      <c r="N8" t="s">
        <v>1224</v>
      </c>
      <c r="O8" t="s">
        <v>466</v>
      </c>
      <c r="P8" t="s">
        <v>441</v>
      </c>
      <c r="Q8" t="s">
        <v>403</v>
      </c>
      <c r="R8" t="s">
        <v>403</v>
      </c>
      <c r="S8" t="s">
        <v>1223</v>
      </c>
      <c r="T8" t="s">
        <v>1223</v>
      </c>
      <c r="U8" t="s">
        <v>1223</v>
      </c>
      <c r="V8" t="s">
        <v>1223</v>
      </c>
      <c r="W8" t="s">
        <v>1223</v>
      </c>
      <c r="X8" t="s">
        <v>1223</v>
      </c>
      <c r="Y8" t="s">
        <v>1223</v>
      </c>
      <c r="Z8" t="s">
        <v>1223</v>
      </c>
      <c r="AA8" t="s">
        <v>403</v>
      </c>
      <c r="AB8">
        <v>29</v>
      </c>
      <c r="AC8" t="s">
        <v>1223</v>
      </c>
      <c r="AD8" t="s">
        <v>1223</v>
      </c>
      <c r="AE8" t="s">
        <v>1223</v>
      </c>
      <c r="AF8" t="s">
        <v>449</v>
      </c>
      <c r="AG8" t="s">
        <v>1223</v>
      </c>
      <c r="AH8" t="s">
        <v>1223</v>
      </c>
      <c r="AI8" t="s">
        <v>1223</v>
      </c>
      <c r="AJ8" t="s">
        <v>1223</v>
      </c>
      <c r="AK8" t="s">
        <v>1223</v>
      </c>
      <c r="AL8" t="s">
        <v>1223</v>
      </c>
      <c r="AM8" t="s">
        <v>1223</v>
      </c>
      <c r="AN8" t="s">
        <v>1223</v>
      </c>
      <c r="AO8" t="s">
        <v>1223</v>
      </c>
      <c r="AP8" t="s">
        <v>1223</v>
      </c>
      <c r="AQ8" t="s">
        <v>1223</v>
      </c>
      <c r="AR8" t="s">
        <v>1223</v>
      </c>
      <c r="AS8" t="s">
        <v>1223</v>
      </c>
      <c r="AT8" t="s">
        <v>1223</v>
      </c>
      <c r="AU8" t="s">
        <v>417</v>
      </c>
      <c r="AV8" t="s">
        <v>406</v>
      </c>
      <c r="AW8" t="s">
        <v>503</v>
      </c>
      <c r="AX8" t="s">
        <v>770</v>
      </c>
      <c r="AY8" t="s">
        <v>1223</v>
      </c>
      <c r="AZ8" t="s">
        <v>1223</v>
      </c>
      <c r="BA8" t="s">
        <v>1223</v>
      </c>
      <c r="BB8" t="s">
        <v>403</v>
      </c>
      <c r="BC8" t="s">
        <v>1270</v>
      </c>
      <c r="BD8" t="s">
        <v>1223</v>
      </c>
      <c r="BE8">
        <v>2</v>
      </c>
      <c r="BF8">
        <v>0</v>
      </c>
      <c r="BG8">
        <v>1</v>
      </c>
      <c r="BH8">
        <v>1</v>
      </c>
      <c r="BI8">
        <v>4</v>
      </c>
      <c r="BJ8" t="s">
        <v>1223</v>
      </c>
      <c r="BK8" t="s">
        <v>406</v>
      </c>
      <c r="BL8" t="s">
        <v>406</v>
      </c>
      <c r="BM8" t="s">
        <v>469</v>
      </c>
      <c r="BN8" t="s">
        <v>1223</v>
      </c>
      <c r="BO8">
        <v>468000</v>
      </c>
      <c r="BP8" t="s">
        <v>403</v>
      </c>
      <c r="BQ8" t="s">
        <v>403</v>
      </c>
      <c r="BR8" t="s">
        <v>403</v>
      </c>
      <c r="BS8" t="s">
        <v>406</v>
      </c>
      <c r="BT8" t="s">
        <v>406</v>
      </c>
      <c r="BU8" t="s">
        <v>1223</v>
      </c>
      <c r="BV8" t="s">
        <v>406</v>
      </c>
      <c r="BW8" t="s">
        <v>406</v>
      </c>
      <c r="BX8" t="s">
        <v>406</v>
      </c>
      <c r="BY8" t="s">
        <v>1223</v>
      </c>
      <c r="BZ8" t="s">
        <v>958</v>
      </c>
      <c r="CA8" t="s">
        <v>1223</v>
      </c>
      <c r="CB8" t="s">
        <v>1223</v>
      </c>
      <c r="CC8" t="s">
        <v>1223</v>
      </c>
      <c r="CD8" t="s">
        <v>1223</v>
      </c>
      <c r="CE8" t="s">
        <v>1223</v>
      </c>
      <c r="CF8" t="s">
        <v>1223</v>
      </c>
      <c r="CG8" t="s">
        <v>1223</v>
      </c>
      <c r="CH8" t="s">
        <v>1223</v>
      </c>
      <c r="CI8" t="s">
        <v>1223</v>
      </c>
      <c r="CJ8" t="s">
        <v>1223</v>
      </c>
      <c r="CK8" t="s">
        <v>1223</v>
      </c>
      <c r="CL8" t="s">
        <v>406</v>
      </c>
      <c r="CM8" t="s">
        <v>1223</v>
      </c>
      <c r="CN8" t="s">
        <v>1223</v>
      </c>
      <c r="CO8" t="s">
        <v>1223</v>
      </c>
      <c r="CP8" t="s">
        <v>1223</v>
      </c>
      <c r="CQ8" t="s">
        <v>994</v>
      </c>
      <c r="CR8" t="s">
        <v>1223</v>
      </c>
      <c r="CS8" t="s">
        <v>406</v>
      </c>
      <c r="CT8" t="s">
        <v>1223</v>
      </c>
      <c r="CU8" t="s">
        <v>1223</v>
      </c>
      <c r="CV8" t="s">
        <v>1223</v>
      </c>
      <c r="CW8" t="s">
        <v>1223</v>
      </c>
      <c r="CX8" t="s">
        <v>1223</v>
      </c>
      <c r="CY8" t="s">
        <v>1223</v>
      </c>
      <c r="CZ8" t="s">
        <v>1223</v>
      </c>
      <c r="DA8" t="s">
        <v>1223</v>
      </c>
      <c r="DB8" t="s">
        <v>1223</v>
      </c>
      <c r="DC8" t="s">
        <v>1223</v>
      </c>
      <c r="DD8" t="s">
        <v>1223</v>
      </c>
      <c r="DE8" t="s">
        <v>1223</v>
      </c>
      <c r="DF8" t="s">
        <v>955</v>
      </c>
      <c r="DG8" t="b">
        <v>0</v>
      </c>
      <c r="DH8" t="b">
        <v>0</v>
      </c>
      <c r="DI8" t="b">
        <v>0</v>
      </c>
      <c r="DJ8" t="b">
        <v>1</v>
      </c>
      <c r="DK8" t="b">
        <v>0</v>
      </c>
      <c r="DL8" t="s">
        <v>1223</v>
      </c>
      <c r="DM8" t="s">
        <v>1223</v>
      </c>
      <c r="DN8" t="s">
        <v>1223</v>
      </c>
      <c r="DO8" t="s">
        <v>1223</v>
      </c>
      <c r="DP8" t="s">
        <v>1223</v>
      </c>
      <c r="DQ8" t="s">
        <v>1223</v>
      </c>
      <c r="DR8" t="s">
        <v>1223</v>
      </c>
      <c r="DS8" t="s">
        <v>1223</v>
      </c>
      <c r="DT8" t="s">
        <v>1223</v>
      </c>
      <c r="DU8" t="s">
        <v>1223</v>
      </c>
      <c r="DV8" t="s">
        <v>1223</v>
      </c>
      <c r="DW8" t="s">
        <v>1223</v>
      </c>
      <c r="DX8" t="s">
        <v>1223</v>
      </c>
      <c r="DY8" t="s">
        <v>1223</v>
      </c>
      <c r="DZ8" t="s">
        <v>1223</v>
      </c>
      <c r="EA8">
        <v>0</v>
      </c>
      <c r="EB8">
        <v>200000</v>
      </c>
      <c r="EC8">
        <v>0</v>
      </c>
      <c r="ED8">
        <v>0</v>
      </c>
      <c r="EE8">
        <v>0</v>
      </c>
      <c r="EF8">
        <v>0</v>
      </c>
      <c r="EG8">
        <v>0</v>
      </c>
      <c r="EH8">
        <v>268000</v>
      </c>
      <c r="EI8" t="s">
        <v>1223</v>
      </c>
      <c r="EJ8" t="s">
        <v>1271</v>
      </c>
      <c r="EK8">
        <v>468000</v>
      </c>
      <c r="EL8" t="s">
        <v>1223</v>
      </c>
      <c r="EM8" t="s">
        <v>1223</v>
      </c>
      <c r="EN8" t="s">
        <v>1223</v>
      </c>
      <c r="EO8" t="s">
        <v>1223</v>
      </c>
      <c r="EP8" t="s">
        <v>1223</v>
      </c>
      <c r="EQ8" t="s">
        <v>1223</v>
      </c>
      <c r="ER8" t="s">
        <v>1223</v>
      </c>
      <c r="ES8" t="s">
        <v>1223</v>
      </c>
      <c r="ET8" t="s">
        <v>1223</v>
      </c>
      <c r="EU8" t="s">
        <v>1223</v>
      </c>
      <c r="EV8" t="s">
        <v>1223</v>
      </c>
      <c r="EW8" t="s">
        <v>1223</v>
      </c>
      <c r="EX8" t="s">
        <v>1223</v>
      </c>
      <c r="EY8" t="s">
        <v>1223</v>
      </c>
      <c r="EZ8" t="s">
        <v>1223</v>
      </c>
      <c r="FA8" t="s">
        <v>1223</v>
      </c>
      <c r="FB8" t="s">
        <v>1223</v>
      </c>
      <c r="FC8" t="s">
        <v>1223</v>
      </c>
      <c r="FD8" t="s">
        <v>1223</v>
      </c>
      <c r="FE8" t="s">
        <v>1223</v>
      </c>
      <c r="FF8" t="s">
        <v>1223</v>
      </c>
      <c r="FG8" t="s">
        <v>1255</v>
      </c>
      <c r="FH8" t="b">
        <v>1</v>
      </c>
      <c r="FI8" t="b">
        <v>1</v>
      </c>
      <c r="FJ8" t="b">
        <v>0</v>
      </c>
      <c r="FK8" t="b">
        <v>1</v>
      </c>
      <c r="FL8" t="b">
        <v>0</v>
      </c>
      <c r="FM8" t="b">
        <v>0</v>
      </c>
      <c r="FN8" t="b">
        <v>0</v>
      </c>
      <c r="FO8" t="b">
        <v>0</v>
      </c>
      <c r="FP8" t="s">
        <v>1223</v>
      </c>
      <c r="FQ8" t="s">
        <v>1255</v>
      </c>
      <c r="FR8" t="b">
        <v>1</v>
      </c>
      <c r="FS8" t="b">
        <v>1</v>
      </c>
      <c r="FT8" t="b">
        <v>0</v>
      </c>
      <c r="FU8" t="b">
        <v>1</v>
      </c>
      <c r="FV8" t="b">
        <v>0</v>
      </c>
      <c r="FW8" t="b">
        <v>0</v>
      </c>
      <c r="FX8" t="b">
        <v>0</v>
      </c>
      <c r="FY8" t="b">
        <v>0</v>
      </c>
      <c r="FZ8" t="s">
        <v>1223</v>
      </c>
      <c r="GA8" t="s">
        <v>1031</v>
      </c>
      <c r="GB8" t="s">
        <v>1272</v>
      </c>
      <c r="GC8">
        <v>2074100</v>
      </c>
      <c r="GD8" t="s">
        <v>1273</v>
      </c>
      <c r="GE8" t="s">
        <v>1274</v>
      </c>
      <c r="GF8">
        <v>7</v>
      </c>
    </row>
    <row r="9" spans="1:188" x14ac:dyDescent="0.25">
      <c r="A9" t="s">
        <v>1275</v>
      </c>
      <c r="B9" t="s">
        <v>1276</v>
      </c>
      <c r="C9" s="1">
        <v>43166</v>
      </c>
      <c r="D9" t="s">
        <v>1222</v>
      </c>
      <c r="E9">
        <v>11</v>
      </c>
      <c r="F9" t="s">
        <v>1223</v>
      </c>
      <c r="G9" t="s">
        <v>417</v>
      </c>
      <c r="H9" t="s">
        <v>503</v>
      </c>
      <c r="I9" t="s">
        <v>1223</v>
      </c>
      <c r="J9" t="s">
        <v>417</v>
      </c>
      <c r="K9" t="s">
        <v>422</v>
      </c>
      <c r="L9" s="1">
        <v>43109</v>
      </c>
      <c r="M9" t="s">
        <v>429</v>
      </c>
      <c r="N9" t="s">
        <v>1224</v>
      </c>
      <c r="O9" t="s">
        <v>466</v>
      </c>
      <c r="P9" t="s">
        <v>441</v>
      </c>
      <c r="Q9" t="s">
        <v>403</v>
      </c>
      <c r="R9" t="s">
        <v>403</v>
      </c>
      <c r="S9" t="s">
        <v>1223</v>
      </c>
      <c r="T9" t="s">
        <v>1223</v>
      </c>
      <c r="U9" t="s">
        <v>1223</v>
      </c>
      <c r="V9" t="s">
        <v>1223</v>
      </c>
      <c r="W9" t="s">
        <v>1223</v>
      </c>
      <c r="X9" t="s">
        <v>1223</v>
      </c>
      <c r="Y9" t="s">
        <v>1223</v>
      </c>
      <c r="Z9" t="s">
        <v>1223</v>
      </c>
      <c r="AA9" t="s">
        <v>403</v>
      </c>
      <c r="AB9">
        <v>37</v>
      </c>
      <c r="AC9" t="s">
        <v>1223</v>
      </c>
      <c r="AD9" t="s">
        <v>1223</v>
      </c>
      <c r="AE9" t="s">
        <v>1223</v>
      </c>
      <c r="AF9" t="s">
        <v>449</v>
      </c>
      <c r="AG9" t="s">
        <v>1223</v>
      </c>
      <c r="AH9" t="s">
        <v>1223</v>
      </c>
      <c r="AI9" t="s">
        <v>1223</v>
      </c>
      <c r="AJ9" t="s">
        <v>1223</v>
      </c>
      <c r="AK9" t="s">
        <v>1223</v>
      </c>
      <c r="AL9" t="s">
        <v>1223</v>
      </c>
      <c r="AM9" t="s">
        <v>1223</v>
      </c>
      <c r="AN9" t="s">
        <v>1223</v>
      </c>
      <c r="AO9" t="s">
        <v>1223</v>
      </c>
      <c r="AP9" t="s">
        <v>1223</v>
      </c>
      <c r="AQ9" t="s">
        <v>1223</v>
      </c>
      <c r="AR9" t="s">
        <v>1223</v>
      </c>
      <c r="AS9" t="s">
        <v>1223</v>
      </c>
      <c r="AT9" t="s">
        <v>1223</v>
      </c>
      <c r="AU9" t="s">
        <v>417</v>
      </c>
      <c r="AV9" t="s">
        <v>406</v>
      </c>
      <c r="AW9" t="s">
        <v>503</v>
      </c>
      <c r="AX9" t="s">
        <v>417</v>
      </c>
      <c r="AY9" t="s">
        <v>1223</v>
      </c>
      <c r="AZ9" t="s">
        <v>1223</v>
      </c>
      <c r="BA9" t="s">
        <v>1223</v>
      </c>
      <c r="BB9" t="s">
        <v>403</v>
      </c>
      <c r="BC9" t="s">
        <v>1277</v>
      </c>
      <c r="BD9" t="s">
        <v>1223</v>
      </c>
      <c r="BE9">
        <v>2</v>
      </c>
      <c r="BF9">
        <v>2</v>
      </c>
      <c r="BG9">
        <v>1</v>
      </c>
      <c r="BH9">
        <v>1</v>
      </c>
      <c r="BI9">
        <v>6</v>
      </c>
      <c r="BJ9" t="s">
        <v>1223</v>
      </c>
      <c r="BK9" t="s">
        <v>406</v>
      </c>
      <c r="BL9" t="s">
        <v>406</v>
      </c>
      <c r="BM9" t="s">
        <v>469</v>
      </c>
      <c r="BN9" t="s">
        <v>1223</v>
      </c>
      <c r="BO9">
        <v>468000</v>
      </c>
      <c r="BP9" t="s">
        <v>403</v>
      </c>
      <c r="BQ9" t="s">
        <v>403</v>
      </c>
      <c r="BR9" t="s">
        <v>403</v>
      </c>
      <c r="BS9" t="s">
        <v>406</v>
      </c>
      <c r="BT9" t="s">
        <v>406</v>
      </c>
      <c r="BU9" t="s">
        <v>1223</v>
      </c>
      <c r="BV9" t="s">
        <v>406</v>
      </c>
      <c r="BW9" t="s">
        <v>406</v>
      </c>
      <c r="BX9" t="s">
        <v>406</v>
      </c>
      <c r="BY9" t="s">
        <v>1223</v>
      </c>
      <c r="BZ9" t="s">
        <v>958</v>
      </c>
      <c r="CA9" t="s">
        <v>1223</v>
      </c>
      <c r="CB9" t="s">
        <v>1223</v>
      </c>
      <c r="CC9" t="s">
        <v>1223</v>
      </c>
      <c r="CD9" t="s">
        <v>1223</v>
      </c>
      <c r="CE9" t="s">
        <v>1223</v>
      </c>
      <c r="CF9" t="s">
        <v>1223</v>
      </c>
      <c r="CG9" t="s">
        <v>1223</v>
      </c>
      <c r="CH9" t="s">
        <v>1223</v>
      </c>
      <c r="CI9" t="s">
        <v>1223</v>
      </c>
      <c r="CJ9" t="s">
        <v>1223</v>
      </c>
      <c r="CK9" t="s">
        <v>1223</v>
      </c>
      <c r="CL9" t="s">
        <v>406</v>
      </c>
      <c r="CM9" t="s">
        <v>1223</v>
      </c>
      <c r="CN9" t="s">
        <v>1223</v>
      </c>
      <c r="CO9" t="s">
        <v>1223</v>
      </c>
      <c r="CP9" t="s">
        <v>1223</v>
      </c>
      <c r="CQ9" t="s">
        <v>994</v>
      </c>
      <c r="CR9" t="s">
        <v>1223</v>
      </c>
      <c r="CS9" t="s">
        <v>406</v>
      </c>
      <c r="CT9" t="s">
        <v>1223</v>
      </c>
      <c r="CU9" t="s">
        <v>1223</v>
      </c>
      <c r="CV9" t="s">
        <v>1223</v>
      </c>
      <c r="CW9" t="s">
        <v>1223</v>
      </c>
      <c r="CX9" t="s">
        <v>1223</v>
      </c>
      <c r="CY9" t="s">
        <v>1223</v>
      </c>
      <c r="CZ9" t="s">
        <v>1223</v>
      </c>
      <c r="DA9" t="s">
        <v>1223</v>
      </c>
      <c r="DB9" t="s">
        <v>1223</v>
      </c>
      <c r="DC9" t="s">
        <v>1223</v>
      </c>
      <c r="DD9" t="s">
        <v>1223</v>
      </c>
      <c r="DE9" t="s">
        <v>1223</v>
      </c>
      <c r="DF9" t="s">
        <v>955</v>
      </c>
      <c r="DG9" t="b">
        <v>0</v>
      </c>
      <c r="DH9" t="b">
        <v>0</v>
      </c>
      <c r="DI9" t="b">
        <v>0</v>
      </c>
      <c r="DJ9" t="b">
        <v>1</v>
      </c>
      <c r="DK9" t="b">
        <v>0</v>
      </c>
      <c r="DL9" t="s">
        <v>1223</v>
      </c>
      <c r="DM9" t="s">
        <v>1223</v>
      </c>
      <c r="DN9" t="s">
        <v>1223</v>
      </c>
      <c r="DO9" t="s">
        <v>1223</v>
      </c>
      <c r="DP9" t="s">
        <v>1223</v>
      </c>
      <c r="DQ9" t="s">
        <v>1223</v>
      </c>
      <c r="DR9" t="s">
        <v>1223</v>
      </c>
      <c r="DS9" t="s">
        <v>1223</v>
      </c>
      <c r="DT9" t="s">
        <v>1223</v>
      </c>
      <c r="DU9" t="s">
        <v>1223</v>
      </c>
      <c r="DV9" t="s">
        <v>1223</v>
      </c>
      <c r="DW9" t="s">
        <v>1223</v>
      </c>
      <c r="DX9" t="s">
        <v>1223</v>
      </c>
      <c r="DY9" t="s">
        <v>1223</v>
      </c>
      <c r="DZ9" t="s">
        <v>1223</v>
      </c>
      <c r="EA9">
        <v>0</v>
      </c>
      <c r="EB9">
        <v>135000</v>
      </c>
      <c r="EC9">
        <v>0</v>
      </c>
      <c r="ED9">
        <v>0</v>
      </c>
      <c r="EE9">
        <v>0</v>
      </c>
      <c r="EF9">
        <v>0</v>
      </c>
      <c r="EG9">
        <v>0</v>
      </c>
      <c r="EH9">
        <v>333000</v>
      </c>
      <c r="EI9" t="s">
        <v>1223</v>
      </c>
      <c r="EJ9" t="s">
        <v>1271</v>
      </c>
      <c r="EK9">
        <v>468000</v>
      </c>
      <c r="EL9" t="s">
        <v>1223</v>
      </c>
      <c r="EM9" t="s">
        <v>1223</v>
      </c>
      <c r="EN9" t="s">
        <v>1223</v>
      </c>
      <c r="EO9" t="s">
        <v>1223</v>
      </c>
      <c r="EP9" t="s">
        <v>1223</v>
      </c>
      <c r="EQ9" t="s">
        <v>1223</v>
      </c>
      <c r="ER9" t="s">
        <v>1223</v>
      </c>
      <c r="ES9" t="s">
        <v>1223</v>
      </c>
      <c r="ET9" t="s">
        <v>1223</v>
      </c>
      <c r="EU9" t="s">
        <v>1223</v>
      </c>
      <c r="EV9" t="s">
        <v>1223</v>
      </c>
      <c r="EW9" t="s">
        <v>1223</v>
      </c>
      <c r="EX9" t="s">
        <v>1223</v>
      </c>
      <c r="EY9" t="s">
        <v>1223</v>
      </c>
      <c r="EZ9" t="s">
        <v>1223</v>
      </c>
      <c r="FA9" t="s">
        <v>1223</v>
      </c>
      <c r="FB9" t="s">
        <v>1223</v>
      </c>
      <c r="FC9" t="s">
        <v>1223</v>
      </c>
      <c r="FD9" t="s">
        <v>1223</v>
      </c>
      <c r="FE9" t="s">
        <v>1223</v>
      </c>
      <c r="FF9" t="s">
        <v>1223</v>
      </c>
      <c r="FG9" t="s">
        <v>332</v>
      </c>
      <c r="FH9" t="b">
        <v>0</v>
      </c>
      <c r="FI9" t="b">
        <v>1</v>
      </c>
      <c r="FJ9" t="b">
        <v>0</v>
      </c>
      <c r="FK9" t="b">
        <v>0</v>
      </c>
      <c r="FL9" t="b">
        <v>0</v>
      </c>
      <c r="FM9" t="b">
        <v>0</v>
      </c>
      <c r="FN9" t="b">
        <v>0</v>
      </c>
      <c r="FO9" t="b">
        <v>0</v>
      </c>
      <c r="FP9" t="s">
        <v>1223</v>
      </c>
      <c r="FQ9" t="s">
        <v>1278</v>
      </c>
      <c r="FR9" t="b">
        <v>1</v>
      </c>
      <c r="FS9" t="b">
        <v>0</v>
      </c>
      <c r="FT9" t="b">
        <v>1</v>
      </c>
      <c r="FU9" t="b">
        <v>1</v>
      </c>
      <c r="FV9" t="b">
        <v>0</v>
      </c>
      <c r="FW9" t="b">
        <v>0</v>
      </c>
      <c r="FX9" t="b">
        <v>0</v>
      </c>
      <c r="FY9" t="b">
        <v>0</v>
      </c>
      <c r="FZ9" t="s">
        <v>1223</v>
      </c>
      <c r="GA9" t="s">
        <v>1031</v>
      </c>
      <c r="GB9" t="s">
        <v>1279</v>
      </c>
      <c r="GC9">
        <v>2074101</v>
      </c>
      <c r="GD9" t="s">
        <v>1280</v>
      </c>
      <c r="GE9" t="s">
        <v>1281</v>
      </c>
      <c r="GF9">
        <v>8</v>
      </c>
    </row>
    <row r="10" spans="1:188" x14ac:dyDescent="0.25">
      <c r="A10" t="s">
        <v>1282</v>
      </c>
      <c r="B10" t="s">
        <v>1283</v>
      </c>
      <c r="C10" s="1">
        <v>43166</v>
      </c>
      <c r="D10" t="s">
        <v>1222</v>
      </c>
      <c r="E10">
        <v>11</v>
      </c>
      <c r="F10" t="s">
        <v>1223</v>
      </c>
      <c r="G10" t="s">
        <v>417</v>
      </c>
      <c r="H10" t="s">
        <v>503</v>
      </c>
      <c r="I10" t="s">
        <v>1223</v>
      </c>
      <c r="J10" t="s">
        <v>768</v>
      </c>
      <c r="K10" t="s">
        <v>422</v>
      </c>
      <c r="L10" s="1">
        <v>43096</v>
      </c>
      <c r="M10" t="s">
        <v>426</v>
      </c>
      <c r="N10" t="s">
        <v>1224</v>
      </c>
      <c r="O10" t="s">
        <v>1223</v>
      </c>
      <c r="P10" t="s">
        <v>435</v>
      </c>
      <c r="Q10" t="s">
        <v>1223</v>
      </c>
      <c r="R10" t="s">
        <v>1223</v>
      </c>
      <c r="S10" t="s">
        <v>1223</v>
      </c>
      <c r="T10" t="s">
        <v>1223</v>
      </c>
      <c r="U10" t="s">
        <v>1223</v>
      </c>
      <c r="V10" t="s">
        <v>1223</v>
      </c>
      <c r="W10" t="s">
        <v>1223</v>
      </c>
      <c r="X10" t="s">
        <v>1223</v>
      </c>
      <c r="Y10" t="s">
        <v>1223</v>
      </c>
      <c r="Z10" t="s">
        <v>1223</v>
      </c>
      <c r="AA10" t="s">
        <v>1223</v>
      </c>
      <c r="AB10" t="s">
        <v>1223</v>
      </c>
      <c r="AC10" t="s">
        <v>1223</v>
      </c>
      <c r="AD10" t="s">
        <v>1223</v>
      </c>
      <c r="AE10" t="s">
        <v>1223</v>
      </c>
      <c r="AF10" t="s">
        <v>1223</v>
      </c>
      <c r="AG10" t="s">
        <v>1223</v>
      </c>
      <c r="AH10" t="s">
        <v>1223</v>
      </c>
      <c r="AI10" t="s">
        <v>1223</v>
      </c>
      <c r="AJ10" t="s">
        <v>1223</v>
      </c>
      <c r="AK10" t="s">
        <v>1223</v>
      </c>
      <c r="AL10" t="s">
        <v>1223</v>
      </c>
      <c r="AM10" t="s">
        <v>1223</v>
      </c>
      <c r="AN10" t="s">
        <v>1223</v>
      </c>
      <c r="AO10" t="s">
        <v>1223</v>
      </c>
      <c r="AP10" t="s">
        <v>1223</v>
      </c>
      <c r="AQ10" t="s">
        <v>1223</v>
      </c>
      <c r="AR10" t="s">
        <v>1223</v>
      </c>
      <c r="AS10" t="s">
        <v>1223</v>
      </c>
      <c r="AT10" t="s">
        <v>1223</v>
      </c>
      <c r="AU10" t="s">
        <v>1223</v>
      </c>
      <c r="AV10" t="s">
        <v>403</v>
      </c>
      <c r="AW10" t="s">
        <v>1223</v>
      </c>
      <c r="AX10" t="s">
        <v>1223</v>
      </c>
      <c r="AY10" t="s">
        <v>1223</v>
      </c>
      <c r="AZ10" t="s">
        <v>1223</v>
      </c>
      <c r="BA10" t="s">
        <v>1223</v>
      </c>
      <c r="BB10" t="s">
        <v>1223</v>
      </c>
      <c r="BC10" t="s">
        <v>1223</v>
      </c>
      <c r="BD10" t="s">
        <v>1223</v>
      </c>
      <c r="BE10" t="s">
        <v>1223</v>
      </c>
      <c r="BF10" t="s">
        <v>1223</v>
      </c>
      <c r="BG10" t="s">
        <v>1223</v>
      </c>
      <c r="BH10" t="s">
        <v>1223</v>
      </c>
      <c r="BI10" t="s">
        <v>1223</v>
      </c>
      <c r="BJ10" t="s">
        <v>1223</v>
      </c>
      <c r="BK10" t="s">
        <v>1223</v>
      </c>
      <c r="BL10" t="s">
        <v>1223</v>
      </c>
      <c r="BM10" t="s">
        <v>1223</v>
      </c>
      <c r="BN10" t="s">
        <v>1223</v>
      </c>
      <c r="BO10" t="s">
        <v>1223</v>
      </c>
      <c r="BP10" t="s">
        <v>1223</v>
      </c>
      <c r="BQ10" t="s">
        <v>1223</v>
      </c>
      <c r="BR10" t="s">
        <v>1223</v>
      </c>
      <c r="BS10" t="s">
        <v>1223</v>
      </c>
      <c r="BT10" t="s">
        <v>1223</v>
      </c>
      <c r="BU10" t="s">
        <v>1223</v>
      </c>
      <c r="BV10" t="s">
        <v>1223</v>
      </c>
      <c r="BW10" t="s">
        <v>1223</v>
      </c>
      <c r="BX10" t="s">
        <v>1223</v>
      </c>
      <c r="BY10" t="s">
        <v>1223</v>
      </c>
      <c r="BZ10" t="s">
        <v>1223</v>
      </c>
      <c r="CA10" t="s">
        <v>1223</v>
      </c>
      <c r="CB10" t="s">
        <v>1223</v>
      </c>
      <c r="CC10" t="s">
        <v>1223</v>
      </c>
      <c r="CD10" t="s">
        <v>1223</v>
      </c>
      <c r="CE10" t="s">
        <v>1223</v>
      </c>
      <c r="CF10" t="s">
        <v>1223</v>
      </c>
      <c r="CG10" t="s">
        <v>1223</v>
      </c>
      <c r="CH10" t="s">
        <v>1223</v>
      </c>
      <c r="CI10" t="s">
        <v>1223</v>
      </c>
      <c r="CJ10" t="s">
        <v>1223</v>
      </c>
      <c r="CK10" t="s">
        <v>1223</v>
      </c>
      <c r="CL10" t="s">
        <v>1223</v>
      </c>
      <c r="CM10" t="s">
        <v>1223</v>
      </c>
      <c r="CN10" t="s">
        <v>1223</v>
      </c>
      <c r="CO10" t="s">
        <v>1223</v>
      </c>
      <c r="CP10" t="s">
        <v>1223</v>
      </c>
      <c r="CQ10" t="s">
        <v>1223</v>
      </c>
      <c r="CR10" t="s">
        <v>1223</v>
      </c>
      <c r="CS10" t="s">
        <v>1223</v>
      </c>
      <c r="CT10" t="s">
        <v>1223</v>
      </c>
      <c r="CU10" t="s">
        <v>1223</v>
      </c>
      <c r="CV10" t="s">
        <v>1223</v>
      </c>
      <c r="CW10" t="s">
        <v>1223</v>
      </c>
      <c r="CX10" t="s">
        <v>1223</v>
      </c>
      <c r="CY10" t="s">
        <v>1223</v>
      </c>
      <c r="CZ10" t="s">
        <v>1223</v>
      </c>
      <c r="DA10" t="s">
        <v>1223</v>
      </c>
      <c r="DB10" t="s">
        <v>1223</v>
      </c>
      <c r="DC10" t="s">
        <v>1223</v>
      </c>
      <c r="DD10" t="s">
        <v>1223</v>
      </c>
      <c r="DE10" t="s">
        <v>1223</v>
      </c>
      <c r="DF10" t="s">
        <v>1223</v>
      </c>
      <c r="DG10" t="s">
        <v>1223</v>
      </c>
      <c r="DH10" t="s">
        <v>1223</v>
      </c>
      <c r="DI10" t="s">
        <v>1223</v>
      </c>
      <c r="DJ10" t="s">
        <v>1223</v>
      </c>
      <c r="DK10" t="s">
        <v>1223</v>
      </c>
      <c r="DL10" t="s">
        <v>1223</v>
      </c>
      <c r="DM10" t="s">
        <v>1223</v>
      </c>
      <c r="DN10" t="s">
        <v>1223</v>
      </c>
      <c r="DO10" t="s">
        <v>1223</v>
      </c>
      <c r="DP10" t="s">
        <v>1223</v>
      </c>
      <c r="DQ10" t="s">
        <v>1223</v>
      </c>
      <c r="DR10" t="s">
        <v>1223</v>
      </c>
      <c r="DS10" t="s">
        <v>1223</v>
      </c>
      <c r="DT10" t="s">
        <v>1223</v>
      </c>
      <c r="DU10" t="s">
        <v>1223</v>
      </c>
      <c r="DV10" t="s">
        <v>1223</v>
      </c>
      <c r="DW10" t="s">
        <v>1223</v>
      </c>
      <c r="DX10" t="s">
        <v>1223</v>
      </c>
      <c r="DY10" t="s">
        <v>1223</v>
      </c>
      <c r="DZ10" t="s">
        <v>1223</v>
      </c>
      <c r="EA10" t="s">
        <v>1223</v>
      </c>
      <c r="EB10" t="s">
        <v>1223</v>
      </c>
      <c r="EC10" t="s">
        <v>1223</v>
      </c>
      <c r="ED10" t="s">
        <v>1223</v>
      </c>
      <c r="EE10" t="s">
        <v>1223</v>
      </c>
      <c r="EF10" t="s">
        <v>1223</v>
      </c>
      <c r="EG10" t="s">
        <v>1223</v>
      </c>
      <c r="EH10" t="s">
        <v>1223</v>
      </c>
      <c r="EI10" t="s">
        <v>1223</v>
      </c>
      <c r="EJ10" t="s">
        <v>1223</v>
      </c>
      <c r="EK10" t="s">
        <v>1223</v>
      </c>
      <c r="EL10" t="s">
        <v>1223</v>
      </c>
      <c r="EM10" t="s">
        <v>1223</v>
      </c>
      <c r="EN10" t="s">
        <v>1223</v>
      </c>
      <c r="EO10" t="s">
        <v>1223</v>
      </c>
      <c r="EP10" t="s">
        <v>1223</v>
      </c>
      <c r="EQ10" t="s">
        <v>1223</v>
      </c>
      <c r="ER10" t="s">
        <v>1223</v>
      </c>
      <c r="ES10" t="s">
        <v>1223</v>
      </c>
      <c r="ET10" t="s">
        <v>1223</v>
      </c>
      <c r="EU10" t="s">
        <v>1223</v>
      </c>
      <c r="EV10" t="s">
        <v>1223</v>
      </c>
      <c r="EW10" t="s">
        <v>1223</v>
      </c>
      <c r="EX10" t="s">
        <v>1223</v>
      </c>
      <c r="EY10" t="s">
        <v>1223</v>
      </c>
      <c r="EZ10" t="s">
        <v>1223</v>
      </c>
      <c r="FA10" t="s">
        <v>1223</v>
      </c>
      <c r="FB10" t="s">
        <v>1223</v>
      </c>
      <c r="FC10" t="s">
        <v>1223</v>
      </c>
      <c r="FD10" t="s">
        <v>1223</v>
      </c>
      <c r="FE10" t="s">
        <v>1223</v>
      </c>
      <c r="FF10" t="s">
        <v>1223</v>
      </c>
      <c r="FG10" t="s">
        <v>1223</v>
      </c>
      <c r="FH10" t="s">
        <v>1223</v>
      </c>
      <c r="FI10" t="s">
        <v>1223</v>
      </c>
      <c r="FJ10" t="s">
        <v>1223</v>
      </c>
      <c r="FK10" t="s">
        <v>1223</v>
      </c>
      <c r="FL10" t="s">
        <v>1223</v>
      </c>
      <c r="FM10" t="s">
        <v>1223</v>
      </c>
      <c r="FN10" t="s">
        <v>1223</v>
      </c>
      <c r="FO10" t="s">
        <v>1223</v>
      </c>
      <c r="FP10" t="s">
        <v>1223</v>
      </c>
      <c r="FQ10" t="s">
        <v>1223</v>
      </c>
      <c r="FR10" t="s">
        <v>1223</v>
      </c>
      <c r="FS10" t="s">
        <v>1223</v>
      </c>
      <c r="FT10" t="s">
        <v>1223</v>
      </c>
      <c r="FU10" t="s">
        <v>1223</v>
      </c>
      <c r="FV10" t="s">
        <v>1223</v>
      </c>
      <c r="FW10" t="s">
        <v>1223</v>
      </c>
      <c r="FX10" t="s">
        <v>1223</v>
      </c>
      <c r="FY10" t="s">
        <v>1223</v>
      </c>
      <c r="FZ10" t="s">
        <v>1223</v>
      </c>
      <c r="GA10" t="s">
        <v>1223</v>
      </c>
      <c r="GB10" t="s">
        <v>1284</v>
      </c>
      <c r="GC10">
        <v>2074102</v>
      </c>
      <c r="GD10" t="s">
        <v>1285</v>
      </c>
      <c r="GE10" t="s">
        <v>1286</v>
      </c>
      <c r="GF10">
        <v>9</v>
      </c>
    </row>
    <row r="11" spans="1:188" x14ac:dyDescent="0.25">
      <c r="A11" t="s">
        <v>1287</v>
      </c>
      <c r="B11" t="s">
        <v>1288</v>
      </c>
      <c r="C11" s="1">
        <v>43166</v>
      </c>
      <c r="D11" t="s">
        <v>1222</v>
      </c>
      <c r="E11">
        <v>11</v>
      </c>
      <c r="F11" t="s">
        <v>1223</v>
      </c>
      <c r="G11" t="s">
        <v>417</v>
      </c>
      <c r="H11" t="s">
        <v>503</v>
      </c>
      <c r="I11" t="s">
        <v>1223</v>
      </c>
      <c r="J11" t="s">
        <v>768</v>
      </c>
      <c r="K11" t="s">
        <v>422</v>
      </c>
      <c r="L11" s="1">
        <v>43095</v>
      </c>
      <c r="M11" t="s">
        <v>426</v>
      </c>
      <c r="N11" t="s">
        <v>1224</v>
      </c>
      <c r="O11" t="s">
        <v>466</v>
      </c>
      <c r="P11" t="s">
        <v>441</v>
      </c>
      <c r="Q11" t="s">
        <v>403</v>
      </c>
      <c r="R11" t="s">
        <v>403</v>
      </c>
      <c r="S11" t="s">
        <v>1223</v>
      </c>
      <c r="T11" t="s">
        <v>1223</v>
      </c>
      <c r="U11" t="s">
        <v>1223</v>
      </c>
      <c r="V11" t="s">
        <v>1223</v>
      </c>
      <c r="W11" t="s">
        <v>1223</v>
      </c>
      <c r="X11" t="s">
        <v>1223</v>
      </c>
      <c r="Y11" t="s">
        <v>1223</v>
      </c>
      <c r="Z11" t="s">
        <v>1223</v>
      </c>
      <c r="AA11" t="s">
        <v>403</v>
      </c>
      <c r="AB11">
        <v>38</v>
      </c>
      <c r="AC11" t="s">
        <v>1223</v>
      </c>
      <c r="AD11" t="s">
        <v>1223</v>
      </c>
      <c r="AE11" t="s">
        <v>1223</v>
      </c>
      <c r="AF11" t="s">
        <v>449</v>
      </c>
      <c r="AG11" t="s">
        <v>1223</v>
      </c>
      <c r="AH11" t="s">
        <v>1223</v>
      </c>
      <c r="AI11" t="s">
        <v>1223</v>
      </c>
      <c r="AJ11" t="s">
        <v>1223</v>
      </c>
      <c r="AK11" t="s">
        <v>1223</v>
      </c>
      <c r="AL11" t="s">
        <v>1223</v>
      </c>
      <c r="AM11" t="s">
        <v>1223</v>
      </c>
      <c r="AN11" t="s">
        <v>1223</v>
      </c>
      <c r="AO11" t="s">
        <v>1223</v>
      </c>
      <c r="AP11" t="s">
        <v>1223</v>
      </c>
      <c r="AQ11" t="s">
        <v>1223</v>
      </c>
      <c r="AR11" t="s">
        <v>1223</v>
      </c>
      <c r="AS11" t="s">
        <v>1223</v>
      </c>
      <c r="AT11" t="s">
        <v>1223</v>
      </c>
      <c r="AU11" t="s">
        <v>417</v>
      </c>
      <c r="AV11" t="s">
        <v>406</v>
      </c>
      <c r="AW11" t="s">
        <v>503</v>
      </c>
      <c r="AX11" t="s">
        <v>768</v>
      </c>
      <c r="AY11" t="s">
        <v>1223</v>
      </c>
      <c r="AZ11" t="s">
        <v>1223</v>
      </c>
      <c r="BA11" t="s">
        <v>1223</v>
      </c>
      <c r="BB11" t="s">
        <v>403</v>
      </c>
      <c r="BC11" t="s">
        <v>1289</v>
      </c>
      <c r="BD11" t="s">
        <v>1223</v>
      </c>
      <c r="BE11">
        <v>3</v>
      </c>
      <c r="BF11">
        <v>2</v>
      </c>
      <c r="BG11">
        <v>1</v>
      </c>
      <c r="BH11">
        <v>1</v>
      </c>
      <c r="BI11">
        <v>7</v>
      </c>
      <c r="BJ11" t="s">
        <v>1223</v>
      </c>
      <c r="BK11" t="s">
        <v>406</v>
      </c>
      <c r="BL11" t="s">
        <v>406</v>
      </c>
      <c r="BM11" t="s">
        <v>469</v>
      </c>
      <c r="BN11" t="s">
        <v>1223</v>
      </c>
      <c r="BO11">
        <v>468000</v>
      </c>
      <c r="BP11" t="s">
        <v>403</v>
      </c>
      <c r="BQ11" t="s">
        <v>403</v>
      </c>
      <c r="BR11" t="s">
        <v>403</v>
      </c>
      <c r="BS11" t="s">
        <v>406</v>
      </c>
      <c r="BT11" t="s">
        <v>406</v>
      </c>
      <c r="BU11" t="s">
        <v>1223</v>
      </c>
      <c r="BV11" t="s">
        <v>406</v>
      </c>
      <c r="BW11" t="s">
        <v>406</v>
      </c>
      <c r="BX11" t="s">
        <v>406</v>
      </c>
      <c r="BY11" t="s">
        <v>1223</v>
      </c>
      <c r="BZ11" t="s">
        <v>958</v>
      </c>
      <c r="CA11" t="s">
        <v>1223</v>
      </c>
      <c r="CB11" t="s">
        <v>1223</v>
      </c>
      <c r="CC11" t="s">
        <v>1223</v>
      </c>
      <c r="CD11" t="s">
        <v>1223</v>
      </c>
      <c r="CE11" t="s">
        <v>1223</v>
      </c>
      <c r="CF11" t="s">
        <v>1223</v>
      </c>
      <c r="CG11" t="s">
        <v>1223</v>
      </c>
      <c r="CH11" t="s">
        <v>1223</v>
      </c>
      <c r="CI11" t="s">
        <v>1223</v>
      </c>
      <c r="CJ11" t="s">
        <v>1223</v>
      </c>
      <c r="CK11" t="s">
        <v>1223</v>
      </c>
      <c r="CL11" t="s">
        <v>406</v>
      </c>
      <c r="CM11" t="s">
        <v>1223</v>
      </c>
      <c r="CN11" t="s">
        <v>1223</v>
      </c>
      <c r="CO11" t="s">
        <v>1223</v>
      </c>
      <c r="CP11" t="s">
        <v>1223</v>
      </c>
      <c r="CQ11" t="s">
        <v>994</v>
      </c>
      <c r="CR11" t="s">
        <v>1223</v>
      </c>
      <c r="CS11" t="s">
        <v>406</v>
      </c>
      <c r="CT11" t="s">
        <v>1223</v>
      </c>
      <c r="CU11" t="s">
        <v>1223</v>
      </c>
      <c r="CV11" t="s">
        <v>1223</v>
      </c>
      <c r="CW11" t="s">
        <v>1223</v>
      </c>
      <c r="CX11" t="s">
        <v>1223</v>
      </c>
      <c r="CY11" t="s">
        <v>1223</v>
      </c>
      <c r="CZ11" t="s">
        <v>1223</v>
      </c>
      <c r="DA11" t="s">
        <v>1223</v>
      </c>
      <c r="DB11" t="s">
        <v>1223</v>
      </c>
      <c r="DC11" t="s">
        <v>1223</v>
      </c>
      <c r="DD11" t="s">
        <v>1223</v>
      </c>
      <c r="DE11" t="s">
        <v>1223</v>
      </c>
      <c r="DF11" t="s">
        <v>955</v>
      </c>
      <c r="DG11" t="b">
        <v>0</v>
      </c>
      <c r="DH11" t="b">
        <v>0</v>
      </c>
      <c r="DI11" t="b">
        <v>0</v>
      </c>
      <c r="DJ11" t="b">
        <v>1</v>
      </c>
      <c r="DK11" t="b">
        <v>0</v>
      </c>
      <c r="DL11" t="s">
        <v>1223</v>
      </c>
      <c r="DM11" t="s">
        <v>1223</v>
      </c>
      <c r="DN11" t="s">
        <v>1223</v>
      </c>
      <c r="DO11" t="s">
        <v>1223</v>
      </c>
      <c r="DP11" t="s">
        <v>1223</v>
      </c>
      <c r="DQ11" t="s">
        <v>1223</v>
      </c>
      <c r="DR11" t="s">
        <v>1223</v>
      </c>
      <c r="DS11" t="s">
        <v>1223</v>
      </c>
      <c r="DT11" t="s">
        <v>1223</v>
      </c>
      <c r="DU11" t="s">
        <v>1223</v>
      </c>
      <c r="DV11" t="s">
        <v>1223</v>
      </c>
      <c r="DW11" t="s">
        <v>1223</v>
      </c>
      <c r="DX11" t="s">
        <v>1223</v>
      </c>
      <c r="DY11" t="s">
        <v>1223</v>
      </c>
      <c r="DZ11" t="s">
        <v>1223</v>
      </c>
      <c r="EA11">
        <v>0</v>
      </c>
      <c r="EB11">
        <v>280000</v>
      </c>
      <c r="EC11">
        <v>0</v>
      </c>
      <c r="ED11">
        <v>0</v>
      </c>
      <c r="EE11">
        <v>0</v>
      </c>
      <c r="EF11">
        <v>0</v>
      </c>
      <c r="EG11">
        <v>0</v>
      </c>
      <c r="EH11">
        <v>188000</v>
      </c>
      <c r="EI11" t="s">
        <v>1223</v>
      </c>
      <c r="EJ11" t="s">
        <v>1290</v>
      </c>
      <c r="EK11">
        <v>468000</v>
      </c>
      <c r="EL11" t="s">
        <v>1223</v>
      </c>
      <c r="EM11" t="s">
        <v>1223</v>
      </c>
      <c r="EN11" t="s">
        <v>1223</v>
      </c>
      <c r="EO11" t="s">
        <v>1223</v>
      </c>
      <c r="EP11" t="s">
        <v>1223</v>
      </c>
      <c r="EQ11" t="s">
        <v>1223</v>
      </c>
      <c r="ER11" t="s">
        <v>1223</v>
      </c>
      <c r="ES11" t="s">
        <v>1223</v>
      </c>
      <c r="ET11" t="s">
        <v>1223</v>
      </c>
      <c r="EU11" t="s">
        <v>1223</v>
      </c>
      <c r="EV11" t="s">
        <v>1223</v>
      </c>
      <c r="EW11" t="s">
        <v>1223</v>
      </c>
      <c r="EX11" t="s">
        <v>1223</v>
      </c>
      <c r="EY11" t="s">
        <v>1223</v>
      </c>
      <c r="EZ11" t="s">
        <v>1223</v>
      </c>
      <c r="FA11" t="s">
        <v>1223</v>
      </c>
      <c r="FB11" t="s">
        <v>1223</v>
      </c>
      <c r="FC11" t="s">
        <v>1223</v>
      </c>
      <c r="FD11" t="s">
        <v>1223</v>
      </c>
      <c r="FE11" t="s">
        <v>1223</v>
      </c>
      <c r="FF11" t="s">
        <v>1223</v>
      </c>
      <c r="FG11" t="s">
        <v>332</v>
      </c>
      <c r="FH11" t="b">
        <v>0</v>
      </c>
      <c r="FI11" t="b">
        <v>1</v>
      </c>
      <c r="FJ11" t="b">
        <v>0</v>
      </c>
      <c r="FK11" t="b">
        <v>0</v>
      </c>
      <c r="FL11" t="b">
        <v>0</v>
      </c>
      <c r="FM11" t="b">
        <v>0</v>
      </c>
      <c r="FN11" t="b">
        <v>0</v>
      </c>
      <c r="FO11" t="b">
        <v>0</v>
      </c>
      <c r="FP11" t="s">
        <v>1223</v>
      </c>
      <c r="FQ11" t="s">
        <v>1278</v>
      </c>
      <c r="FR11" t="b">
        <v>1</v>
      </c>
      <c r="FS11" t="b">
        <v>0</v>
      </c>
      <c r="FT11" t="b">
        <v>1</v>
      </c>
      <c r="FU11" t="b">
        <v>1</v>
      </c>
      <c r="FV11" t="b">
        <v>0</v>
      </c>
      <c r="FW11" t="b">
        <v>0</v>
      </c>
      <c r="FX11" t="b">
        <v>0</v>
      </c>
      <c r="FY11" t="b">
        <v>0</v>
      </c>
      <c r="FZ11" t="s">
        <v>1223</v>
      </c>
      <c r="GA11" t="s">
        <v>1031</v>
      </c>
      <c r="GB11" t="s">
        <v>1291</v>
      </c>
      <c r="GC11">
        <v>2074103</v>
      </c>
      <c r="GD11" t="s">
        <v>1292</v>
      </c>
      <c r="GE11" t="s">
        <v>1293</v>
      </c>
      <c r="GF11">
        <v>10</v>
      </c>
    </row>
    <row r="12" spans="1:188" x14ac:dyDescent="0.25">
      <c r="A12" t="s">
        <v>1294</v>
      </c>
      <c r="B12" t="s">
        <v>1295</v>
      </c>
      <c r="C12" s="1">
        <v>43166</v>
      </c>
      <c r="D12" t="s">
        <v>1222</v>
      </c>
      <c r="E12">
        <v>7</v>
      </c>
      <c r="F12" t="s">
        <v>1223</v>
      </c>
      <c r="G12" t="s">
        <v>417</v>
      </c>
      <c r="H12" t="s">
        <v>503</v>
      </c>
      <c r="I12" t="s">
        <v>1223</v>
      </c>
      <c r="J12" t="s">
        <v>768</v>
      </c>
      <c r="K12" t="s">
        <v>422</v>
      </c>
      <c r="L12" s="1">
        <v>43097</v>
      </c>
      <c r="M12" t="s">
        <v>426</v>
      </c>
      <c r="N12" t="s">
        <v>1224</v>
      </c>
      <c r="O12" t="s">
        <v>1223</v>
      </c>
      <c r="P12" t="s">
        <v>435</v>
      </c>
      <c r="Q12" t="s">
        <v>1223</v>
      </c>
      <c r="R12" t="s">
        <v>1223</v>
      </c>
      <c r="S12" t="s">
        <v>1223</v>
      </c>
      <c r="T12" t="s">
        <v>1223</v>
      </c>
      <c r="U12" t="s">
        <v>1223</v>
      </c>
      <c r="V12" t="s">
        <v>1223</v>
      </c>
      <c r="W12" t="s">
        <v>1223</v>
      </c>
      <c r="X12" t="s">
        <v>1223</v>
      </c>
      <c r="Y12" t="s">
        <v>1223</v>
      </c>
      <c r="Z12" t="s">
        <v>1223</v>
      </c>
      <c r="AA12" t="s">
        <v>1223</v>
      </c>
      <c r="AB12" t="s">
        <v>1223</v>
      </c>
      <c r="AC12" t="s">
        <v>1223</v>
      </c>
      <c r="AD12" t="s">
        <v>1223</v>
      </c>
      <c r="AE12" t="s">
        <v>1223</v>
      </c>
      <c r="AF12" t="s">
        <v>1223</v>
      </c>
      <c r="AG12" t="s">
        <v>1223</v>
      </c>
      <c r="AH12" t="s">
        <v>1223</v>
      </c>
      <c r="AI12" t="s">
        <v>1223</v>
      </c>
      <c r="AJ12" t="s">
        <v>1223</v>
      </c>
      <c r="AK12" t="s">
        <v>1223</v>
      </c>
      <c r="AL12" t="s">
        <v>1223</v>
      </c>
      <c r="AM12" t="s">
        <v>1223</v>
      </c>
      <c r="AN12" t="s">
        <v>1223</v>
      </c>
      <c r="AO12" t="s">
        <v>1223</v>
      </c>
      <c r="AP12" t="s">
        <v>1223</v>
      </c>
      <c r="AQ12" t="s">
        <v>1223</v>
      </c>
      <c r="AR12" t="s">
        <v>1223</v>
      </c>
      <c r="AS12" t="s">
        <v>1223</v>
      </c>
      <c r="AT12" t="s">
        <v>1223</v>
      </c>
      <c r="AU12" t="s">
        <v>1223</v>
      </c>
      <c r="AV12" t="s">
        <v>403</v>
      </c>
      <c r="AW12" t="s">
        <v>1223</v>
      </c>
      <c r="AX12" t="s">
        <v>1223</v>
      </c>
      <c r="AY12" t="s">
        <v>1223</v>
      </c>
      <c r="AZ12" t="s">
        <v>1223</v>
      </c>
      <c r="BA12" t="s">
        <v>1223</v>
      </c>
      <c r="BB12" t="s">
        <v>1223</v>
      </c>
      <c r="BC12" t="s">
        <v>1223</v>
      </c>
      <c r="BD12" t="s">
        <v>1223</v>
      </c>
      <c r="BE12" t="s">
        <v>1223</v>
      </c>
      <c r="BF12" t="s">
        <v>1223</v>
      </c>
      <c r="BG12" t="s">
        <v>1223</v>
      </c>
      <c r="BH12" t="s">
        <v>1223</v>
      </c>
      <c r="BI12" t="s">
        <v>1223</v>
      </c>
      <c r="BJ12" t="s">
        <v>1223</v>
      </c>
      <c r="BK12" t="s">
        <v>1223</v>
      </c>
      <c r="BL12" t="s">
        <v>1223</v>
      </c>
      <c r="BM12" t="s">
        <v>1223</v>
      </c>
      <c r="BN12" t="s">
        <v>1223</v>
      </c>
      <c r="BO12" t="s">
        <v>1223</v>
      </c>
      <c r="BP12" t="s">
        <v>1223</v>
      </c>
      <c r="BQ12" t="s">
        <v>1223</v>
      </c>
      <c r="BR12" t="s">
        <v>1223</v>
      </c>
      <c r="BS12" t="s">
        <v>1223</v>
      </c>
      <c r="BT12" t="s">
        <v>1223</v>
      </c>
      <c r="BU12" t="s">
        <v>1223</v>
      </c>
      <c r="BV12" t="s">
        <v>1223</v>
      </c>
      <c r="BW12" t="s">
        <v>1223</v>
      </c>
      <c r="BX12" t="s">
        <v>1223</v>
      </c>
      <c r="BY12" t="s">
        <v>1223</v>
      </c>
      <c r="BZ12" t="s">
        <v>1223</v>
      </c>
      <c r="CA12" t="s">
        <v>1223</v>
      </c>
      <c r="CB12" t="s">
        <v>1223</v>
      </c>
      <c r="CC12" t="s">
        <v>1223</v>
      </c>
      <c r="CD12" t="s">
        <v>1223</v>
      </c>
      <c r="CE12" t="s">
        <v>1223</v>
      </c>
      <c r="CF12" t="s">
        <v>1223</v>
      </c>
      <c r="CG12" t="s">
        <v>1223</v>
      </c>
      <c r="CH12" t="s">
        <v>1223</v>
      </c>
      <c r="CI12" t="s">
        <v>1223</v>
      </c>
      <c r="CJ12" t="s">
        <v>1223</v>
      </c>
      <c r="CK12" t="s">
        <v>1223</v>
      </c>
      <c r="CL12" t="s">
        <v>1223</v>
      </c>
      <c r="CM12" t="s">
        <v>1223</v>
      </c>
      <c r="CN12" t="s">
        <v>1223</v>
      </c>
      <c r="CO12" t="s">
        <v>1223</v>
      </c>
      <c r="CP12" t="s">
        <v>1223</v>
      </c>
      <c r="CQ12" t="s">
        <v>1223</v>
      </c>
      <c r="CR12" t="s">
        <v>1223</v>
      </c>
      <c r="CS12" t="s">
        <v>1223</v>
      </c>
      <c r="CT12" t="s">
        <v>1223</v>
      </c>
      <c r="CU12" t="s">
        <v>1223</v>
      </c>
      <c r="CV12" t="s">
        <v>1223</v>
      </c>
      <c r="CW12" t="s">
        <v>1223</v>
      </c>
      <c r="CX12" t="s">
        <v>1223</v>
      </c>
      <c r="CY12" t="s">
        <v>1223</v>
      </c>
      <c r="CZ12" t="s">
        <v>1223</v>
      </c>
      <c r="DA12" t="s">
        <v>1223</v>
      </c>
      <c r="DB12" t="s">
        <v>1223</v>
      </c>
      <c r="DC12" t="s">
        <v>1223</v>
      </c>
      <c r="DD12" t="s">
        <v>1223</v>
      </c>
      <c r="DE12" t="s">
        <v>1223</v>
      </c>
      <c r="DF12" t="s">
        <v>1223</v>
      </c>
      <c r="DG12" t="s">
        <v>1223</v>
      </c>
      <c r="DH12" t="s">
        <v>1223</v>
      </c>
      <c r="DI12" t="s">
        <v>1223</v>
      </c>
      <c r="DJ12" t="s">
        <v>1223</v>
      </c>
      <c r="DK12" t="s">
        <v>1223</v>
      </c>
      <c r="DL12" t="s">
        <v>1223</v>
      </c>
      <c r="DM12" t="s">
        <v>1223</v>
      </c>
      <c r="DN12" t="s">
        <v>1223</v>
      </c>
      <c r="DO12" t="s">
        <v>1223</v>
      </c>
      <c r="DP12" t="s">
        <v>1223</v>
      </c>
      <c r="DQ12" t="s">
        <v>1223</v>
      </c>
      <c r="DR12" t="s">
        <v>1223</v>
      </c>
      <c r="DS12" t="s">
        <v>1223</v>
      </c>
      <c r="DT12" t="s">
        <v>1223</v>
      </c>
      <c r="DU12" t="s">
        <v>1223</v>
      </c>
      <c r="DV12" t="s">
        <v>1223</v>
      </c>
      <c r="DW12" t="s">
        <v>1223</v>
      </c>
      <c r="DX12" t="s">
        <v>1223</v>
      </c>
      <c r="DY12" t="s">
        <v>1223</v>
      </c>
      <c r="DZ12" t="s">
        <v>1223</v>
      </c>
      <c r="EA12" t="s">
        <v>1223</v>
      </c>
      <c r="EB12" t="s">
        <v>1223</v>
      </c>
      <c r="EC12" t="s">
        <v>1223</v>
      </c>
      <c r="ED12" t="s">
        <v>1223</v>
      </c>
      <c r="EE12" t="s">
        <v>1223</v>
      </c>
      <c r="EF12" t="s">
        <v>1223</v>
      </c>
      <c r="EG12" t="s">
        <v>1223</v>
      </c>
      <c r="EH12" t="s">
        <v>1223</v>
      </c>
      <c r="EI12" t="s">
        <v>1223</v>
      </c>
      <c r="EJ12" t="s">
        <v>1223</v>
      </c>
      <c r="EK12" t="s">
        <v>1223</v>
      </c>
      <c r="EL12" t="s">
        <v>1223</v>
      </c>
      <c r="EM12" t="s">
        <v>1223</v>
      </c>
      <c r="EN12" t="s">
        <v>1223</v>
      </c>
      <c r="EO12" t="s">
        <v>1223</v>
      </c>
      <c r="EP12" t="s">
        <v>1223</v>
      </c>
      <c r="EQ12" t="s">
        <v>1223</v>
      </c>
      <c r="ER12" t="s">
        <v>1223</v>
      </c>
      <c r="ES12" t="s">
        <v>1223</v>
      </c>
      <c r="ET12" t="s">
        <v>1223</v>
      </c>
      <c r="EU12" t="s">
        <v>1223</v>
      </c>
      <c r="EV12" t="s">
        <v>1223</v>
      </c>
      <c r="EW12" t="s">
        <v>1223</v>
      </c>
      <c r="EX12" t="s">
        <v>1223</v>
      </c>
      <c r="EY12" t="s">
        <v>1223</v>
      </c>
      <c r="EZ12" t="s">
        <v>1223</v>
      </c>
      <c r="FA12" t="s">
        <v>1223</v>
      </c>
      <c r="FB12" t="s">
        <v>1223</v>
      </c>
      <c r="FC12" t="s">
        <v>1223</v>
      </c>
      <c r="FD12" t="s">
        <v>1223</v>
      </c>
      <c r="FE12" t="s">
        <v>1223</v>
      </c>
      <c r="FF12" t="s">
        <v>1223</v>
      </c>
      <c r="FG12" t="s">
        <v>1223</v>
      </c>
      <c r="FH12" t="s">
        <v>1223</v>
      </c>
      <c r="FI12" t="s">
        <v>1223</v>
      </c>
      <c r="FJ12" t="s">
        <v>1223</v>
      </c>
      <c r="FK12" t="s">
        <v>1223</v>
      </c>
      <c r="FL12" t="s">
        <v>1223</v>
      </c>
      <c r="FM12" t="s">
        <v>1223</v>
      </c>
      <c r="FN12" t="s">
        <v>1223</v>
      </c>
      <c r="FO12" t="s">
        <v>1223</v>
      </c>
      <c r="FP12" t="s">
        <v>1223</v>
      </c>
      <c r="FQ12" t="s">
        <v>1223</v>
      </c>
      <c r="FR12" t="s">
        <v>1223</v>
      </c>
      <c r="FS12" t="s">
        <v>1223</v>
      </c>
      <c r="FT12" t="s">
        <v>1223</v>
      </c>
      <c r="FU12" t="s">
        <v>1223</v>
      </c>
      <c r="FV12" t="s">
        <v>1223</v>
      </c>
      <c r="FW12" t="s">
        <v>1223</v>
      </c>
      <c r="FX12" t="s">
        <v>1223</v>
      </c>
      <c r="FY12" t="s">
        <v>1223</v>
      </c>
      <c r="FZ12" t="s">
        <v>1223</v>
      </c>
      <c r="GA12" t="s">
        <v>1223</v>
      </c>
      <c r="GB12" t="s">
        <v>1296</v>
      </c>
      <c r="GC12">
        <v>2074104</v>
      </c>
      <c r="GD12" s="2" t="s">
        <v>1297</v>
      </c>
      <c r="GE12" t="s">
        <v>1293</v>
      </c>
      <c r="GF12">
        <v>11</v>
      </c>
    </row>
    <row r="13" spans="1:188" x14ac:dyDescent="0.25">
      <c r="A13" t="s">
        <v>1298</v>
      </c>
      <c r="B13" t="s">
        <v>1299</v>
      </c>
      <c r="C13" s="1">
        <v>43166</v>
      </c>
      <c r="D13" t="s">
        <v>1222</v>
      </c>
      <c r="E13">
        <v>11</v>
      </c>
      <c r="F13" t="s">
        <v>1223</v>
      </c>
      <c r="G13" t="s">
        <v>417</v>
      </c>
      <c r="H13" t="s">
        <v>503</v>
      </c>
      <c r="I13" t="s">
        <v>1223</v>
      </c>
      <c r="J13" t="s">
        <v>768</v>
      </c>
      <c r="K13" t="s">
        <v>422</v>
      </c>
      <c r="L13" s="1">
        <v>43096</v>
      </c>
      <c r="M13" t="s">
        <v>426</v>
      </c>
      <c r="N13" t="s">
        <v>1224</v>
      </c>
      <c r="O13" t="s">
        <v>466</v>
      </c>
      <c r="P13" t="s">
        <v>441</v>
      </c>
      <c r="Q13" t="s">
        <v>403</v>
      </c>
      <c r="R13" t="s">
        <v>403</v>
      </c>
      <c r="S13" t="s">
        <v>1223</v>
      </c>
      <c r="T13" t="s">
        <v>1223</v>
      </c>
      <c r="U13" t="s">
        <v>1223</v>
      </c>
      <c r="V13" t="s">
        <v>1223</v>
      </c>
      <c r="W13" t="s">
        <v>1223</v>
      </c>
      <c r="X13" t="s">
        <v>1223</v>
      </c>
      <c r="Y13" t="s">
        <v>1223</v>
      </c>
      <c r="Z13" t="s">
        <v>1223</v>
      </c>
      <c r="AA13" t="s">
        <v>403</v>
      </c>
      <c r="AB13">
        <v>22</v>
      </c>
      <c r="AC13" t="s">
        <v>1223</v>
      </c>
      <c r="AD13" t="s">
        <v>1223</v>
      </c>
      <c r="AE13" t="s">
        <v>1223</v>
      </c>
      <c r="AF13" t="s">
        <v>449</v>
      </c>
      <c r="AG13" t="s">
        <v>1223</v>
      </c>
      <c r="AH13" t="s">
        <v>1223</v>
      </c>
      <c r="AI13" t="s">
        <v>1223</v>
      </c>
      <c r="AJ13" t="s">
        <v>1223</v>
      </c>
      <c r="AK13" t="s">
        <v>1223</v>
      </c>
      <c r="AL13" t="s">
        <v>1223</v>
      </c>
      <c r="AM13" t="s">
        <v>1223</v>
      </c>
      <c r="AN13" t="s">
        <v>1223</v>
      </c>
      <c r="AO13" t="s">
        <v>1223</v>
      </c>
      <c r="AP13" t="s">
        <v>1223</v>
      </c>
      <c r="AQ13" t="s">
        <v>1223</v>
      </c>
      <c r="AR13" t="s">
        <v>1223</v>
      </c>
      <c r="AS13" t="s">
        <v>1223</v>
      </c>
      <c r="AT13" t="s">
        <v>1223</v>
      </c>
      <c r="AU13" t="s">
        <v>417</v>
      </c>
      <c r="AV13" t="s">
        <v>406</v>
      </c>
      <c r="AW13" t="s">
        <v>503</v>
      </c>
      <c r="AX13" t="s">
        <v>768</v>
      </c>
      <c r="AY13" t="s">
        <v>1223</v>
      </c>
      <c r="AZ13" t="s">
        <v>1223</v>
      </c>
      <c r="BA13" t="s">
        <v>1223</v>
      </c>
      <c r="BB13" t="s">
        <v>403</v>
      </c>
      <c r="BC13" t="s">
        <v>1300</v>
      </c>
      <c r="BD13" t="s">
        <v>1223</v>
      </c>
      <c r="BE13">
        <v>0</v>
      </c>
      <c r="BF13">
        <v>0</v>
      </c>
      <c r="BG13">
        <v>1</v>
      </c>
      <c r="BH13">
        <v>0</v>
      </c>
      <c r="BI13">
        <v>1</v>
      </c>
      <c r="BJ13" t="s">
        <v>1223</v>
      </c>
      <c r="BK13" t="s">
        <v>406</v>
      </c>
      <c r="BL13" t="s">
        <v>406</v>
      </c>
      <c r="BM13" t="s">
        <v>477</v>
      </c>
      <c r="BN13" t="s">
        <v>1223</v>
      </c>
      <c r="BO13">
        <v>468000</v>
      </c>
      <c r="BP13" t="s">
        <v>403</v>
      </c>
      <c r="BQ13" t="s">
        <v>403</v>
      </c>
      <c r="BR13" t="s">
        <v>403</v>
      </c>
      <c r="BS13" t="s">
        <v>406</v>
      </c>
      <c r="BT13" t="s">
        <v>406</v>
      </c>
      <c r="BU13" t="s">
        <v>1223</v>
      </c>
      <c r="BV13" t="s">
        <v>406</v>
      </c>
      <c r="BW13" t="s">
        <v>406</v>
      </c>
      <c r="BX13" t="s">
        <v>406</v>
      </c>
      <c r="BY13" t="s">
        <v>1223</v>
      </c>
      <c r="BZ13" t="s">
        <v>958</v>
      </c>
      <c r="CA13" t="s">
        <v>1223</v>
      </c>
      <c r="CB13" t="s">
        <v>1223</v>
      </c>
      <c r="CC13" t="s">
        <v>1223</v>
      </c>
      <c r="CD13" t="s">
        <v>1223</v>
      </c>
      <c r="CE13" t="s">
        <v>1223</v>
      </c>
      <c r="CF13" t="s">
        <v>1223</v>
      </c>
      <c r="CG13" t="s">
        <v>1223</v>
      </c>
      <c r="CH13" t="s">
        <v>1223</v>
      </c>
      <c r="CI13" t="s">
        <v>1223</v>
      </c>
      <c r="CJ13" t="s">
        <v>1223</v>
      </c>
      <c r="CK13" t="s">
        <v>1223</v>
      </c>
      <c r="CL13" t="s">
        <v>406</v>
      </c>
      <c r="CM13" t="s">
        <v>1223</v>
      </c>
      <c r="CN13" t="s">
        <v>1223</v>
      </c>
      <c r="CO13" t="s">
        <v>1223</v>
      </c>
      <c r="CP13" t="s">
        <v>1223</v>
      </c>
      <c r="CQ13" t="s">
        <v>994</v>
      </c>
      <c r="CR13" t="s">
        <v>1223</v>
      </c>
      <c r="CS13" t="s">
        <v>406</v>
      </c>
      <c r="CT13" t="s">
        <v>1223</v>
      </c>
      <c r="CU13" t="s">
        <v>1223</v>
      </c>
      <c r="CV13" t="s">
        <v>1223</v>
      </c>
      <c r="CW13" t="s">
        <v>1223</v>
      </c>
      <c r="CX13" t="s">
        <v>1223</v>
      </c>
      <c r="CY13" t="s">
        <v>1223</v>
      </c>
      <c r="CZ13" t="s">
        <v>1223</v>
      </c>
      <c r="DA13" t="s">
        <v>1223</v>
      </c>
      <c r="DB13" t="s">
        <v>1223</v>
      </c>
      <c r="DC13" t="s">
        <v>1223</v>
      </c>
      <c r="DD13" t="s">
        <v>1223</v>
      </c>
      <c r="DE13" t="s">
        <v>1223</v>
      </c>
      <c r="DF13" t="s">
        <v>955</v>
      </c>
      <c r="DG13" t="b">
        <v>0</v>
      </c>
      <c r="DH13" t="b">
        <v>0</v>
      </c>
      <c r="DI13" t="b">
        <v>0</v>
      </c>
      <c r="DJ13" t="b">
        <v>1</v>
      </c>
      <c r="DK13" t="b">
        <v>0</v>
      </c>
      <c r="DL13" t="s">
        <v>1223</v>
      </c>
      <c r="DM13" t="s">
        <v>1223</v>
      </c>
      <c r="DN13" t="s">
        <v>1223</v>
      </c>
      <c r="DO13" t="s">
        <v>1223</v>
      </c>
      <c r="DP13" t="s">
        <v>1223</v>
      </c>
      <c r="DQ13" t="s">
        <v>1223</v>
      </c>
      <c r="DR13" t="s">
        <v>1223</v>
      </c>
      <c r="DS13" t="s">
        <v>1223</v>
      </c>
      <c r="DT13" t="s">
        <v>1223</v>
      </c>
      <c r="DU13" t="s">
        <v>1223</v>
      </c>
      <c r="DV13" t="s">
        <v>1223</v>
      </c>
      <c r="DW13" t="s">
        <v>1223</v>
      </c>
      <c r="DX13" t="s">
        <v>1223</v>
      </c>
      <c r="DY13" t="s">
        <v>1223</v>
      </c>
      <c r="DZ13" t="s">
        <v>1223</v>
      </c>
      <c r="EA13">
        <v>70000</v>
      </c>
      <c r="EB13">
        <v>120000</v>
      </c>
      <c r="EC13">
        <v>0</v>
      </c>
      <c r="ED13">
        <v>0</v>
      </c>
      <c r="EE13">
        <v>0</v>
      </c>
      <c r="EF13">
        <v>0</v>
      </c>
      <c r="EG13">
        <v>0</v>
      </c>
      <c r="EH13">
        <v>278000</v>
      </c>
      <c r="EI13" t="s">
        <v>1223</v>
      </c>
      <c r="EJ13" t="s">
        <v>1301</v>
      </c>
      <c r="EK13">
        <v>468000</v>
      </c>
      <c r="EL13" t="s">
        <v>1223</v>
      </c>
      <c r="EM13" t="s">
        <v>1223</v>
      </c>
      <c r="EN13" t="s">
        <v>1223</v>
      </c>
      <c r="EO13" t="s">
        <v>1223</v>
      </c>
      <c r="EP13" t="s">
        <v>1223</v>
      </c>
      <c r="EQ13" t="s">
        <v>1223</v>
      </c>
      <c r="ER13" t="s">
        <v>1223</v>
      </c>
      <c r="ES13" t="s">
        <v>1223</v>
      </c>
      <c r="ET13" t="s">
        <v>1223</v>
      </c>
      <c r="EU13" t="s">
        <v>1223</v>
      </c>
      <c r="EV13" t="s">
        <v>1223</v>
      </c>
      <c r="EW13" t="s">
        <v>1223</v>
      </c>
      <c r="EX13" t="s">
        <v>1223</v>
      </c>
      <c r="EY13" t="s">
        <v>1223</v>
      </c>
      <c r="EZ13" t="s">
        <v>1223</v>
      </c>
      <c r="FA13" t="s">
        <v>1223</v>
      </c>
      <c r="FB13" t="s">
        <v>1223</v>
      </c>
      <c r="FC13" t="s">
        <v>1223</v>
      </c>
      <c r="FD13" t="s">
        <v>1223</v>
      </c>
      <c r="FE13" t="s">
        <v>1223</v>
      </c>
      <c r="FF13" t="s">
        <v>1223</v>
      </c>
      <c r="FG13" t="s">
        <v>1241</v>
      </c>
      <c r="FH13" t="b">
        <v>1</v>
      </c>
      <c r="FI13" t="b">
        <v>1</v>
      </c>
      <c r="FJ13" t="b">
        <v>0</v>
      </c>
      <c r="FK13" t="b">
        <v>0</v>
      </c>
      <c r="FL13" t="b">
        <v>0</v>
      </c>
      <c r="FM13" t="b">
        <v>0</v>
      </c>
      <c r="FN13" t="b">
        <v>0</v>
      </c>
      <c r="FO13" t="b">
        <v>0</v>
      </c>
      <c r="FP13" t="s">
        <v>1223</v>
      </c>
      <c r="FQ13" t="s">
        <v>955</v>
      </c>
      <c r="FR13" t="b">
        <v>0</v>
      </c>
      <c r="FS13" t="b">
        <v>0</v>
      </c>
      <c r="FT13" t="b">
        <v>0</v>
      </c>
      <c r="FU13" t="b">
        <v>0</v>
      </c>
      <c r="FV13" t="b">
        <v>0</v>
      </c>
      <c r="FW13" t="b">
        <v>0</v>
      </c>
      <c r="FX13" t="b">
        <v>0</v>
      </c>
      <c r="FY13" t="b">
        <v>1</v>
      </c>
      <c r="FZ13" t="s">
        <v>1223</v>
      </c>
      <c r="GA13" t="s">
        <v>1031</v>
      </c>
      <c r="GB13" t="s">
        <v>1302</v>
      </c>
      <c r="GC13">
        <v>2074105</v>
      </c>
      <c r="GD13" t="s">
        <v>1303</v>
      </c>
      <c r="GE13" t="s">
        <v>1304</v>
      </c>
      <c r="GF13">
        <v>12</v>
      </c>
    </row>
    <row r="14" spans="1:188" x14ac:dyDescent="0.25">
      <c r="A14" t="s">
        <v>1305</v>
      </c>
      <c r="B14" t="s">
        <v>1306</v>
      </c>
      <c r="C14" s="1">
        <v>43166</v>
      </c>
      <c r="D14" t="s">
        <v>1222</v>
      </c>
      <c r="E14">
        <v>11</v>
      </c>
      <c r="F14" t="s">
        <v>1223</v>
      </c>
      <c r="G14" t="s">
        <v>417</v>
      </c>
      <c r="H14" t="s">
        <v>503</v>
      </c>
      <c r="I14" t="s">
        <v>1223</v>
      </c>
      <c r="J14" t="s">
        <v>766</v>
      </c>
      <c r="K14" t="s">
        <v>422</v>
      </c>
      <c r="L14" s="1">
        <v>43081</v>
      </c>
      <c r="M14" t="s">
        <v>429</v>
      </c>
      <c r="N14" t="s">
        <v>1224</v>
      </c>
      <c r="O14" t="s">
        <v>466</v>
      </c>
      <c r="P14" t="s">
        <v>441</v>
      </c>
      <c r="Q14" t="s">
        <v>403</v>
      </c>
      <c r="R14" t="s">
        <v>403</v>
      </c>
      <c r="S14" t="s">
        <v>1223</v>
      </c>
      <c r="T14" t="s">
        <v>1223</v>
      </c>
      <c r="U14" t="s">
        <v>1223</v>
      </c>
      <c r="V14" t="s">
        <v>1223</v>
      </c>
      <c r="W14" t="s">
        <v>1223</v>
      </c>
      <c r="X14" t="s">
        <v>1223</v>
      </c>
      <c r="Y14" t="s">
        <v>1223</v>
      </c>
      <c r="Z14" t="s">
        <v>1223</v>
      </c>
      <c r="AA14" t="s">
        <v>403</v>
      </c>
      <c r="AB14">
        <v>29</v>
      </c>
      <c r="AC14" t="s">
        <v>1223</v>
      </c>
      <c r="AD14" t="s">
        <v>1223</v>
      </c>
      <c r="AE14" t="s">
        <v>1223</v>
      </c>
      <c r="AF14" t="s">
        <v>449</v>
      </c>
      <c r="AG14" t="s">
        <v>1223</v>
      </c>
      <c r="AH14" t="s">
        <v>1223</v>
      </c>
      <c r="AI14" t="s">
        <v>1223</v>
      </c>
      <c r="AJ14" t="s">
        <v>1223</v>
      </c>
      <c r="AK14" t="s">
        <v>1223</v>
      </c>
      <c r="AL14" t="s">
        <v>1223</v>
      </c>
      <c r="AM14" t="s">
        <v>1223</v>
      </c>
      <c r="AN14" t="s">
        <v>1223</v>
      </c>
      <c r="AO14" t="s">
        <v>1223</v>
      </c>
      <c r="AP14" t="s">
        <v>1223</v>
      </c>
      <c r="AQ14" t="s">
        <v>1223</v>
      </c>
      <c r="AR14" t="s">
        <v>1223</v>
      </c>
      <c r="AS14" t="s">
        <v>1223</v>
      </c>
      <c r="AT14" t="s">
        <v>1223</v>
      </c>
      <c r="AU14" t="s">
        <v>417</v>
      </c>
      <c r="AV14" t="s">
        <v>406</v>
      </c>
      <c r="AW14" t="s">
        <v>503</v>
      </c>
      <c r="AX14" t="s">
        <v>766</v>
      </c>
      <c r="AY14" t="s">
        <v>1223</v>
      </c>
      <c r="AZ14" t="s">
        <v>1223</v>
      </c>
      <c r="BA14" t="s">
        <v>1223</v>
      </c>
      <c r="BB14" t="s">
        <v>403</v>
      </c>
      <c r="BC14" t="s">
        <v>1307</v>
      </c>
      <c r="BD14" t="s">
        <v>1223</v>
      </c>
      <c r="BE14">
        <v>0</v>
      </c>
      <c r="BF14">
        <v>0</v>
      </c>
      <c r="BG14">
        <v>1</v>
      </c>
      <c r="BH14">
        <v>1</v>
      </c>
      <c r="BI14">
        <v>2</v>
      </c>
      <c r="BJ14" t="s">
        <v>1223</v>
      </c>
      <c r="BK14" t="s">
        <v>403</v>
      </c>
      <c r="BL14" t="s">
        <v>406</v>
      </c>
      <c r="BM14" t="s">
        <v>469</v>
      </c>
      <c r="BN14" t="s">
        <v>1223</v>
      </c>
      <c r="BO14">
        <v>468000</v>
      </c>
      <c r="BP14" t="s">
        <v>403</v>
      </c>
      <c r="BQ14" t="s">
        <v>403</v>
      </c>
      <c r="BR14" t="s">
        <v>403</v>
      </c>
      <c r="BS14" t="s">
        <v>406</v>
      </c>
      <c r="BT14" t="s">
        <v>406</v>
      </c>
      <c r="BU14" t="s">
        <v>1223</v>
      </c>
      <c r="BV14" t="s">
        <v>406</v>
      </c>
      <c r="BW14" t="s">
        <v>406</v>
      </c>
      <c r="BX14" t="s">
        <v>406</v>
      </c>
      <c r="BY14" t="s">
        <v>1223</v>
      </c>
      <c r="BZ14" t="s">
        <v>958</v>
      </c>
      <c r="CA14" t="s">
        <v>1223</v>
      </c>
      <c r="CB14" t="s">
        <v>1223</v>
      </c>
      <c r="CC14" t="s">
        <v>1223</v>
      </c>
      <c r="CD14" t="s">
        <v>1223</v>
      </c>
      <c r="CE14" t="s">
        <v>1223</v>
      </c>
      <c r="CF14" t="s">
        <v>1223</v>
      </c>
      <c r="CG14" t="s">
        <v>1223</v>
      </c>
      <c r="CH14" t="s">
        <v>1223</v>
      </c>
      <c r="CI14" t="s">
        <v>1223</v>
      </c>
      <c r="CJ14" t="s">
        <v>1223</v>
      </c>
      <c r="CK14" t="s">
        <v>1223</v>
      </c>
      <c r="CL14" t="s">
        <v>406</v>
      </c>
      <c r="CM14" t="s">
        <v>1223</v>
      </c>
      <c r="CN14" t="s">
        <v>1223</v>
      </c>
      <c r="CO14" t="s">
        <v>1223</v>
      </c>
      <c r="CP14" t="s">
        <v>1223</v>
      </c>
      <c r="CQ14" t="s">
        <v>994</v>
      </c>
      <c r="CR14" t="s">
        <v>1223</v>
      </c>
      <c r="CS14" t="s">
        <v>406</v>
      </c>
      <c r="CT14" t="s">
        <v>1223</v>
      </c>
      <c r="CU14" t="s">
        <v>1223</v>
      </c>
      <c r="CV14" t="s">
        <v>1223</v>
      </c>
      <c r="CW14" t="s">
        <v>1223</v>
      </c>
      <c r="CX14" t="s">
        <v>1223</v>
      </c>
      <c r="CY14" t="s">
        <v>1223</v>
      </c>
      <c r="CZ14" t="s">
        <v>1223</v>
      </c>
      <c r="DA14" t="s">
        <v>1223</v>
      </c>
      <c r="DB14" t="s">
        <v>1223</v>
      </c>
      <c r="DC14" t="s">
        <v>1223</v>
      </c>
      <c r="DD14" t="s">
        <v>1223</v>
      </c>
      <c r="DE14" t="s">
        <v>1223</v>
      </c>
      <c r="DF14" t="s">
        <v>955</v>
      </c>
      <c r="DG14" t="b">
        <v>0</v>
      </c>
      <c r="DH14" t="b">
        <v>0</v>
      </c>
      <c r="DI14" t="b">
        <v>0</v>
      </c>
      <c r="DJ14" t="b">
        <v>1</v>
      </c>
      <c r="DK14" t="b">
        <v>0</v>
      </c>
      <c r="DL14" t="s">
        <v>1223</v>
      </c>
      <c r="DM14" t="s">
        <v>1223</v>
      </c>
      <c r="DN14" t="s">
        <v>1223</v>
      </c>
      <c r="DO14" t="s">
        <v>1223</v>
      </c>
      <c r="DP14" t="s">
        <v>1223</v>
      </c>
      <c r="DQ14" t="s">
        <v>1223</v>
      </c>
      <c r="DR14" t="s">
        <v>1223</v>
      </c>
      <c r="DS14" t="s">
        <v>1223</v>
      </c>
      <c r="DT14" t="s">
        <v>1223</v>
      </c>
      <c r="DU14" t="s">
        <v>1223</v>
      </c>
      <c r="DV14" t="s">
        <v>1223</v>
      </c>
      <c r="DW14" t="s">
        <v>1223</v>
      </c>
      <c r="DX14" t="s">
        <v>1223</v>
      </c>
      <c r="DY14" t="s">
        <v>1223</v>
      </c>
      <c r="DZ14" t="s">
        <v>1223</v>
      </c>
      <c r="EA14">
        <v>0</v>
      </c>
      <c r="EB14">
        <v>0</v>
      </c>
      <c r="EC14">
        <v>0</v>
      </c>
      <c r="ED14">
        <v>0</v>
      </c>
      <c r="EE14">
        <v>0</v>
      </c>
      <c r="EF14">
        <v>0</v>
      </c>
      <c r="EG14">
        <v>0</v>
      </c>
      <c r="EH14">
        <v>468000</v>
      </c>
      <c r="EI14" t="s">
        <v>1223</v>
      </c>
      <c r="EJ14" t="s">
        <v>1308</v>
      </c>
      <c r="EK14">
        <v>468000</v>
      </c>
      <c r="EL14" t="s">
        <v>1223</v>
      </c>
      <c r="EM14" t="s">
        <v>1223</v>
      </c>
      <c r="EN14" t="s">
        <v>1223</v>
      </c>
      <c r="EO14" t="s">
        <v>1223</v>
      </c>
      <c r="EP14" t="s">
        <v>1223</v>
      </c>
      <c r="EQ14" t="s">
        <v>1223</v>
      </c>
      <c r="ER14" t="s">
        <v>1223</v>
      </c>
      <c r="ES14" t="s">
        <v>1223</v>
      </c>
      <c r="ET14" t="s">
        <v>1223</v>
      </c>
      <c r="EU14" t="s">
        <v>1223</v>
      </c>
      <c r="EV14" t="s">
        <v>1223</v>
      </c>
      <c r="EW14" t="s">
        <v>1223</v>
      </c>
      <c r="EX14" t="s">
        <v>1223</v>
      </c>
      <c r="EY14" t="s">
        <v>1223</v>
      </c>
      <c r="EZ14" t="s">
        <v>1223</v>
      </c>
      <c r="FA14" t="s">
        <v>1223</v>
      </c>
      <c r="FB14" t="s">
        <v>1223</v>
      </c>
      <c r="FC14" t="s">
        <v>1223</v>
      </c>
      <c r="FD14" t="s">
        <v>1223</v>
      </c>
      <c r="FE14" t="s">
        <v>1223</v>
      </c>
      <c r="FF14" t="s">
        <v>1223</v>
      </c>
      <c r="FG14" t="s">
        <v>1309</v>
      </c>
      <c r="FH14" t="b">
        <v>1</v>
      </c>
      <c r="FI14" t="b">
        <v>1</v>
      </c>
      <c r="FJ14" t="b">
        <v>1</v>
      </c>
      <c r="FK14" t="b">
        <v>0</v>
      </c>
      <c r="FL14" t="b">
        <v>0</v>
      </c>
      <c r="FM14" t="b">
        <v>0</v>
      </c>
      <c r="FN14" t="b">
        <v>0</v>
      </c>
      <c r="FO14" t="b">
        <v>0</v>
      </c>
      <c r="FP14" t="s">
        <v>1223</v>
      </c>
      <c r="FQ14" t="s">
        <v>1309</v>
      </c>
      <c r="FR14" t="b">
        <v>1</v>
      </c>
      <c r="FS14" t="b">
        <v>1</v>
      </c>
      <c r="FT14" t="b">
        <v>1</v>
      </c>
      <c r="FU14" t="b">
        <v>0</v>
      </c>
      <c r="FV14" t="b">
        <v>0</v>
      </c>
      <c r="FW14" t="b">
        <v>0</v>
      </c>
      <c r="FX14" t="b">
        <v>0</v>
      </c>
      <c r="FY14" t="b">
        <v>0</v>
      </c>
      <c r="FZ14" t="s">
        <v>1223</v>
      </c>
      <c r="GA14" t="s">
        <v>1031</v>
      </c>
      <c r="GB14" t="s">
        <v>1310</v>
      </c>
      <c r="GC14">
        <v>2074106</v>
      </c>
      <c r="GD14" t="s">
        <v>1311</v>
      </c>
      <c r="GE14" t="s">
        <v>1312</v>
      </c>
      <c r="GF14">
        <v>13</v>
      </c>
    </row>
    <row r="15" spans="1:188" x14ac:dyDescent="0.25">
      <c r="A15" t="s">
        <v>1313</v>
      </c>
      <c r="B15" t="s">
        <v>1314</v>
      </c>
      <c r="C15" s="1">
        <v>43166</v>
      </c>
      <c r="D15" t="s">
        <v>1222</v>
      </c>
      <c r="E15">
        <v>11</v>
      </c>
      <c r="F15" t="s">
        <v>1223</v>
      </c>
      <c r="G15" t="s">
        <v>680</v>
      </c>
      <c r="H15" t="s">
        <v>503</v>
      </c>
      <c r="I15" t="s">
        <v>1223</v>
      </c>
      <c r="J15" t="s">
        <v>834</v>
      </c>
      <c r="K15" t="s">
        <v>422</v>
      </c>
      <c r="L15" s="1">
        <v>43081</v>
      </c>
      <c r="M15" t="s">
        <v>429</v>
      </c>
      <c r="N15" t="s">
        <v>1224</v>
      </c>
      <c r="O15" t="s">
        <v>1223</v>
      </c>
      <c r="P15" t="s">
        <v>435</v>
      </c>
      <c r="Q15" t="s">
        <v>1223</v>
      </c>
      <c r="R15" t="s">
        <v>1223</v>
      </c>
      <c r="S15" t="s">
        <v>1223</v>
      </c>
      <c r="T15" t="s">
        <v>1223</v>
      </c>
      <c r="U15" t="s">
        <v>1223</v>
      </c>
      <c r="V15" t="s">
        <v>1223</v>
      </c>
      <c r="W15" t="s">
        <v>1223</v>
      </c>
      <c r="X15" t="s">
        <v>1223</v>
      </c>
      <c r="Y15" t="s">
        <v>1223</v>
      </c>
      <c r="Z15" t="s">
        <v>1223</v>
      </c>
      <c r="AA15" t="s">
        <v>1223</v>
      </c>
      <c r="AB15" t="s">
        <v>1223</v>
      </c>
      <c r="AC15" t="s">
        <v>1223</v>
      </c>
      <c r="AD15" t="s">
        <v>1223</v>
      </c>
      <c r="AE15" t="s">
        <v>1223</v>
      </c>
      <c r="AF15" t="s">
        <v>1223</v>
      </c>
      <c r="AG15" t="s">
        <v>1223</v>
      </c>
      <c r="AH15" t="s">
        <v>1223</v>
      </c>
      <c r="AI15" t="s">
        <v>1223</v>
      </c>
      <c r="AJ15" t="s">
        <v>1223</v>
      </c>
      <c r="AK15" t="s">
        <v>1223</v>
      </c>
      <c r="AL15" t="s">
        <v>1223</v>
      </c>
      <c r="AM15" t="s">
        <v>1223</v>
      </c>
      <c r="AN15" t="s">
        <v>1223</v>
      </c>
      <c r="AO15" t="s">
        <v>1223</v>
      </c>
      <c r="AP15" t="s">
        <v>1223</v>
      </c>
      <c r="AQ15" t="s">
        <v>1223</v>
      </c>
      <c r="AR15" t="s">
        <v>1223</v>
      </c>
      <c r="AS15" t="s">
        <v>1223</v>
      </c>
      <c r="AT15" t="s">
        <v>1223</v>
      </c>
      <c r="AU15" t="s">
        <v>1223</v>
      </c>
      <c r="AV15" t="s">
        <v>403</v>
      </c>
      <c r="AW15" t="s">
        <v>1223</v>
      </c>
      <c r="AX15" t="s">
        <v>1223</v>
      </c>
      <c r="AY15" t="s">
        <v>1223</v>
      </c>
      <c r="AZ15" t="s">
        <v>1223</v>
      </c>
      <c r="BA15" t="s">
        <v>1223</v>
      </c>
      <c r="BB15" t="s">
        <v>1223</v>
      </c>
      <c r="BC15" t="s">
        <v>1223</v>
      </c>
      <c r="BD15" t="s">
        <v>1223</v>
      </c>
      <c r="BE15" t="s">
        <v>1223</v>
      </c>
      <c r="BF15" t="s">
        <v>1223</v>
      </c>
      <c r="BG15" t="s">
        <v>1223</v>
      </c>
      <c r="BH15" t="s">
        <v>1223</v>
      </c>
      <c r="BI15" t="s">
        <v>1223</v>
      </c>
      <c r="BJ15" t="s">
        <v>1223</v>
      </c>
      <c r="BK15" t="s">
        <v>1223</v>
      </c>
      <c r="BL15" t="s">
        <v>1223</v>
      </c>
      <c r="BM15" t="s">
        <v>1223</v>
      </c>
      <c r="BN15" t="s">
        <v>1223</v>
      </c>
      <c r="BO15" t="s">
        <v>1223</v>
      </c>
      <c r="BP15" t="s">
        <v>1223</v>
      </c>
      <c r="BQ15" t="s">
        <v>1223</v>
      </c>
      <c r="BR15" t="s">
        <v>1223</v>
      </c>
      <c r="BS15" t="s">
        <v>1223</v>
      </c>
      <c r="BT15" t="s">
        <v>1223</v>
      </c>
      <c r="BU15" t="s">
        <v>1223</v>
      </c>
      <c r="BV15" t="s">
        <v>1223</v>
      </c>
      <c r="BW15" t="s">
        <v>1223</v>
      </c>
      <c r="BX15" t="s">
        <v>1223</v>
      </c>
      <c r="BY15" t="s">
        <v>1223</v>
      </c>
      <c r="BZ15" t="s">
        <v>1223</v>
      </c>
      <c r="CA15" t="s">
        <v>1223</v>
      </c>
      <c r="CB15" t="s">
        <v>1223</v>
      </c>
      <c r="CC15" t="s">
        <v>1223</v>
      </c>
      <c r="CD15" t="s">
        <v>1223</v>
      </c>
      <c r="CE15" t="s">
        <v>1223</v>
      </c>
      <c r="CF15" t="s">
        <v>1223</v>
      </c>
      <c r="CG15" t="s">
        <v>1223</v>
      </c>
      <c r="CH15" t="s">
        <v>1223</v>
      </c>
      <c r="CI15" t="s">
        <v>1223</v>
      </c>
      <c r="CJ15" t="s">
        <v>1223</v>
      </c>
      <c r="CK15" t="s">
        <v>1223</v>
      </c>
      <c r="CL15" t="s">
        <v>1223</v>
      </c>
      <c r="CM15" t="s">
        <v>1223</v>
      </c>
      <c r="CN15" t="s">
        <v>1223</v>
      </c>
      <c r="CO15" t="s">
        <v>1223</v>
      </c>
      <c r="CP15" t="s">
        <v>1223</v>
      </c>
      <c r="CQ15" t="s">
        <v>1223</v>
      </c>
      <c r="CR15" t="s">
        <v>1223</v>
      </c>
      <c r="CS15" t="s">
        <v>1223</v>
      </c>
      <c r="CT15" t="s">
        <v>1223</v>
      </c>
      <c r="CU15" t="s">
        <v>1223</v>
      </c>
      <c r="CV15" t="s">
        <v>1223</v>
      </c>
      <c r="CW15" t="s">
        <v>1223</v>
      </c>
      <c r="CX15" t="s">
        <v>1223</v>
      </c>
      <c r="CY15" t="s">
        <v>1223</v>
      </c>
      <c r="CZ15" t="s">
        <v>1223</v>
      </c>
      <c r="DA15" t="s">
        <v>1223</v>
      </c>
      <c r="DB15" t="s">
        <v>1223</v>
      </c>
      <c r="DC15" t="s">
        <v>1223</v>
      </c>
      <c r="DD15" t="s">
        <v>1223</v>
      </c>
      <c r="DE15" t="s">
        <v>1223</v>
      </c>
      <c r="DF15" t="s">
        <v>1223</v>
      </c>
      <c r="DG15" t="s">
        <v>1223</v>
      </c>
      <c r="DH15" t="s">
        <v>1223</v>
      </c>
      <c r="DI15" t="s">
        <v>1223</v>
      </c>
      <c r="DJ15" t="s">
        <v>1223</v>
      </c>
      <c r="DK15" t="s">
        <v>1223</v>
      </c>
      <c r="DL15" t="s">
        <v>1223</v>
      </c>
      <c r="DM15" t="s">
        <v>1223</v>
      </c>
      <c r="DN15" t="s">
        <v>1223</v>
      </c>
      <c r="DO15" t="s">
        <v>1223</v>
      </c>
      <c r="DP15" t="s">
        <v>1223</v>
      </c>
      <c r="DQ15" t="s">
        <v>1223</v>
      </c>
      <c r="DR15" t="s">
        <v>1223</v>
      </c>
      <c r="DS15" t="s">
        <v>1223</v>
      </c>
      <c r="DT15" t="s">
        <v>1223</v>
      </c>
      <c r="DU15" t="s">
        <v>1223</v>
      </c>
      <c r="DV15" t="s">
        <v>1223</v>
      </c>
      <c r="DW15" t="s">
        <v>1223</v>
      </c>
      <c r="DX15" t="s">
        <v>1223</v>
      </c>
      <c r="DY15" t="s">
        <v>1223</v>
      </c>
      <c r="DZ15" t="s">
        <v>1223</v>
      </c>
      <c r="EA15" t="s">
        <v>1223</v>
      </c>
      <c r="EB15" t="s">
        <v>1223</v>
      </c>
      <c r="EC15" t="s">
        <v>1223</v>
      </c>
      <c r="ED15" t="s">
        <v>1223</v>
      </c>
      <c r="EE15" t="s">
        <v>1223</v>
      </c>
      <c r="EF15" t="s">
        <v>1223</v>
      </c>
      <c r="EG15" t="s">
        <v>1223</v>
      </c>
      <c r="EH15" t="s">
        <v>1223</v>
      </c>
      <c r="EI15" t="s">
        <v>1223</v>
      </c>
      <c r="EJ15" t="s">
        <v>1223</v>
      </c>
      <c r="EK15" t="s">
        <v>1223</v>
      </c>
      <c r="EL15" t="s">
        <v>1223</v>
      </c>
      <c r="EM15" t="s">
        <v>1223</v>
      </c>
      <c r="EN15" t="s">
        <v>1223</v>
      </c>
      <c r="EO15" t="s">
        <v>1223</v>
      </c>
      <c r="EP15" t="s">
        <v>1223</v>
      </c>
      <c r="EQ15" t="s">
        <v>1223</v>
      </c>
      <c r="ER15" t="s">
        <v>1223</v>
      </c>
      <c r="ES15" t="s">
        <v>1223</v>
      </c>
      <c r="ET15" t="s">
        <v>1223</v>
      </c>
      <c r="EU15" t="s">
        <v>1223</v>
      </c>
      <c r="EV15" t="s">
        <v>1223</v>
      </c>
      <c r="EW15" t="s">
        <v>1223</v>
      </c>
      <c r="EX15" t="s">
        <v>1223</v>
      </c>
      <c r="EY15" t="s">
        <v>1223</v>
      </c>
      <c r="EZ15" t="s">
        <v>1223</v>
      </c>
      <c r="FA15" t="s">
        <v>1223</v>
      </c>
      <c r="FB15" t="s">
        <v>1223</v>
      </c>
      <c r="FC15" t="s">
        <v>1223</v>
      </c>
      <c r="FD15" t="s">
        <v>1223</v>
      </c>
      <c r="FE15" t="s">
        <v>1223</v>
      </c>
      <c r="FF15" t="s">
        <v>1223</v>
      </c>
      <c r="FG15" t="s">
        <v>1223</v>
      </c>
      <c r="FH15" t="s">
        <v>1223</v>
      </c>
      <c r="FI15" t="s">
        <v>1223</v>
      </c>
      <c r="FJ15" t="s">
        <v>1223</v>
      </c>
      <c r="FK15" t="s">
        <v>1223</v>
      </c>
      <c r="FL15" t="s">
        <v>1223</v>
      </c>
      <c r="FM15" t="s">
        <v>1223</v>
      </c>
      <c r="FN15" t="s">
        <v>1223</v>
      </c>
      <c r="FO15" t="s">
        <v>1223</v>
      </c>
      <c r="FP15" t="s">
        <v>1223</v>
      </c>
      <c r="FQ15" t="s">
        <v>1223</v>
      </c>
      <c r="FR15" t="s">
        <v>1223</v>
      </c>
      <c r="FS15" t="s">
        <v>1223</v>
      </c>
      <c r="FT15" t="s">
        <v>1223</v>
      </c>
      <c r="FU15" t="s">
        <v>1223</v>
      </c>
      <c r="FV15" t="s">
        <v>1223</v>
      </c>
      <c r="FW15" t="s">
        <v>1223</v>
      </c>
      <c r="FX15" t="s">
        <v>1223</v>
      </c>
      <c r="FY15" t="s">
        <v>1223</v>
      </c>
      <c r="FZ15" t="s">
        <v>1223</v>
      </c>
      <c r="GA15" t="s">
        <v>1223</v>
      </c>
      <c r="GB15" t="s">
        <v>1315</v>
      </c>
      <c r="GC15">
        <v>2074107</v>
      </c>
      <c r="GD15" t="s">
        <v>1316</v>
      </c>
      <c r="GE15" t="s">
        <v>1317</v>
      </c>
      <c r="GF15">
        <v>14</v>
      </c>
    </row>
    <row r="16" spans="1:188" x14ac:dyDescent="0.25">
      <c r="A16" t="s">
        <v>1318</v>
      </c>
      <c r="B16" t="s">
        <v>1319</v>
      </c>
      <c r="C16" s="1">
        <v>43166</v>
      </c>
      <c r="D16" t="s">
        <v>1222</v>
      </c>
      <c r="E16">
        <v>11</v>
      </c>
      <c r="F16" t="s">
        <v>1223</v>
      </c>
      <c r="G16" t="s">
        <v>417</v>
      </c>
      <c r="H16" t="s">
        <v>503</v>
      </c>
      <c r="I16" t="s">
        <v>1223</v>
      </c>
      <c r="J16" t="s">
        <v>766</v>
      </c>
      <c r="K16" t="s">
        <v>422</v>
      </c>
      <c r="L16" s="1">
        <v>43081</v>
      </c>
      <c r="M16" t="s">
        <v>429</v>
      </c>
      <c r="N16" t="s">
        <v>1224</v>
      </c>
      <c r="O16" t="s">
        <v>466</v>
      </c>
      <c r="P16" t="s">
        <v>441</v>
      </c>
      <c r="Q16" t="s">
        <v>403</v>
      </c>
      <c r="R16" t="s">
        <v>403</v>
      </c>
      <c r="S16" t="s">
        <v>1223</v>
      </c>
      <c r="T16" t="s">
        <v>1223</v>
      </c>
      <c r="U16" t="s">
        <v>1223</v>
      </c>
      <c r="V16" t="s">
        <v>1223</v>
      </c>
      <c r="W16" t="s">
        <v>1223</v>
      </c>
      <c r="X16" t="s">
        <v>1223</v>
      </c>
      <c r="Y16" t="s">
        <v>1223</v>
      </c>
      <c r="Z16" t="s">
        <v>1223</v>
      </c>
      <c r="AA16" t="s">
        <v>403</v>
      </c>
      <c r="AB16">
        <v>25</v>
      </c>
      <c r="AC16" t="s">
        <v>1223</v>
      </c>
      <c r="AD16" t="s">
        <v>1223</v>
      </c>
      <c r="AE16" t="s">
        <v>1223</v>
      </c>
      <c r="AF16" t="s">
        <v>449</v>
      </c>
      <c r="AG16" t="s">
        <v>1223</v>
      </c>
      <c r="AH16" t="s">
        <v>1223</v>
      </c>
      <c r="AI16" t="s">
        <v>1223</v>
      </c>
      <c r="AJ16" t="s">
        <v>1223</v>
      </c>
      <c r="AK16" t="s">
        <v>1223</v>
      </c>
      <c r="AL16" t="s">
        <v>1223</v>
      </c>
      <c r="AM16" t="s">
        <v>1223</v>
      </c>
      <c r="AN16" t="s">
        <v>1223</v>
      </c>
      <c r="AO16" t="s">
        <v>1223</v>
      </c>
      <c r="AP16" t="s">
        <v>1223</v>
      </c>
      <c r="AQ16" t="s">
        <v>1223</v>
      </c>
      <c r="AR16" t="s">
        <v>1223</v>
      </c>
      <c r="AS16" t="s">
        <v>1223</v>
      </c>
      <c r="AT16" t="s">
        <v>1223</v>
      </c>
      <c r="AU16" t="s">
        <v>417</v>
      </c>
      <c r="AV16" t="s">
        <v>406</v>
      </c>
      <c r="AW16" t="s">
        <v>503</v>
      </c>
      <c r="AX16" t="s">
        <v>766</v>
      </c>
      <c r="AY16" t="s">
        <v>1223</v>
      </c>
      <c r="AZ16" t="s">
        <v>1223</v>
      </c>
      <c r="BA16" t="s">
        <v>1223</v>
      </c>
      <c r="BB16" t="s">
        <v>403</v>
      </c>
      <c r="BC16" t="s">
        <v>1320</v>
      </c>
      <c r="BD16" t="s">
        <v>1223</v>
      </c>
      <c r="BE16">
        <v>3</v>
      </c>
      <c r="BF16">
        <v>0</v>
      </c>
      <c r="BG16">
        <v>1</v>
      </c>
      <c r="BH16">
        <v>1</v>
      </c>
      <c r="BI16">
        <v>5</v>
      </c>
      <c r="BJ16" t="s">
        <v>1223</v>
      </c>
      <c r="BK16" t="s">
        <v>406</v>
      </c>
      <c r="BL16" t="s">
        <v>406</v>
      </c>
      <c r="BM16" t="s">
        <v>469</v>
      </c>
      <c r="BN16" t="s">
        <v>1223</v>
      </c>
      <c r="BO16">
        <v>468000</v>
      </c>
      <c r="BP16" t="s">
        <v>403</v>
      </c>
      <c r="BQ16" t="s">
        <v>403</v>
      </c>
      <c r="BR16" t="s">
        <v>403</v>
      </c>
      <c r="BS16" t="s">
        <v>406</v>
      </c>
      <c r="BT16" t="s">
        <v>406</v>
      </c>
      <c r="BU16" t="s">
        <v>1223</v>
      </c>
      <c r="BV16" t="s">
        <v>406</v>
      </c>
      <c r="BW16" t="s">
        <v>406</v>
      </c>
      <c r="BX16" t="s">
        <v>406</v>
      </c>
      <c r="BY16" t="s">
        <v>1223</v>
      </c>
      <c r="BZ16" t="s">
        <v>958</v>
      </c>
      <c r="CA16" t="s">
        <v>1223</v>
      </c>
      <c r="CB16" t="s">
        <v>1223</v>
      </c>
      <c r="CC16" t="s">
        <v>1223</v>
      </c>
      <c r="CD16" t="s">
        <v>1223</v>
      </c>
      <c r="CE16" t="s">
        <v>1223</v>
      </c>
      <c r="CF16" t="s">
        <v>1223</v>
      </c>
      <c r="CG16" t="s">
        <v>1223</v>
      </c>
      <c r="CH16" t="s">
        <v>1223</v>
      </c>
      <c r="CI16" t="s">
        <v>1223</v>
      </c>
      <c r="CJ16" t="s">
        <v>1223</v>
      </c>
      <c r="CK16" t="s">
        <v>1223</v>
      </c>
      <c r="CL16" t="s">
        <v>406</v>
      </c>
      <c r="CM16" t="s">
        <v>1223</v>
      </c>
      <c r="CN16" t="s">
        <v>1223</v>
      </c>
      <c r="CO16" t="s">
        <v>1223</v>
      </c>
      <c r="CP16" t="s">
        <v>1223</v>
      </c>
      <c r="CQ16" t="s">
        <v>994</v>
      </c>
      <c r="CR16" t="s">
        <v>1223</v>
      </c>
      <c r="CS16" t="s">
        <v>406</v>
      </c>
      <c r="CT16" t="s">
        <v>1223</v>
      </c>
      <c r="CU16" t="s">
        <v>1223</v>
      </c>
      <c r="CV16" t="s">
        <v>1223</v>
      </c>
      <c r="CW16" t="s">
        <v>1223</v>
      </c>
      <c r="CX16" t="s">
        <v>1223</v>
      </c>
      <c r="CY16" t="s">
        <v>1223</v>
      </c>
      <c r="CZ16" t="s">
        <v>1223</v>
      </c>
      <c r="DA16" t="s">
        <v>1223</v>
      </c>
      <c r="DB16" t="s">
        <v>1223</v>
      </c>
      <c r="DC16" t="s">
        <v>1223</v>
      </c>
      <c r="DD16" t="s">
        <v>1223</v>
      </c>
      <c r="DE16" t="s">
        <v>1223</v>
      </c>
      <c r="DF16" t="s">
        <v>955</v>
      </c>
      <c r="DG16" t="b">
        <v>0</v>
      </c>
      <c r="DH16" t="b">
        <v>0</v>
      </c>
      <c r="DI16" t="b">
        <v>0</v>
      </c>
      <c r="DJ16" t="b">
        <v>1</v>
      </c>
      <c r="DK16" t="b">
        <v>0</v>
      </c>
      <c r="DL16" t="s">
        <v>1223</v>
      </c>
      <c r="DM16" t="s">
        <v>1223</v>
      </c>
      <c r="DN16" t="s">
        <v>1223</v>
      </c>
      <c r="DO16" t="s">
        <v>1223</v>
      </c>
      <c r="DP16" t="s">
        <v>1223</v>
      </c>
      <c r="DQ16" t="s">
        <v>1223</v>
      </c>
      <c r="DR16" t="s">
        <v>1223</v>
      </c>
      <c r="DS16" t="s">
        <v>1223</v>
      </c>
      <c r="DT16" t="s">
        <v>1223</v>
      </c>
      <c r="DU16" t="s">
        <v>1223</v>
      </c>
      <c r="DV16" t="s">
        <v>1223</v>
      </c>
      <c r="DW16" t="s">
        <v>1223</v>
      </c>
      <c r="DX16" t="s">
        <v>1223</v>
      </c>
      <c r="DY16" t="s">
        <v>1223</v>
      </c>
      <c r="DZ16" t="s">
        <v>1223</v>
      </c>
      <c r="EA16">
        <v>0</v>
      </c>
      <c r="EB16">
        <v>0</v>
      </c>
      <c r="EC16">
        <v>0</v>
      </c>
      <c r="ED16">
        <v>0</v>
      </c>
      <c r="EE16">
        <v>0</v>
      </c>
      <c r="EF16">
        <v>0</v>
      </c>
      <c r="EG16">
        <v>0</v>
      </c>
      <c r="EH16">
        <v>468000</v>
      </c>
      <c r="EI16" t="s">
        <v>1223</v>
      </c>
      <c r="EJ16" t="s">
        <v>1321</v>
      </c>
      <c r="EK16">
        <v>468000</v>
      </c>
      <c r="EL16" t="s">
        <v>1223</v>
      </c>
      <c r="EM16" t="s">
        <v>1223</v>
      </c>
      <c r="EN16" t="s">
        <v>1223</v>
      </c>
      <c r="EO16" t="s">
        <v>1223</v>
      </c>
      <c r="EP16" t="s">
        <v>1223</v>
      </c>
      <c r="EQ16" t="s">
        <v>1223</v>
      </c>
      <c r="ER16" t="s">
        <v>1223</v>
      </c>
      <c r="ES16" t="s">
        <v>1223</v>
      </c>
      <c r="ET16" t="s">
        <v>1223</v>
      </c>
      <c r="EU16" t="s">
        <v>1223</v>
      </c>
      <c r="EV16" t="s">
        <v>1223</v>
      </c>
      <c r="EW16" t="s">
        <v>1223</v>
      </c>
      <c r="EX16" t="s">
        <v>1223</v>
      </c>
      <c r="EY16" t="s">
        <v>1223</v>
      </c>
      <c r="EZ16" t="s">
        <v>1223</v>
      </c>
      <c r="FA16" t="s">
        <v>1223</v>
      </c>
      <c r="FB16" t="s">
        <v>1223</v>
      </c>
      <c r="FC16" t="s">
        <v>1223</v>
      </c>
      <c r="FD16" t="s">
        <v>1223</v>
      </c>
      <c r="FE16" t="s">
        <v>1223</v>
      </c>
      <c r="FF16" t="s">
        <v>1223</v>
      </c>
      <c r="FG16" t="s">
        <v>1309</v>
      </c>
      <c r="FH16" t="b">
        <v>1</v>
      </c>
      <c r="FI16" t="b">
        <v>1</v>
      </c>
      <c r="FJ16" t="b">
        <v>1</v>
      </c>
      <c r="FK16" t="b">
        <v>0</v>
      </c>
      <c r="FL16" t="b">
        <v>0</v>
      </c>
      <c r="FM16" t="b">
        <v>0</v>
      </c>
      <c r="FN16" t="b">
        <v>0</v>
      </c>
      <c r="FO16" t="b">
        <v>0</v>
      </c>
      <c r="FP16" t="s">
        <v>1223</v>
      </c>
      <c r="FQ16" t="s">
        <v>1309</v>
      </c>
      <c r="FR16" t="b">
        <v>1</v>
      </c>
      <c r="FS16" t="b">
        <v>1</v>
      </c>
      <c r="FT16" t="b">
        <v>1</v>
      </c>
      <c r="FU16" t="b">
        <v>0</v>
      </c>
      <c r="FV16" t="b">
        <v>0</v>
      </c>
      <c r="FW16" t="b">
        <v>0</v>
      </c>
      <c r="FX16" t="b">
        <v>0</v>
      </c>
      <c r="FY16" t="b">
        <v>0</v>
      </c>
      <c r="FZ16" t="s">
        <v>1223</v>
      </c>
      <c r="GA16" t="s">
        <v>1031</v>
      </c>
      <c r="GB16" t="s">
        <v>1322</v>
      </c>
      <c r="GC16">
        <v>2074108</v>
      </c>
      <c r="GD16" s="2" t="s">
        <v>1323</v>
      </c>
      <c r="GE16" t="s">
        <v>1324</v>
      </c>
      <c r="GF16">
        <v>15</v>
      </c>
    </row>
    <row r="17" spans="1:188" x14ac:dyDescent="0.25">
      <c r="A17" t="s">
        <v>1325</v>
      </c>
      <c r="B17" t="s">
        <v>1326</v>
      </c>
      <c r="C17" s="1">
        <v>43166</v>
      </c>
      <c r="D17" t="s">
        <v>1222</v>
      </c>
      <c r="E17">
        <v>7</v>
      </c>
      <c r="F17" t="s">
        <v>1223</v>
      </c>
      <c r="G17" t="s">
        <v>417</v>
      </c>
      <c r="H17" t="s">
        <v>503</v>
      </c>
      <c r="I17" t="s">
        <v>1223</v>
      </c>
      <c r="J17" t="s">
        <v>770</v>
      </c>
      <c r="K17" t="s">
        <v>422</v>
      </c>
      <c r="L17" s="1">
        <v>43081</v>
      </c>
      <c r="M17" t="s">
        <v>426</v>
      </c>
      <c r="N17" t="s">
        <v>1224</v>
      </c>
      <c r="O17" t="s">
        <v>466</v>
      </c>
      <c r="P17" t="s">
        <v>441</v>
      </c>
      <c r="Q17" t="s">
        <v>403</v>
      </c>
      <c r="R17" t="s">
        <v>403</v>
      </c>
      <c r="S17" t="s">
        <v>1223</v>
      </c>
      <c r="T17" t="s">
        <v>1223</v>
      </c>
      <c r="U17" t="s">
        <v>1223</v>
      </c>
      <c r="V17" t="s">
        <v>1223</v>
      </c>
      <c r="W17" t="s">
        <v>1223</v>
      </c>
      <c r="X17" t="s">
        <v>1223</v>
      </c>
      <c r="Y17" t="s">
        <v>1223</v>
      </c>
      <c r="Z17" t="s">
        <v>1223</v>
      </c>
      <c r="AA17" t="s">
        <v>403</v>
      </c>
      <c r="AB17">
        <v>42</v>
      </c>
      <c r="AC17" t="s">
        <v>1223</v>
      </c>
      <c r="AD17" t="s">
        <v>1223</v>
      </c>
      <c r="AE17" t="s">
        <v>1223</v>
      </c>
      <c r="AF17" t="s">
        <v>449</v>
      </c>
      <c r="AG17" t="s">
        <v>1223</v>
      </c>
      <c r="AH17" t="s">
        <v>1223</v>
      </c>
      <c r="AI17" t="s">
        <v>1223</v>
      </c>
      <c r="AJ17" t="s">
        <v>1223</v>
      </c>
      <c r="AK17" t="s">
        <v>1223</v>
      </c>
      <c r="AL17" t="s">
        <v>1223</v>
      </c>
      <c r="AM17" t="s">
        <v>1223</v>
      </c>
      <c r="AN17" t="s">
        <v>1223</v>
      </c>
      <c r="AO17" t="s">
        <v>1223</v>
      </c>
      <c r="AP17" t="s">
        <v>1223</v>
      </c>
      <c r="AQ17" t="s">
        <v>1223</v>
      </c>
      <c r="AR17" t="s">
        <v>1223</v>
      </c>
      <c r="AS17" t="s">
        <v>1223</v>
      </c>
      <c r="AT17" t="s">
        <v>1223</v>
      </c>
      <c r="AU17" t="s">
        <v>417</v>
      </c>
      <c r="AV17" t="s">
        <v>406</v>
      </c>
      <c r="AW17" t="s">
        <v>503</v>
      </c>
      <c r="AX17" t="s">
        <v>770</v>
      </c>
      <c r="AY17" t="s">
        <v>1223</v>
      </c>
      <c r="AZ17" t="s">
        <v>1223</v>
      </c>
      <c r="BA17" t="s">
        <v>1223</v>
      </c>
      <c r="BB17" t="s">
        <v>403</v>
      </c>
      <c r="BC17" t="s">
        <v>1327</v>
      </c>
      <c r="BD17" t="s">
        <v>1223</v>
      </c>
      <c r="BE17">
        <v>0</v>
      </c>
      <c r="BF17">
        <v>2</v>
      </c>
      <c r="BG17">
        <v>1</v>
      </c>
      <c r="BH17">
        <v>1</v>
      </c>
      <c r="BI17">
        <v>4</v>
      </c>
      <c r="BJ17" t="s">
        <v>1223</v>
      </c>
      <c r="BK17" t="s">
        <v>406</v>
      </c>
      <c r="BL17" t="s">
        <v>406</v>
      </c>
      <c r="BM17" t="s">
        <v>469</v>
      </c>
      <c r="BN17" t="s">
        <v>1223</v>
      </c>
      <c r="BO17">
        <v>468000</v>
      </c>
      <c r="BP17" t="s">
        <v>403</v>
      </c>
      <c r="BQ17" t="s">
        <v>403</v>
      </c>
      <c r="BR17" t="s">
        <v>403</v>
      </c>
      <c r="BS17" t="s">
        <v>406</v>
      </c>
      <c r="BT17" t="s">
        <v>406</v>
      </c>
      <c r="BU17" t="s">
        <v>1223</v>
      </c>
      <c r="BV17" t="s">
        <v>406</v>
      </c>
      <c r="BW17" t="s">
        <v>406</v>
      </c>
      <c r="BX17" t="s">
        <v>406</v>
      </c>
      <c r="BY17" t="s">
        <v>1223</v>
      </c>
      <c r="BZ17" t="s">
        <v>958</v>
      </c>
      <c r="CA17" t="s">
        <v>1223</v>
      </c>
      <c r="CB17" t="s">
        <v>1223</v>
      </c>
      <c r="CC17" t="s">
        <v>1223</v>
      </c>
      <c r="CD17" t="s">
        <v>1223</v>
      </c>
      <c r="CE17" t="s">
        <v>1223</v>
      </c>
      <c r="CF17" t="s">
        <v>1223</v>
      </c>
      <c r="CG17" t="s">
        <v>1223</v>
      </c>
      <c r="CH17" t="s">
        <v>1223</v>
      </c>
      <c r="CI17" t="s">
        <v>1223</v>
      </c>
      <c r="CJ17" t="s">
        <v>1223</v>
      </c>
      <c r="CK17" t="s">
        <v>1223</v>
      </c>
      <c r="CL17" t="s">
        <v>406</v>
      </c>
      <c r="CM17" t="s">
        <v>1223</v>
      </c>
      <c r="CN17" t="s">
        <v>1223</v>
      </c>
      <c r="CO17" t="s">
        <v>1223</v>
      </c>
      <c r="CP17" t="s">
        <v>1223</v>
      </c>
      <c r="CQ17" t="s">
        <v>994</v>
      </c>
      <c r="CR17" t="s">
        <v>1223</v>
      </c>
      <c r="CS17" t="s">
        <v>406</v>
      </c>
      <c r="CT17" t="s">
        <v>1223</v>
      </c>
      <c r="CU17" t="s">
        <v>1223</v>
      </c>
      <c r="CV17" t="s">
        <v>1223</v>
      </c>
      <c r="CW17" t="s">
        <v>1223</v>
      </c>
      <c r="CX17" t="s">
        <v>1223</v>
      </c>
      <c r="CY17" t="s">
        <v>1223</v>
      </c>
      <c r="CZ17" t="s">
        <v>1223</v>
      </c>
      <c r="DA17" t="s">
        <v>1223</v>
      </c>
      <c r="DB17" t="s">
        <v>1223</v>
      </c>
      <c r="DC17" t="s">
        <v>1223</v>
      </c>
      <c r="DD17" t="s">
        <v>1223</v>
      </c>
      <c r="DE17" t="s">
        <v>1223</v>
      </c>
      <c r="DF17" t="s">
        <v>955</v>
      </c>
      <c r="DG17" t="b">
        <v>0</v>
      </c>
      <c r="DH17" t="b">
        <v>0</v>
      </c>
      <c r="DI17" t="b">
        <v>0</v>
      </c>
      <c r="DJ17" t="b">
        <v>1</v>
      </c>
      <c r="DK17" t="b">
        <v>0</v>
      </c>
      <c r="DL17" t="s">
        <v>1223</v>
      </c>
      <c r="DM17" t="s">
        <v>1223</v>
      </c>
      <c r="DN17" t="s">
        <v>1223</v>
      </c>
      <c r="DO17" t="s">
        <v>1223</v>
      </c>
      <c r="DP17" t="s">
        <v>1223</v>
      </c>
      <c r="DQ17" t="s">
        <v>1223</v>
      </c>
      <c r="DR17" t="s">
        <v>1223</v>
      </c>
      <c r="DS17" t="s">
        <v>1223</v>
      </c>
      <c r="DT17" t="s">
        <v>1223</v>
      </c>
      <c r="DU17" t="s">
        <v>1223</v>
      </c>
      <c r="DV17" t="s">
        <v>1223</v>
      </c>
      <c r="DW17" t="s">
        <v>1223</v>
      </c>
      <c r="DX17" t="s">
        <v>1223</v>
      </c>
      <c r="DY17" t="s">
        <v>1223</v>
      </c>
      <c r="DZ17" t="s">
        <v>1223</v>
      </c>
      <c r="EA17">
        <v>0</v>
      </c>
      <c r="EB17">
        <v>0</v>
      </c>
      <c r="EC17">
        <v>0</v>
      </c>
      <c r="ED17">
        <v>0</v>
      </c>
      <c r="EE17">
        <v>0</v>
      </c>
      <c r="EF17">
        <v>0</v>
      </c>
      <c r="EG17">
        <v>0</v>
      </c>
      <c r="EH17">
        <v>468000</v>
      </c>
      <c r="EI17" t="s">
        <v>1223</v>
      </c>
      <c r="EJ17" t="s">
        <v>1328</v>
      </c>
      <c r="EK17">
        <v>468000</v>
      </c>
      <c r="EL17" t="s">
        <v>1223</v>
      </c>
      <c r="EM17" t="s">
        <v>1223</v>
      </c>
      <c r="EN17" t="s">
        <v>1223</v>
      </c>
      <c r="EO17" t="s">
        <v>1223</v>
      </c>
      <c r="EP17" t="s">
        <v>1223</v>
      </c>
      <c r="EQ17" t="s">
        <v>1223</v>
      </c>
      <c r="ER17" t="s">
        <v>1223</v>
      </c>
      <c r="ES17" t="s">
        <v>1223</v>
      </c>
      <c r="ET17" t="s">
        <v>1223</v>
      </c>
      <c r="EU17" t="s">
        <v>1223</v>
      </c>
      <c r="EV17" t="s">
        <v>1223</v>
      </c>
      <c r="EW17" t="s">
        <v>1223</v>
      </c>
      <c r="EX17" t="s">
        <v>1223</v>
      </c>
      <c r="EY17" t="s">
        <v>1223</v>
      </c>
      <c r="EZ17" t="s">
        <v>1223</v>
      </c>
      <c r="FA17" t="s">
        <v>1223</v>
      </c>
      <c r="FB17" t="s">
        <v>1223</v>
      </c>
      <c r="FC17" t="s">
        <v>1223</v>
      </c>
      <c r="FD17" t="s">
        <v>1223</v>
      </c>
      <c r="FE17" t="s">
        <v>1223</v>
      </c>
      <c r="FF17" t="s">
        <v>1223</v>
      </c>
      <c r="FG17" t="s">
        <v>332</v>
      </c>
      <c r="FH17" t="b">
        <v>0</v>
      </c>
      <c r="FI17" t="b">
        <v>1</v>
      </c>
      <c r="FJ17" t="b">
        <v>0</v>
      </c>
      <c r="FK17" t="b">
        <v>0</v>
      </c>
      <c r="FL17" t="b">
        <v>0</v>
      </c>
      <c r="FM17" t="b">
        <v>0</v>
      </c>
      <c r="FN17" t="b">
        <v>0</v>
      </c>
      <c r="FO17" t="b">
        <v>0</v>
      </c>
      <c r="FP17" t="s">
        <v>1223</v>
      </c>
      <c r="FQ17" t="s">
        <v>955</v>
      </c>
      <c r="FR17" t="b">
        <v>0</v>
      </c>
      <c r="FS17" t="b">
        <v>0</v>
      </c>
      <c r="FT17" t="b">
        <v>0</v>
      </c>
      <c r="FU17" t="b">
        <v>0</v>
      </c>
      <c r="FV17" t="b">
        <v>0</v>
      </c>
      <c r="FW17" t="b">
        <v>0</v>
      </c>
      <c r="FX17" t="b">
        <v>0</v>
      </c>
      <c r="FY17" t="b">
        <v>1</v>
      </c>
      <c r="FZ17" t="s">
        <v>1223</v>
      </c>
      <c r="GA17" t="s">
        <v>1031</v>
      </c>
      <c r="GB17" t="s">
        <v>1329</v>
      </c>
      <c r="GC17">
        <v>2074109</v>
      </c>
      <c r="GD17" t="s">
        <v>1330</v>
      </c>
      <c r="GE17" t="s">
        <v>1331</v>
      </c>
      <c r="GF17">
        <v>16</v>
      </c>
    </row>
    <row r="18" spans="1:188" x14ac:dyDescent="0.25">
      <c r="A18" t="s">
        <v>1332</v>
      </c>
      <c r="B18" t="s">
        <v>1333</v>
      </c>
      <c r="C18" s="1">
        <v>43166</v>
      </c>
      <c r="D18" t="s">
        <v>1222</v>
      </c>
      <c r="E18">
        <v>7</v>
      </c>
      <c r="F18" t="s">
        <v>1223</v>
      </c>
      <c r="G18" t="s">
        <v>417</v>
      </c>
      <c r="H18" t="s">
        <v>503</v>
      </c>
      <c r="I18" t="s">
        <v>1223</v>
      </c>
      <c r="J18" t="s">
        <v>770</v>
      </c>
      <c r="K18" t="s">
        <v>422</v>
      </c>
      <c r="L18" s="1">
        <v>43081</v>
      </c>
      <c r="M18" t="s">
        <v>426</v>
      </c>
      <c r="N18" t="s">
        <v>1224</v>
      </c>
      <c r="O18" t="s">
        <v>466</v>
      </c>
      <c r="P18" t="s">
        <v>441</v>
      </c>
      <c r="Q18" t="s">
        <v>403</v>
      </c>
      <c r="R18" t="s">
        <v>403</v>
      </c>
      <c r="S18" t="s">
        <v>1223</v>
      </c>
      <c r="T18" t="s">
        <v>1223</v>
      </c>
      <c r="U18" t="s">
        <v>1223</v>
      </c>
      <c r="V18" t="s">
        <v>1223</v>
      </c>
      <c r="W18" t="s">
        <v>1223</v>
      </c>
      <c r="X18" t="s">
        <v>1223</v>
      </c>
      <c r="Y18" t="s">
        <v>1223</v>
      </c>
      <c r="Z18" t="s">
        <v>1223</v>
      </c>
      <c r="AA18" t="s">
        <v>403</v>
      </c>
      <c r="AB18">
        <v>31</v>
      </c>
      <c r="AC18" t="s">
        <v>1223</v>
      </c>
      <c r="AD18" t="s">
        <v>1223</v>
      </c>
      <c r="AE18" t="s">
        <v>1223</v>
      </c>
      <c r="AF18" t="s">
        <v>449</v>
      </c>
      <c r="AG18" t="s">
        <v>1223</v>
      </c>
      <c r="AH18" t="s">
        <v>1223</v>
      </c>
      <c r="AI18" t="s">
        <v>1223</v>
      </c>
      <c r="AJ18" t="s">
        <v>1223</v>
      </c>
      <c r="AK18" t="s">
        <v>1223</v>
      </c>
      <c r="AL18" t="s">
        <v>1223</v>
      </c>
      <c r="AM18" t="s">
        <v>1223</v>
      </c>
      <c r="AN18" t="s">
        <v>1223</v>
      </c>
      <c r="AO18" t="s">
        <v>1223</v>
      </c>
      <c r="AP18" t="s">
        <v>1223</v>
      </c>
      <c r="AQ18" t="s">
        <v>1223</v>
      </c>
      <c r="AR18" t="s">
        <v>1223</v>
      </c>
      <c r="AS18" t="s">
        <v>1223</v>
      </c>
      <c r="AT18" t="s">
        <v>1223</v>
      </c>
      <c r="AU18" t="s">
        <v>417</v>
      </c>
      <c r="AV18" t="s">
        <v>406</v>
      </c>
      <c r="AW18" t="s">
        <v>503</v>
      </c>
      <c r="AX18" t="s">
        <v>770</v>
      </c>
      <c r="AY18" t="s">
        <v>1223</v>
      </c>
      <c r="AZ18" t="s">
        <v>1223</v>
      </c>
      <c r="BA18" t="s">
        <v>1223</v>
      </c>
      <c r="BB18" t="s">
        <v>403</v>
      </c>
      <c r="BC18" t="s">
        <v>1334</v>
      </c>
      <c r="BD18" t="s">
        <v>1223</v>
      </c>
      <c r="BE18">
        <v>0</v>
      </c>
      <c r="BF18">
        <v>1</v>
      </c>
      <c r="BG18">
        <v>1</v>
      </c>
      <c r="BH18">
        <v>1</v>
      </c>
      <c r="BI18">
        <v>3</v>
      </c>
      <c r="BJ18" t="s">
        <v>1223</v>
      </c>
      <c r="BK18" t="s">
        <v>406</v>
      </c>
      <c r="BL18" t="s">
        <v>406</v>
      </c>
      <c r="BM18" t="s">
        <v>469</v>
      </c>
      <c r="BN18" t="s">
        <v>1223</v>
      </c>
      <c r="BO18">
        <v>468000</v>
      </c>
      <c r="BP18" t="s">
        <v>403</v>
      </c>
      <c r="BQ18" t="s">
        <v>403</v>
      </c>
      <c r="BR18" t="s">
        <v>403</v>
      </c>
      <c r="BS18" t="s">
        <v>406</v>
      </c>
      <c r="BT18" t="s">
        <v>406</v>
      </c>
      <c r="BU18" t="s">
        <v>1223</v>
      </c>
      <c r="BV18" t="s">
        <v>406</v>
      </c>
      <c r="BW18" t="s">
        <v>406</v>
      </c>
      <c r="BX18" t="s">
        <v>406</v>
      </c>
      <c r="BY18" t="s">
        <v>1223</v>
      </c>
      <c r="BZ18" t="s">
        <v>958</v>
      </c>
      <c r="CA18" t="s">
        <v>1223</v>
      </c>
      <c r="CB18" t="s">
        <v>1223</v>
      </c>
      <c r="CC18" t="s">
        <v>1223</v>
      </c>
      <c r="CD18" t="s">
        <v>1223</v>
      </c>
      <c r="CE18" t="s">
        <v>1223</v>
      </c>
      <c r="CF18" t="s">
        <v>1223</v>
      </c>
      <c r="CG18" t="s">
        <v>1223</v>
      </c>
      <c r="CH18" t="s">
        <v>1223</v>
      </c>
      <c r="CI18" t="s">
        <v>1223</v>
      </c>
      <c r="CJ18" t="s">
        <v>1223</v>
      </c>
      <c r="CK18" t="s">
        <v>1223</v>
      </c>
      <c r="CL18" t="s">
        <v>406</v>
      </c>
      <c r="CM18" t="s">
        <v>1223</v>
      </c>
      <c r="CN18" t="s">
        <v>1223</v>
      </c>
      <c r="CO18" t="s">
        <v>1223</v>
      </c>
      <c r="CP18" t="s">
        <v>1223</v>
      </c>
      <c r="CQ18" t="s">
        <v>994</v>
      </c>
      <c r="CR18" t="s">
        <v>1223</v>
      </c>
      <c r="CS18" t="s">
        <v>406</v>
      </c>
      <c r="CT18" t="s">
        <v>1223</v>
      </c>
      <c r="CU18" t="s">
        <v>1223</v>
      </c>
      <c r="CV18" t="s">
        <v>1223</v>
      </c>
      <c r="CW18" t="s">
        <v>1223</v>
      </c>
      <c r="CX18" t="s">
        <v>1223</v>
      </c>
      <c r="CY18" t="s">
        <v>1223</v>
      </c>
      <c r="CZ18" t="s">
        <v>1223</v>
      </c>
      <c r="DA18" t="s">
        <v>1223</v>
      </c>
      <c r="DB18" t="s">
        <v>1223</v>
      </c>
      <c r="DC18" t="s">
        <v>1223</v>
      </c>
      <c r="DD18" t="s">
        <v>1223</v>
      </c>
      <c r="DE18" t="s">
        <v>1223</v>
      </c>
      <c r="DF18" t="s">
        <v>955</v>
      </c>
      <c r="DG18" t="b">
        <v>0</v>
      </c>
      <c r="DH18" t="b">
        <v>0</v>
      </c>
      <c r="DI18" t="b">
        <v>0</v>
      </c>
      <c r="DJ18" t="b">
        <v>1</v>
      </c>
      <c r="DK18" t="b">
        <v>0</v>
      </c>
      <c r="DL18" t="s">
        <v>1223</v>
      </c>
      <c r="DM18" t="s">
        <v>1223</v>
      </c>
      <c r="DN18" t="s">
        <v>1223</v>
      </c>
      <c r="DO18" t="s">
        <v>1223</v>
      </c>
      <c r="DP18" t="s">
        <v>1223</v>
      </c>
      <c r="DQ18" t="s">
        <v>1223</v>
      </c>
      <c r="DR18" t="s">
        <v>1223</v>
      </c>
      <c r="DS18" t="s">
        <v>1223</v>
      </c>
      <c r="DT18" t="s">
        <v>1223</v>
      </c>
      <c r="DU18" t="s">
        <v>1223</v>
      </c>
      <c r="DV18" t="s">
        <v>1223</v>
      </c>
      <c r="DW18" t="s">
        <v>1223</v>
      </c>
      <c r="DX18" t="s">
        <v>1223</v>
      </c>
      <c r="DY18" t="s">
        <v>1223</v>
      </c>
      <c r="DZ18" t="s">
        <v>1223</v>
      </c>
      <c r="EA18">
        <v>0</v>
      </c>
      <c r="EB18">
        <v>268000</v>
      </c>
      <c r="EC18">
        <v>0</v>
      </c>
      <c r="ED18">
        <v>0</v>
      </c>
      <c r="EE18">
        <v>0</v>
      </c>
      <c r="EF18">
        <v>0</v>
      </c>
      <c r="EG18">
        <v>0</v>
      </c>
      <c r="EH18">
        <v>200000</v>
      </c>
      <c r="EI18" t="s">
        <v>1223</v>
      </c>
      <c r="EJ18" t="s">
        <v>1328</v>
      </c>
      <c r="EK18">
        <v>468000</v>
      </c>
      <c r="EL18" t="s">
        <v>1223</v>
      </c>
      <c r="EM18" t="s">
        <v>1223</v>
      </c>
      <c r="EN18" t="s">
        <v>1223</v>
      </c>
      <c r="EO18" t="s">
        <v>1223</v>
      </c>
      <c r="EP18" t="s">
        <v>1223</v>
      </c>
      <c r="EQ18" t="s">
        <v>1223</v>
      </c>
      <c r="ER18" t="s">
        <v>1223</v>
      </c>
      <c r="ES18" t="s">
        <v>1223</v>
      </c>
      <c r="ET18" t="s">
        <v>1223</v>
      </c>
      <c r="EU18" t="s">
        <v>1223</v>
      </c>
      <c r="EV18" t="s">
        <v>1223</v>
      </c>
      <c r="EW18" t="s">
        <v>1223</v>
      </c>
      <c r="EX18" t="s">
        <v>1223</v>
      </c>
      <c r="EY18" t="s">
        <v>1223</v>
      </c>
      <c r="EZ18" t="s">
        <v>1223</v>
      </c>
      <c r="FA18" t="s">
        <v>1223</v>
      </c>
      <c r="FB18" t="s">
        <v>1223</v>
      </c>
      <c r="FC18" t="s">
        <v>1223</v>
      </c>
      <c r="FD18" t="s">
        <v>1223</v>
      </c>
      <c r="FE18" t="s">
        <v>1223</v>
      </c>
      <c r="FF18" t="s">
        <v>1223</v>
      </c>
      <c r="FG18" t="s">
        <v>332</v>
      </c>
      <c r="FH18" t="b">
        <v>0</v>
      </c>
      <c r="FI18" t="b">
        <v>1</v>
      </c>
      <c r="FJ18" t="b">
        <v>0</v>
      </c>
      <c r="FK18" t="b">
        <v>0</v>
      </c>
      <c r="FL18" t="b">
        <v>0</v>
      </c>
      <c r="FM18" t="b">
        <v>0</v>
      </c>
      <c r="FN18" t="b">
        <v>0</v>
      </c>
      <c r="FO18" t="b">
        <v>0</v>
      </c>
      <c r="FP18" t="s">
        <v>1223</v>
      </c>
      <c r="FQ18" t="s">
        <v>955</v>
      </c>
      <c r="FR18" t="b">
        <v>0</v>
      </c>
      <c r="FS18" t="b">
        <v>0</v>
      </c>
      <c r="FT18" t="b">
        <v>0</v>
      </c>
      <c r="FU18" t="b">
        <v>0</v>
      </c>
      <c r="FV18" t="b">
        <v>0</v>
      </c>
      <c r="FW18" t="b">
        <v>0</v>
      </c>
      <c r="FX18" t="b">
        <v>0</v>
      </c>
      <c r="FY18" t="b">
        <v>1</v>
      </c>
      <c r="FZ18" t="s">
        <v>1223</v>
      </c>
      <c r="GA18" t="s">
        <v>1031</v>
      </c>
      <c r="GB18" t="s">
        <v>1335</v>
      </c>
      <c r="GC18">
        <v>2074110</v>
      </c>
      <c r="GD18" t="s">
        <v>1336</v>
      </c>
      <c r="GE18" t="s">
        <v>1337</v>
      </c>
      <c r="GF18">
        <v>17</v>
      </c>
    </row>
    <row r="19" spans="1:188" x14ac:dyDescent="0.25">
      <c r="A19" t="s">
        <v>1338</v>
      </c>
      <c r="B19" t="s">
        <v>1339</v>
      </c>
      <c r="C19" s="1">
        <v>43166</v>
      </c>
      <c r="D19" t="s">
        <v>1222</v>
      </c>
      <c r="E19">
        <v>7</v>
      </c>
      <c r="F19" t="s">
        <v>1223</v>
      </c>
      <c r="G19" t="s">
        <v>417</v>
      </c>
      <c r="H19" t="s">
        <v>503</v>
      </c>
      <c r="I19" t="s">
        <v>1223</v>
      </c>
      <c r="J19" t="s">
        <v>768</v>
      </c>
      <c r="K19" t="s">
        <v>422</v>
      </c>
      <c r="L19" s="1">
        <v>43096</v>
      </c>
      <c r="M19" t="s">
        <v>426</v>
      </c>
      <c r="N19" t="s">
        <v>1224</v>
      </c>
      <c r="O19" t="s">
        <v>466</v>
      </c>
      <c r="P19" t="s">
        <v>441</v>
      </c>
      <c r="Q19" t="s">
        <v>403</v>
      </c>
      <c r="R19" t="s">
        <v>403</v>
      </c>
      <c r="S19" t="s">
        <v>1223</v>
      </c>
      <c r="T19" t="s">
        <v>1223</v>
      </c>
      <c r="U19" t="s">
        <v>1223</v>
      </c>
      <c r="V19" t="s">
        <v>1223</v>
      </c>
      <c r="W19" t="s">
        <v>1223</v>
      </c>
      <c r="X19" t="s">
        <v>1223</v>
      </c>
      <c r="Y19" t="s">
        <v>1223</v>
      </c>
      <c r="Z19" t="s">
        <v>1223</v>
      </c>
      <c r="AA19" t="s">
        <v>403</v>
      </c>
      <c r="AB19">
        <v>18</v>
      </c>
      <c r="AC19" t="s">
        <v>1223</v>
      </c>
      <c r="AD19" t="s">
        <v>1223</v>
      </c>
      <c r="AE19" t="s">
        <v>1223</v>
      </c>
      <c r="AF19" t="s">
        <v>449</v>
      </c>
      <c r="AG19" t="s">
        <v>1223</v>
      </c>
      <c r="AH19" t="s">
        <v>1223</v>
      </c>
      <c r="AI19" t="s">
        <v>1223</v>
      </c>
      <c r="AJ19" t="s">
        <v>1223</v>
      </c>
      <c r="AK19" t="s">
        <v>1223</v>
      </c>
      <c r="AL19" t="s">
        <v>1223</v>
      </c>
      <c r="AM19" t="s">
        <v>1223</v>
      </c>
      <c r="AN19" t="s">
        <v>1223</v>
      </c>
      <c r="AO19" t="s">
        <v>1223</v>
      </c>
      <c r="AP19" t="s">
        <v>1223</v>
      </c>
      <c r="AQ19" t="s">
        <v>1223</v>
      </c>
      <c r="AR19" t="s">
        <v>1223</v>
      </c>
      <c r="AS19" t="s">
        <v>1223</v>
      </c>
      <c r="AT19" t="s">
        <v>1223</v>
      </c>
      <c r="AU19" t="s">
        <v>417</v>
      </c>
      <c r="AV19" t="s">
        <v>406</v>
      </c>
      <c r="AW19" t="s">
        <v>503</v>
      </c>
      <c r="AX19" t="s">
        <v>768</v>
      </c>
      <c r="AY19" t="s">
        <v>1223</v>
      </c>
      <c r="AZ19" t="s">
        <v>1223</v>
      </c>
      <c r="BA19" t="s">
        <v>1223</v>
      </c>
      <c r="BB19" t="s">
        <v>403</v>
      </c>
      <c r="BC19" t="s">
        <v>1340</v>
      </c>
      <c r="BD19" t="s">
        <v>1223</v>
      </c>
      <c r="BE19">
        <v>1</v>
      </c>
      <c r="BF19">
        <v>0</v>
      </c>
      <c r="BG19">
        <v>1</v>
      </c>
      <c r="BH19">
        <v>0</v>
      </c>
      <c r="BI19">
        <v>2</v>
      </c>
      <c r="BJ19" t="s">
        <v>1223</v>
      </c>
      <c r="BK19" t="s">
        <v>406</v>
      </c>
      <c r="BL19" t="s">
        <v>406</v>
      </c>
      <c r="BM19" t="s">
        <v>472</v>
      </c>
      <c r="BN19" t="s">
        <v>1223</v>
      </c>
      <c r="BO19">
        <v>468000</v>
      </c>
      <c r="BP19" t="s">
        <v>403</v>
      </c>
      <c r="BQ19" t="s">
        <v>403</v>
      </c>
      <c r="BR19" t="s">
        <v>403</v>
      </c>
      <c r="BS19" t="s">
        <v>406</v>
      </c>
      <c r="BT19" t="s">
        <v>406</v>
      </c>
      <c r="BU19" t="s">
        <v>1223</v>
      </c>
      <c r="BV19" t="s">
        <v>406</v>
      </c>
      <c r="BW19" t="s">
        <v>406</v>
      </c>
      <c r="BX19" t="s">
        <v>406</v>
      </c>
      <c r="BY19" t="s">
        <v>1223</v>
      </c>
      <c r="BZ19" t="s">
        <v>958</v>
      </c>
      <c r="CA19" t="s">
        <v>1223</v>
      </c>
      <c r="CB19" t="s">
        <v>1223</v>
      </c>
      <c r="CC19" t="s">
        <v>1223</v>
      </c>
      <c r="CD19" t="s">
        <v>1223</v>
      </c>
      <c r="CE19" t="s">
        <v>1223</v>
      </c>
      <c r="CF19" t="s">
        <v>1223</v>
      </c>
      <c r="CG19" t="s">
        <v>1223</v>
      </c>
      <c r="CH19" t="s">
        <v>1223</v>
      </c>
      <c r="CI19" t="s">
        <v>1223</v>
      </c>
      <c r="CJ19" t="s">
        <v>1223</v>
      </c>
      <c r="CK19" t="s">
        <v>1223</v>
      </c>
      <c r="CL19" t="s">
        <v>406</v>
      </c>
      <c r="CM19" t="s">
        <v>1223</v>
      </c>
      <c r="CN19" t="s">
        <v>1223</v>
      </c>
      <c r="CO19" t="s">
        <v>1223</v>
      </c>
      <c r="CP19" t="s">
        <v>1223</v>
      </c>
      <c r="CQ19" t="s">
        <v>994</v>
      </c>
      <c r="CR19" t="s">
        <v>1223</v>
      </c>
      <c r="CS19" t="s">
        <v>406</v>
      </c>
      <c r="CT19" t="s">
        <v>1223</v>
      </c>
      <c r="CU19" t="s">
        <v>1223</v>
      </c>
      <c r="CV19" t="s">
        <v>1223</v>
      </c>
      <c r="CW19" t="s">
        <v>1223</v>
      </c>
      <c r="CX19" t="s">
        <v>1223</v>
      </c>
      <c r="CY19" t="s">
        <v>1223</v>
      </c>
      <c r="CZ19" t="s">
        <v>1223</v>
      </c>
      <c r="DA19" t="s">
        <v>1223</v>
      </c>
      <c r="DB19" t="s">
        <v>1223</v>
      </c>
      <c r="DC19" t="s">
        <v>1223</v>
      </c>
      <c r="DD19" t="s">
        <v>1223</v>
      </c>
      <c r="DE19" t="s">
        <v>1223</v>
      </c>
      <c r="DF19" t="s">
        <v>955</v>
      </c>
      <c r="DG19" t="b">
        <v>0</v>
      </c>
      <c r="DH19" t="b">
        <v>0</v>
      </c>
      <c r="DI19" t="b">
        <v>0</v>
      </c>
      <c r="DJ19" t="b">
        <v>1</v>
      </c>
      <c r="DK19" t="b">
        <v>0</v>
      </c>
      <c r="DL19" t="s">
        <v>1223</v>
      </c>
      <c r="DM19" t="s">
        <v>1223</v>
      </c>
      <c r="DN19" t="s">
        <v>1223</v>
      </c>
      <c r="DO19" t="s">
        <v>1223</v>
      </c>
      <c r="DP19" t="s">
        <v>1223</v>
      </c>
      <c r="DQ19" t="s">
        <v>1223</v>
      </c>
      <c r="DR19" t="s">
        <v>1223</v>
      </c>
      <c r="DS19" t="s">
        <v>1223</v>
      </c>
      <c r="DT19" t="s">
        <v>1223</v>
      </c>
      <c r="DU19" t="s">
        <v>1223</v>
      </c>
      <c r="DV19" t="s">
        <v>1223</v>
      </c>
      <c r="DW19" t="s">
        <v>1223</v>
      </c>
      <c r="DX19" t="s">
        <v>1223</v>
      </c>
      <c r="DY19" t="s">
        <v>1223</v>
      </c>
      <c r="DZ19" t="s">
        <v>1223</v>
      </c>
      <c r="EA19">
        <v>0</v>
      </c>
      <c r="EB19">
        <v>200000</v>
      </c>
      <c r="EC19">
        <v>0</v>
      </c>
      <c r="ED19">
        <v>0</v>
      </c>
      <c r="EE19">
        <v>0</v>
      </c>
      <c r="EF19">
        <v>0</v>
      </c>
      <c r="EG19">
        <v>0</v>
      </c>
      <c r="EH19">
        <v>0</v>
      </c>
      <c r="EI19" t="s">
        <v>1223</v>
      </c>
      <c r="EJ19" t="s">
        <v>1223</v>
      </c>
      <c r="EK19">
        <v>200000</v>
      </c>
      <c r="EL19" t="s">
        <v>1223</v>
      </c>
      <c r="EM19" t="s">
        <v>1223</v>
      </c>
      <c r="EN19" t="s">
        <v>1223</v>
      </c>
      <c r="EO19" t="s">
        <v>1223</v>
      </c>
      <c r="EP19" t="s">
        <v>1223</v>
      </c>
      <c r="EQ19" t="s">
        <v>1223</v>
      </c>
      <c r="ER19" t="s">
        <v>1223</v>
      </c>
      <c r="ES19" t="s">
        <v>1223</v>
      </c>
      <c r="ET19" t="s">
        <v>1223</v>
      </c>
      <c r="EU19" t="s">
        <v>1223</v>
      </c>
      <c r="EV19" t="s">
        <v>1223</v>
      </c>
      <c r="EW19" t="s">
        <v>1223</v>
      </c>
      <c r="EX19" t="s">
        <v>1223</v>
      </c>
      <c r="EY19" t="s">
        <v>1223</v>
      </c>
      <c r="EZ19" t="s">
        <v>1223</v>
      </c>
      <c r="FA19" t="s">
        <v>1223</v>
      </c>
      <c r="FB19" t="s">
        <v>1223</v>
      </c>
      <c r="FC19" t="s">
        <v>1223</v>
      </c>
      <c r="FD19" t="s">
        <v>1223</v>
      </c>
      <c r="FE19" t="s">
        <v>1223</v>
      </c>
      <c r="FF19" t="s">
        <v>1223</v>
      </c>
      <c r="FG19" t="s">
        <v>332</v>
      </c>
      <c r="FH19" t="b">
        <v>0</v>
      </c>
      <c r="FI19" t="b">
        <v>1</v>
      </c>
      <c r="FJ19" t="b">
        <v>0</v>
      </c>
      <c r="FK19" t="b">
        <v>0</v>
      </c>
      <c r="FL19" t="b">
        <v>0</v>
      </c>
      <c r="FM19" t="b">
        <v>0</v>
      </c>
      <c r="FN19" t="b">
        <v>0</v>
      </c>
      <c r="FO19" t="b">
        <v>0</v>
      </c>
      <c r="FP19" t="s">
        <v>1223</v>
      </c>
      <c r="FQ19" t="s">
        <v>955</v>
      </c>
      <c r="FR19" t="b">
        <v>0</v>
      </c>
      <c r="FS19" t="b">
        <v>0</v>
      </c>
      <c r="FT19" t="b">
        <v>0</v>
      </c>
      <c r="FU19" t="b">
        <v>0</v>
      </c>
      <c r="FV19" t="b">
        <v>0</v>
      </c>
      <c r="FW19" t="b">
        <v>0</v>
      </c>
      <c r="FX19" t="b">
        <v>0</v>
      </c>
      <c r="FY19" t="b">
        <v>1</v>
      </c>
      <c r="FZ19" t="s">
        <v>1223</v>
      </c>
      <c r="GA19" t="s">
        <v>1031</v>
      </c>
      <c r="GB19" t="s">
        <v>1341</v>
      </c>
      <c r="GC19">
        <v>2074111</v>
      </c>
      <c r="GD19" t="s">
        <v>1342</v>
      </c>
      <c r="GE19" t="s">
        <v>1343</v>
      </c>
      <c r="GF19">
        <v>18</v>
      </c>
    </row>
    <row r="20" spans="1:188" x14ac:dyDescent="0.25">
      <c r="A20" t="s">
        <v>1344</v>
      </c>
      <c r="B20" t="s">
        <v>1345</v>
      </c>
      <c r="C20" s="1">
        <v>43166</v>
      </c>
      <c r="D20" t="s">
        <v>1222</v>
      </c>
      <c r="E20">
        <v>7</v>
      </c>
      <c r="F20" t="s">
        <v>1223</v>
      </c>
      <c r="G20" t="s">
        <v>417</v>
      </c>
      <c r="H20" t="s">
        <v>503</v>
      </c>
      <c r="I20" t="s">
        <v>1223</v>
      </c>
      <c r="J20" t="s">
        <v>768</v>
      </c>
      <c r="K20" t="s">
        <v>422</v>
      </c>
      <c r="L20" s="1">
        <v>43096</v>
      </c>
      <c r="M20" t="s">
        <v>426</v>
      </c>
      <c r="N20" t="s">
        <v>1224</v>
      </c>
      <c r="O20" t="s">
        <v>1223</v>
      </c>
      <c r="P20" t="s">
        <v>441</v>
      </c>
      <c r="Q20" t="s">
        <v>403</v>
      </c>
      <c r="R20" t="s">
        <v>403</v>
      </c>
      <c r="S20" t="s">
        <v>1223</v>
      </c>
      <c r="T20" t="s">
        <v>1223</v>
      </c>
      <c r="U20" t="s">
        <v>1223</v>
      </c>
      <c r="V20" t="s">
        <v>1223</v>
      </c>
      <c r="W20" t="s">
        <v>1223</v>
      </c>
      <c r="X20" t="s">
        <v>1223</v>
      </c>
      <c r="Y20" t="s">
        <v>1223</v>
      </c>
      <c r="Z20" t="s">
        <v>1223</v>
      </c>
      <c r="AA20" t="s">
        <v>406</v>
      </c>
      <c r="AB20">
        <v>28</v>
      </c>
      <c r="AC20" t="s">
        <v>1223</v>
      </c>
      <c r="AD20" t="s">
        <v>1223</v>
      </c>
      <c r="AE20" t="s">
        <v>1223</v>
      </c>
      <c r="AF20" t="s">
        <v>449</v>
      </c>
      <c r="AG20" t="s">
        <v>1223</v>
      </c>
      <c r="AH20" t="s">
        <v>1223</v>
      </c>
      <c r="AI20" t="s">
        <v>1223</v>
      </c>
      <c r="AJ20" t="s">
        <v>1223</v>
      </c>
      <c r="AK20" t="s">
        <v>1223</v>
      </c>
      <c r="AL20" t="s">
        <v>1223</v>
      </c>
      <c r="AM20" t="s">
        <v>1223</v>
      </c>
      <c r="AN20" t="s">
        <v>1223</v>
      </c>
      <c r="AO20" t="s">
        <v>1223</v>
      </c>
      <c r="AP20" t="s">
        <v>1223</v>
      </c>
      <c r="AQ20" t="s">
        <v>1223</v>
      </c>
      <c r="AR20" t="s">
        <v>1223</v>
      </c>
      <c r="AS20" t="s">
        <v>1223</v>
      </c>
      <c r="AT20" t="s">
        <v>1223</v>
      </c>
      <c r="AU20" t="s">
        <v>417</v>
      </c>
      <c r="AV20" t="s">
        <v>406</v>
      </c>
      <c r="AW20" t="s">
        <v>503</v>
      </c>
      <c r="AX20" t="s">
        <v>768</v>
      </c>
      <c r="AY20" t="s">
        <v>1223</v>
      </c>
      <c r="AZ20" t="s">
        <v>1223</v>
      </c>
      <c r="BA20" t="s">
        <v>1223</v>
      </c>
      <c r="BB20" t="s">
        <v>403</v>
      </c>
      <c r="BC20" t="s">
        <v>1346</v>
      </c>
      <c r="BD20" t="s">
        <v>466</v>
      </c>
      <c r="BE20">
        <v>2</v>
      </c>
      <c r="BF20">
        <v>1</v>
      </c>
      <c r="BG20">
        <v>1</v>
      </c>
      <c r="BH20">
        <v>1</v>
      </c>
      <c r="BI20">
        <v>5</v>
      </c>
      <c r="BJ20" t="s">
        <v>1223</v>
      </c>
      <c r="BK20" t="s">
        <v>406</v>
      </c>
      <c r="BL20" t="s">
        <v>406</v>
      </c>
      <c r="BM20" t="s">
        <v>469</v>
      </c>
      <c r="BN20" t="s">
        <v>1223</v>
      </c>
      <c r="BO20">
        <v>468000</v>
      </c>
      <c r="BP20" t="s">
        <v>403</v>
      </c>
      <c r="BQ20" t="s">
        <v>403</v>
      </c>
      <c r="BR20" t="s">
        <v>403</v>
      </c>
      <c r="BS20" t="s">
        <v>406</v>
      </c>
      <c r="BT20" t="s">
        <v>406</v>
      </c>
      <c r="BU20" t="s">
        <v>1223</v>
      </c>
      <c r="BV20" t="s">
        <v>406</v>
      </c>
      <c r="BW20" t="s">
        <v>406</v>
      </c>
      <c r="BX20" t="s">
        <v>406</v>
      </c>
      <c r="BY20" t="s">
        <v>1223</v>
      </c>
      <c r="BZ20" t="s">
        <v>958</v>
      </c>
      <c r="CA20" t="s">
        <v>1223</v>
      </c>
      <c r="CB20" t="s">
        <v>1223</v>
      </c>
      <c r="CC20" t="s">
        <v>1223</v>
      </c>
      <c r="CD20" t="s">
        <v>1223</v>
      </c>
      <c r="CE20" t="s">
        <v>1223</v>
      </c>
      <c r="CF20" t="s">
        <v>1223</v>
      </c>
      <c r="CG20" t="s">
        <v>1223</v>
      </c>
      <c r="CH20" t="s">
        <v>1223</v>
      </c>
      <c r="CI20" t="s">
        <v>1223</v>
      </c>
      <c r="CJ20" t="s">
        <v>1223</v>
      </c>
      <c r="CK20" t="s">
        <v>1223</v>
      </c>
      <c r="CL20" t="s">
        <v>406</v>
      </c>
      <c r="CM20" t="s">
        <v>1223</v>
      </c>
      <c r="CN20" t="s">
        <v>1223</v>
      </c>
      <c r="CO20" t="s">
        <v>1223</v>
      </c>
      <c r="CP20" t="s">
        <v>1223</v>
      </c>
      <c r="CQ20" t="s">
        <v>994</v>
      </c>
      <c r="CR20" t="s">
        <v>1223</v>
      </c>
      <c r="CS20" t="s">
        <v>406</v>
      </c>
      <c r="CT20" t="s">
        <v>1223</v>
      </c>
      <c r="CU20" t="s">
        <v>1223</v>
      </c>
      <c r="CV20" t="s">
        <v>1223</v>
      </c>
      <c r="CW20" t="s">
        <v>1223</v>
      </c>
      <c r="CX20" t="s">
        <v>1223</v>
      </c>
      <c r="CY20" t="s">
        <v>1223</v>
      </c>
      <c r="CZ20" t="s">
        <v>1223</v>
      </c>
      <c r="DA20" t="s">
        <v>1223</v>
      </c>
      <c r="DB20" t="s">
        <v>1223</v>
      </c>
      <c r="DC20" t="s">
        <v>1223</v>
      </c>
      <c r="DD20" t="s">
        <v>1223</v>
      </c>
      <c r="DE20" t="s">
        <v>1223</v>
      </c>
      <c r="DF20" t="s">
        <v>955</v>
      </c>
      <c r="DG20" t="b">
        <v>0</v>
      </c>
      <c r="DH20" t="b">
        <v>0</v>
      </c>
      <c r="DI20" t="b">
        <v>0</v>
      </c>
      <c r="DJ20" t="b">
        <v>1</v>
      </c>
      <c r="DK20" t="b">
        <v>0</v>
      </c>
      <c r="DL20" t="s">
        <v>1223</v>
      </c>
      <c r="DM20" t="s">
        <v>1223</v>
      </c>
      <c r="DN20" t="s">
        <v>1223</v>
      </c>
      <c r="DO20" t="s">
        <v>1223</v>
      </c>
      <c r="DP20" t="s">
        <v>1223</v>
      </c>
      <c r="DQ20" t="s">
        <v>1223</v>
      </c>
      <c r="DR20" t="s">
        <v>1223</v>
      </c>
      <c r="DS20" t="s">
        <v>1223</v>
      </c>
      <c r="DT20" t="s">
        <v>1223</v>
      </c>
      <c r="DU20" t="s">
        <v>1223</v>
      </c>
      <c r="DV20" t="s">
        <v>1223</v>
      </c>
      <c r="DW20" t="s">
        <v>1223</v>
      </c>
      <c r="DX20" t="s">
        <v>1223</v>
      </c>
      <c r="DY20" t="s">
        <v>1223</v>
      </c>
      <c r="DZ20" t="s">
        <v>1223</v>
      </c>
      <c r="EA20">
        <v>0</v>
      </c>
      <c r="EB20">
        <v>150000</v>
      </c>
      <c r="EC20">
        <v>0</v>
      </c>
      <c r="ED20">
        <v>0</v>
      </c>
      <c r="EE20">
        <v>0</v>
      </c>
      <c r="EF20">
        <v>0</v>
      </c>
      <c r="EG20">
        <v>0</v>
      </c>
      <c r="EH20">
        <v>318000</v>
      </c>
      <c r="EI20" t="s">
        <v>1223</v>
      </c>
      <c r="EJ20" t="s">
        <v>1347</v>
      </c>
      <c r="EK20">
        <v>468000</v>
      </c>
      <c r="EL20" t="s">
        <v>1223</v>
      </c>
      <c r="EM20" t="s">
        <v>1223</v>
      </c>
      <c r="EN20" t="s">
        <v>1223</v>
      </c>
      <c r="EO20" t="s">
        <v>1223</v>
      </c>
      <c r="EP20" t="s">
        <v>1223</v>
      </c>
      <c r="EQ20" t="s">
        <v>1223</v>
      </c>
      <c r="ER20" t="s">
        <v>1223</v>
      </c>
      <c r="ES20" t="s">
        <v>1223</v>
      </c>
      <c r="ET20" t="s">
        <v>1223</v>
      </c>
      <c r="EU20" t="s">
        <v>1223</v>
      </c>
      <c r="EV20" t="s">
        <v>1223</v>
      </c>
      <c r="EW20" t="s">
        <v>1223</v>
      </c>
      <c r="EX20" t="s">
        <v>1223</v>
      </c>
      <c r="EY20" t="s">
        <v>1223</v>
      </c>
      <c r="EZ20" t="s">
        <v>1223</v>
      </c>
      <c r="FA20" t="s">
        <v>1223</v>
      </c>
      <c r="FB20" t="s">
        <v>1223</v>
      </c>
      <c r="FC20" t="s">
        <v>1223</v>
      </c>
      <c r="FD20" t="s">
        <v>1223</v>
      </c>
      <c r="FE20" t="s">
        <v>1223</v>
      </c>
      <c r="FF20" t="s">
        <v>1223</v>
      </c>
      <c r="FG20" t="s">
        <v>1348</v>
      </c>
      <c r="FH20" t="b">
        <v>0</v>
      </c>
      <c r="FI20" t="b">
        <v>1</v>
      </c>
      <c r="FJ20" t="b">
        <v>1</v>
      </c>
      <c r="FK20" t="b">
        <v>0</v>
      </c>
      <c r="FL20" t="b">
        <v>0</v>
      </c>
      <c r="FM20" t="b">
        <v>0</v>
      </c>
      <c r="FN20" t="b">
        <v>0</v>
      </c>
      <c r="FO20" t="b">
        <v>0</v>
      </c>
      <c r="FP20" t="s">
        <v>1223</v>
      </c>
      <c r="FQ20" t="s">
        <v>955</v>
      </c>
      <c r="FR20" t="b">
        <v>0</v>
      </c>
      <c r="FS20" t="b">
        <v>0</v>
      </c>
      <c r="FT20" t="b">
        <v>0</v>
      </c>
      <c r="FU20" t="b">
        <v>0</v>
      </c>
      <c r="FV20" t="b">
        <v>0</v>
      </c>
      <c r="FW20" t="b">
        <v>0</v>
      </c>
      <c r="FX20" t="b">
        <v>0</v>
      </c>
      <c r="FY20" t="b">
        <v>1</v>
      </c>
      <c r="FZ20" t="s">
        <v>1223</v>
      </c>
      <c r="GA20" t="s">
        <v>1031</v>
      </c>
      <c r="GB20" t="s">
        <v>1349</v>
      </c>
      <c r="GC20">
        <v>2074113</v>
      </c>
      <c r="GD20" s="2" t="s">
        <v>1350</v>
      </c>
      <c r="GE20" t="s">
        <v>1351</v>
      </c>
      <c r="GF20">
        <v>19</v>
      </c>
    </row>
    <row r="21" spans="1:188" x14ac:dyDescent="0.25">
      <c r="A21" t="s">
        <v>1352</v>
      </c>
      <c r="B21" t="s">
        <v>1353</v>
      </c>
      <c r="C21" s="1">
        <v>43166</v>
      </c>
      <c r="D21" t="s">
        <v>1222</v>
      </c>
      <c r="E21">
        <v>7</v>
      </c>
      <c r="F21" t="s">
        <v>1223</v>
      </c>
      <c r="G21" t="s">
        <v>417</v>
      </c>
      <c r="H21" t="s">
        <v>503</v>
      </c>
      <c r="I21" t="s">
        <v>1223</v>
      </c>
      <c r="J21" t="s">
        <v>768</v>
      </c>
      <c r="K21" t="s">
        <v>422</v>
      </c>
      <c r="L21" s="1">
        <v>43096</v>
      </c>
      <c r="M21" t="s">
        <v>426</v>
      </c>
      <c r="N21" t="s">
        <v>1224</v>
      </c>
      <c r="O21" t="s">
        <v>466</v>
      </c>
      <c r="P21" t="s">
        <v>441</v>
      </c>
      <c r="Q21" t="s">
        <v>403</v>
      </c>
      <c r="R21" t="s">
        <v>403</v>
      </c>
      <c r="S21" t="s">
        <v>1223</v>
      </c>
      <c r="T21" t="s">
        <v>1223</v>
      </c>
      <c r="U21" t="s">
        <v>1223</v>
      </c>
      <c r="V21" t="s">
        <v>1223</v>
      </c>
      <c r="W21" t="s">
        <v>1223</v>
      </c>
      <c r="X21" t="s">
        <v>1223</v>
      </c>
      <c r="Y21" t="s">
        <v>1223</v>
      </c>
      <c r="Z21" t="s">
        <v>1223</v>
      </c>
      <c r="AA21" t="s">
        <v>403</v>
      </c>
      <c r="AB21">
        <v>27</v>
      </c>
      <c r="AC21" t="s">
        <v>1223</v>
      </c>
      <c r="AD21" t="s">
        <v>1223</v>
      </c>
      <c r="AE21" t="s">
        <v>1223</v>
      </c>
      <c r="AF21" t="s">
        <v>449</v>
      </c>
      <c r="AG21" t="s">
        <v>1223</v>
      </c>
      <c r="AH21" t="s">
        <v>1223</v>
      </c>
      <c r="AI21" t="s">
        <v>1223</v>
      </c>
      <c r="AJ21" t="s">
        <v>1223</v>
      </c>
      <c r="AK21" t="s">
        <v>1223</v>
      </c>
      <c r="AL21" t="s">
        <v>1223</v>
      </c>
      <c r="AM21" t="s">
        <v>1223</v>
      </c>
      <c r="AN21" t="s">
        <v>1223</v>
      </c>
      <c r="AO21" t="s">
        <v>1223</v>
      </c>
      <c r="AP21" t="s">
        <v>1223</v>
      </c>
      <c r="AQ21" t="s">
        <v>1223</v>
      </c>
      <c r="AR21" t="s">
        <v>1223</v>
      </c>
      <c r="AS21" t="s">
        <v>1223</v>
      </c>
      <c r="AT21" t="s">
        <v>1223</v>
      </c>
      <c r="AU21" t="s">
        <v>417</v>
      </c>
      <c r="AV21" t="s">
        <v>406</v>
      </c>
      <c r="AW21" t="s">
        <v>503</v>
      </c>
      <c r="AX21" t="s">
        <v>768</v>
      </c>
      <c r="AY21" t="s">
        <v>1223</v>
      </c>
      <c r="AZ21" t="s">
        <v>1223</v>
      </c>
      <c r="BA21" t="s">
        <v>1223</v>
      </c>
      <c r="BB21" t="s">
        <v>403</v>
      </c>
      <c r="BC21" t="s">
        <v>1354</v>
      </c>
      <c r="BD21" t="s">
        <v>1223</v>
      </c>
      <c r="BE21">
        <v>1</v>
      </c>
      <c r="BF21">
        <v>2</v>
      </c>
      <c r="BG21">
        <v>1</v>
      </c>
      <c r="BH21">
        <v>1</v>
      </c>
      <c r="BI21">
        <v>5</v>
      </c>
      <c r="BJ21" t="s">
        <v>1223</v>
      </c>
      <c r="BK21" t="s">
        <v>406</v>
      </c>
      <c r="BL21" t="s">
        <v>406</v>
      </c>
      <c r="BM21" t="s">
        <v>469</v>
      </c>
      <c r="BN21" t="s">
        <v>1223</v>
      </c>
      <c r="BO21">
        <v>468000</v>
      </c>
      <c r="BP21" t="s">
        <v>403</v>
      </c>
      <c r="BQ21" t="s">
        <v>403</v>
      </c>
      <c r="BR21" t="s">
        <v>403</v>
      </c>
      <c r="BS21" t="s">
        <v>406</v>
      </c>
      <c r="BT21" t="s">
        <v>406</v>
      </c>
      <c r="BU21" t="s">
        <v>1223</v>
      </c>
      <c r="BV21" t="s">
        <v>406</v>
      </c>
      <c r="BW21" t="s">
        <v>406</v>
      </c>
      <c r="BX21" t="s">
        <v>406</v>
      </c>
      <c r="BY21" t="s">
        <v>1223</v>
      </c>
      <c r="BZ21" t="s">
        <v>958</v>
      </c>
      <c r="CA21" t="s">
        <v>1223</v>
      </c>
      <c r="CB21" t="s">
        <v>1223</v>
      </c>
      <c r="CC21" t="s">
        <v>1223</v>
      </c>
      <c r="CD21" t="s">
        <v>1223</v>
      </c>
      <c r="CE21" t="s">
        <v>1223</v>
      </c>
      <c r="CF21" t="s">
        <v>1223</v>
      </c>
      <c r="CG21" t="s">
        <v>1223</v>
      </c>
      <c r="CH21" t="s">
        <v>1223</v>
      </c>
      <c r="CI21" t="s">
        <v>1223</v>
      </c>
      <c r="CJ21" t="s">
        <v>1223</v>
      </c>
      <c r="CK21" t="s">
        <v>1223</v>
      </c>
      <c r="CL21" t="s">
        <v>406</v>
      </c>
      <c r="CM21" t="s">
        <v>1223</v>
      </c>
      <c r="CN21" t="s">
        <v>1223</v>
      </c>
      <c r="CO21" t="s">
        <v>1223</v>
      </c>
      <c r="CP21" t="s">
        <v>1223</v>
      </c>
      <c r="CQ21" t="s">
        <v>994</v>
      </c>
      <c r="CR21" t="s">
        <v>1223</v>
      </c>
      <c r="CS21" t="s">
        <v>406</v>
      </c>
      <c r="CT21" t="s">
        <v>1223</v>
      </c>
      <c r="CU21" t="s">
        <v>1223</v>
      </c>
      <c r="CV21" t="s">
        <v>1223</v>
      </c>
      <c r="CW21" t="s">
        <v>1223</v>
      </c>
      <c r="CX21" t="s">
        <v>1223</v>
      </c>
      <c r="CY21" t="s">
        <v>1223</v>
      </c>
      <c r="CZ21" t="s">
        <v>1223</v>
      </c>
      <c r="DA21" t="s">
        <v>1223</v>
      </c>
      <c r="DB21" t="s">
        <v>1223</v>
      </c>
      <c r="DC21" t="s">
        <v>1223</v>
      </c>
      <c r="DD21" t="s">
        <v>1223</v>
      </c>
      <c r="DE21" t="s">
        <v>1223</v>
      </c>
      <c r="DF21" t="s">
        <v>947</v>
      </c>
      <c r="DG21" t="b">
        <v>1</v>
      </c>
      <c r="DH21" t="b">
        <v>0</v>
      </c>
      <c r="DI21" t="b">
        <v>0</v>
      </c>
      <c r="DJ21" t="b">
        <v>0</v>
      </c>
      <c r="DK21" t="b">
        <v>0</v>
      </c>
      <c r="DL21" t="s">
        <v>1223</v>
      </c>
      <c r="DM21" t="s">
        <v>941</v>
      </c>
      <c r="DN21" t="b">
        <v>0</v>
      </c>
      <c r="DO21" t="b">
        <v>0</v>
      </c>
      <c r="DP21" t="b">
        <v>0</v>
      </c>
      <c r="DQ21" t="b">
        <v>0</v>
      </c>
      <c r="DR21" t="b">
        <v>0</v>
      </c>
      <c r="DS21" t="b">
        <v>0</v>
      </c>
      <c r="DT21" t="b">
        <v>0</v>
      </c>
      <c r="DU21" t="b">
        <v>1</v>
      </c>
      <c r="DV21" t="b">
        <v>0</v>
      </c>
      <c r="DW21" t="b">
        <v>0</v>
      </c>
      <c r="DX21" t="s">
        <v>1223</v>
      </c>
      <c r="DY21" t="s">
        <v>1223</v>
      </c>
      <c r="DZ21" t="s">
        <v>1223</v>
      </c>
      <c r="EA21">
        <v>100000</v>
      </c>
      <c r="EB21">
        <v>260000</v>
      </c>
      <c r="EC21">
        <v>0</v>
      </c>
      <c r="ED21">
        <v>0</v>
      </c>
      <c r="EE21">
        <v>0</v>
      </c>
      <c r="EF21">
        <v>0</v>
      </c>
      <c r="EG21">
        <v>0</v>
      </c>
      <c r="EH21">
        <v>108000</v>
      </c>
      <c r="EI21" t="s">
        <v>1223</v>
      </c>
      <c r="EJ21" t="s">
        <v>1347</v>
      </c>
      <c r="EK21">
        <v>468000</v>
      </c>
      <c r="EL21" t="s">
        <v>1223</v>
      </c>
      <c r="EM21" t="s">
        <v>1223</v>
      </c>
      <c r="EN21" t="s">
        <v>1223</v>
      </c>
      <c r="EO21" t="s">
        <v>1223</v>
      </c>
      <c r="EP21" t="s">
        <v>1223</v>
      </c>
      <c r="EQ21" t="s">
        <v>1223</v>
      </c>
      <c r="ER21" t="s">
        <v>1223</v>
      </c>
      <c r="ES21" t="s">
        <v>1223</v>
      </c>
      <c r="ET21" t="s">
        <v>1223</v>
      </c>
      <c r="EU21" t="s">
        <v>1223</v>
      </c>
      <c r="EV21" t="s">
        <v>1223</v>
      </c>
      <c r="EW21" t="s">
        <v>1223</v>
      </c>
      <c r="EX21" t="s">
        <v>1223</v>
      </c>
      <c r="EY21" t="s">
        <v>1223</v>
      </c>
      <c r="EZ21" t="s">
        <v>1223</v>
      </c>
      <c r="FA21" t="s">
        <v>1223</v>
      </c>
      <c r="FB21" t="s">
        <v>1223</v>
      </c>
      <c r="FC21" t="s">
        <v>1223</v>
      </c>
      <c r="FD21" t="s">
        <v>1223</v>
      </c>
      <c r="FE21" t="s">
        <v>1223</v>
      </c>
      <c r="FF21" t="s">
        <v>1223</v>
      </c>
      <c r="FG21" t="s">
        <v>332</v>
      </c>
      <c r="FH21" t="b">
        <v>0</v>
      </c>
      <c r="FI21" t="b">
        <v>1</v>
      </c>
      <c r="FJ21" t="b">
        <v>0</v>
      </c>
      <c r="FK21" t="b">
        <v>0</v>
      </c>
      <c r="FL21" t="b">
        <v>0</v>
      </c>
      <c r="FM21" t="b">
        <v>0</v>
      </c>
      <c r="FN21" t="b">
        <v>0</v>
      </c>
      <c r="FO21" t="b">
        <v>0</v>
      </c>
      <c r="FP21" t="s">
        <v>1223</v>
      </c>
      <c r="FQ21" t="s">
        <v>955</v>
      </c>
      <c r="FR21" t="b">
        <v>0</v>
      </c>
      <c r="FS21" t="b">
        <v>0</v>
      </c>
      <c r="FT21" t="b">
        <v>0</v>
      </c>
      <c r="FU21" t="b">
        <v>0</v>
      </c>
      <c r="FV21" t="b">
        <v>0</v>
      </c>
      <c r="FW21" t="b">
        <v>0</v>
      </c>
      <c r="FX21" t="b">
        <v>0</v>
      </c>
      <c r="FY21" t="b">
        <v>1</v>
      </c>
      <c r="FZ21" t="s">
        <v>1223</v>
      </c>
      <c r="GA21" t="s">
        <v>1031</v>
      </c>
      <c r="GB21" t="s">
        <v>1355</v>
      </c>
      <c r="GC21">
        <v>2074114</v>
      </c>
      <c r="GD21" t="s">
        <v>1356</v>
      </c>
      <c r="GE21" t="s">
        <v>1357</v>
      </c>
      <c r="GF21">
        <v>20</v>
      </c>
    </row>
    <row r="22" spans="1:188" x14ac:dyDescent="0.25">
      <c r="A22" t="s">
        <v>1358</v>
      </c>
      <c r="B22" t="s">
        <v>1359</v>
      </c>
      <c r="C22" s="1">
        <v>43166</v>
      </c>
      <c r="D22" t="s">
        <v>1222</v>
      </c>
      <c r="E22">
        <v>7</v>
      </c>
      <c r="F22" t="s">
        <v>1223</v>
      </c>
      <c r="G22" t="s">
        <v>417</v>
      </c>
      <c r="H22" t="s">
        <v>503</v>
      </c>
      <c r="I22" t="s">
        <v>1223</v>
      </c>
      <c r="J22" t="s">
        <v>768</v>
      </c>
      <c r="K22" t="s">
        <v>422</v>
      </c>
      <c r="L22" s="1">
        <v>43096</v>
      </c>
      <c r="M22" t="s">
        <v>426</v>
      </c>
      <c r="N22" t="s">
        <v>1224</v>
      </c>
      <c r="O22" t="s">
        <v>1223</v>
      </c>
      <c r="P22" t="s">
        <v>435</v>
      </c>
      <c r="Q22" t="s">
        <v>1223</v>
      </c>
      <c r="R22" t="s">
        <v>1223</v>
      </c>
      <c r="S22" t="s">
        <v>1223</v>
      </c>
      <c r="T22" t="s">
        <v>1223</v>
      </c>
      <c r="U22" t="s">
        <v>1223</v>
      </c>
      <c r="V22" t="s">
        <v>1223</v>
      </c>
      <c r="W22" t="s">
        <v>1223</v>
      </c>
      <c r="X22" t="s">
        <v>1223</v>
      </c>
      <c r="Y22" t="s">
        <v>1223</v>
      </c>
      <c r="Z22" t="s">
        <v>1223</v>
      </c>
      <c r="AA22" t="s">
        <v>1223</v>
      </c>
      <c r="AB22" t="s">
        <v>1223</v>
      </c>
      <c r="AC22" t="s">
        <v>1223</v>
      </c>
      <c r="AD22" t="s">
        <v>1223</v>
      </c>
      <c r="AE22" t="s">
        <v>1223</v>
      </c>
      <c r="AF22" t="s">
        <v>1223</v>
      </c>
      <c r="AG22" t="s">
        <v>1223</v>
      </c>
      <c r="AH22" t="s">
        <v>1223</v>
      </c>
      <c r="AI22" t="s">
        <v>1223</v>
      </c>
      <c r="AJ22" t="s">
        <v>1223</v>
      </c>
      <c r="AK22" t="s">
        <v>1223</v>
      </c>
      <c r="AL22" t="s">
        <v>1223</v>
      </c>
      <c r="AM22" t="s">
        <v>1223</v>
      </c>
      <c r="AN22" t="s">
        <v>1223</v>
      </c>
      <c r="AO22" t="s">
        <v>1223</v>
      </c>
      <c r="AP22" t="s">
        <v>1223</v>
      </c>
      <c r="AQ22" t="s">
        <v>1223</v>
      </c>
      <c r="AR22" t="s">
        <v>1223</v>
      </c>
      <c r="AS22" t="s">
        <v>1223</v>
      </c>
      <c r="AT22" t="s">
        <v>1223</v>
      </c>
      <c r="AU22" t="s">
        <v>1223</v>
      </c>
      <c r="AV22" t="s">
        <v>403</v>
      </c>
      <c r="AW22" t="s">
        <v>1223</v>
      </c>
      <c r="AX22" t="s">
        <v>1223</v>
      </c>
      <c r="AY22" t="s">
        <v>1223</v>
      </c>
      <c r="AZ22" t="s">
        <v>1223</v>
      </c>
      <c r="BA22" t="s">
        <v>1223</v>
      </c>
      <c r="BB22" t="s">
        <v>1223</v>
      </c>
      <c r="BC22" t="s">
        <v>1223</v>
      </c>
      <c r="BD22" t="s">
        <v>1223</v>
      </c>
      <c r="BE22" t="s">
        <v>1223</v>
      </c>
      <c r="BF22" t="s">
        <v>1223</v>
      </c>
      <c r="BG22" t="s">
        <v>1223</v>
      </c>
      <c r="BH22" t="s">
        <v>1223</v>
      </c>
      <c r="BI22" t="s">
        <v>1223</v>
      </c>
      <c r="BJ22" t="s">
        <v>1223</v>
      </c>
      <c r="BK22" t="s">
        <v>1223</v>
      </c>
      <c r="BL22" t="s">
        <v>1223</v>
      </c>
      <c r="BM22" t="s">
        <v>1223</v>
      </c>
      <c r="BN22" t="s">
        <v>1223</v>
      </c>
      <c r="BO22" t="s">
        <v>1223</v>
      </c>
      <c r="BP22" t="s">
        <v>1223</v>
      </c>
      <c r="BQ22" t="s">
        <v>1223</v>
      </c>
      <c r="BR22" t="s">
        <v>1223</v>
      </c>
      <c r="BS22" t="s">
        <v>1223</v>
      </c>
      <c r="BT22" t="s">
        <v>1223</v>
      </c>
      <c r="BU22" t="s">
        <v>1223</v>
      </c>
      <c r="BV22" t="s">
        <v>1223</v>
      </c>
      <c r="BW22" t="s">
        <v>1223</v>
      </c>
      <c r="BX22" t="s">
        <v>1223</v>
      </c>
      <c r="BY22" t="s">
        <v>1223</v>
      </c>
      <c r="BZ22" t="s">
        <v>1223</v>
      </c>
      <c r="CA22" t="s">
        <v>1223</v>
      </c>
      <c r="CB22" t="s">
        <v>1223</v>
      </c>
      <c r="CC22" t="s">
        <v>1223</v>
      </c>
      <c r="CD22" t="s">
        <v>1223</v>
      </c>
      <c r="CE22" t="s">
        <v>1223</v>
      </c>
      <c r="CF22" t="s">
        <v>1223</v>
      </c>
      <c r="CG22" t="s">
        <v>1223</v>
      </c>
      <c r="CH22" t="s">
        <v>1223</v>
      </c>
      <c r="CI22" t="s">
        <v>1223</v>
      </c>
      <c r="CJ22" t="s">
        <v>1223</v>
      </c>
      <c r="CK22" t="s">
        <v>1223</v>
      </c>
      <c r="CL22" t="s">
        <v>1223</v>
      </c>
      <c r="CM22" t="s">
        <v>1223</v>
      </c>
      <c r="CN22" t="s">
        <v>1223</v>
      </c>
      <c r="CO22" t="s">
        <v>1223</v>
      </c>
      <c r="CP22" t="s">
        <v>1223</v>
      </c>
      <c r="CQ22" t="s">
        <v>1223</v>
      </c>
      <c r="CR22" t="s">
        <v>1223</v>
      </c>
      <c r="CS22" t="s">
        <v>1223</v>
      </c>
      <c r="CT22" t="s">
        <v>1223</v>
      </c>
      <c r="CU22" t="s">
        <v>1223</v>
      </c>
      <c r="CV22" t="s">
        <v>1223</v>
      </c>
      <c r="CW22" t="s">
        <v>1223</v>
      </c>
      <c r="CX22" t="s">
        <v>1223</v>
      </c>
      <c r="CY22" t="s">
        <v>1223</v>
      </c>
      <c r="CZ22" t="s">
        <v>1223</v>
      </c>
      <c r="DA22" t="s">
        <v>1223</v>
      </c>
      <c r="DB22" t="s">
        <v>1223</v>
      </c>
      <c r="DC22" t="s">
        <v>1223</v>
      </c>
      <c r="DD22" t="s">
        <v>1223</v>
      </c>
      <c r="DE22" t="s">
        <v>1223</v>
      </c>
      <c r="DF22" t="s">
        <v>1223</v>
      </c>
      <c r="DG22" t="s">
        <v>1223</v>
      </c>
      <c r="DH22" t="s">
        <v>1223</v>
      </c>
      <c r="DI22" t="s">
        <v>1223</v>
      </c>
      <c r="DJ22" t="s">
        <v>1223</v>
      </c>
      <c r="DK22" t="s">
        <v>1223</v>
      </c>
      <c r="DL22" t="s">
        <v>1223</v>
      </c>
      <c r="DM22" t="s">
        <v>1223</v>
      </c>
      <c r="DN22" t="s">
        <v>1223</v>
      </c>
      <c r="DO22" t="s">
        <v>1223</v>
      </c>
      <c r="DP22" t="s">
        <v>1223</v>
      </c>
      <c r="DQ22" t="s">
        <v>1223</v>
      </c>
      <c r="DR22" t="s">
        <v>1223</v>
      </c>
      <c r="DS22" t="s">
        <v>1223</v>
      </c>
      <c r="DT22" t="s">
        <v>1223</v>
      </c>
      <c r="DU22" t="s">
        <v>1223</v>
      </c>
      <c r="DV22" t="s">
        <v>1223</v>
      </c>
      <c r="DW22" t="s">
        <v>1223</v>
      </c>
      <c r="DX22" t="s">
        <v>1223</v>
      </c>
      <c r="DY22" t="s">
        <v>1223</v>
      </c>
      <c r="DZ22" t="s">
        <v>1223</v>
      </c>
      <c r="EA22" t="s">
        <v>1223</v>
      </c>
      <c r="EB22" t="s">
        <v>1223</v>
      </c>
      <c r="EC22" t="s">
        <v>1223</v>
      </c>
      <c r="ED22" t="s">
        <v>1223</v>
      </c>
      <c r="EE22" t="s">
        <v>1223</v>
      </c>
      <c r="EF22" t="s">
        <v>1223</v>
      </c>
      <c r="EG22" t="s">
        <v>1223</v>
      </c>
      <c r="EH22" t="s">
        <v>1223</v>
      </c>
      <c r="EI22" t="s">
        <v>1223</v>
      </c>
      <c r="EJ22" t="s">
        <v>1223</v>
      </c>
      <c r="EK22" t="s">
        <v>1223</v>
      </c>
      <c r="EL22" t="s">
        <v>1223</v>
      </c>
      <c r="EM22" t="s">
        <v>1223</v>
      </c>
      <c r="EN22" t="s">
        <v>1223</v>
      </c>
      <c r="EO22" t="s">
        <v>1223</v>
      </c>
      <c r="EP22" t="s">
        <v>1223</v>
      </c>
      <c r="EQ22" t="s">
        <v>1223</v>
      </c>
      <c r="ER22" t="s">
        <v>1223</v>
      </c>
      <c r="ES22" t="s">
        <v>1223</v>
      </c>
      <c r="ET22" t="s">
        <v>1223</v>
      </c>
      <c r="EU22" t="s">
        <v>1223</v>
      </c>
      <c r="EV22" t="s">
        <v>1223</v>
      </c>
      <c r="EW22" t="s">
        <v>1223</v>
      </c>
      <c r="EX22" t="s">
        <v>1223</v>
      </c>
      <c r="EY22" t="s">
        <v>1223</v>
      </c>
      <c r="EZ22" t="s">
        <v>1223</v>
      </c>
      <c r="FA22" t="s">
        <v>1223</v>
      </c>
      <c r="FB22" t="s">
        <v>1223</v>
      </c>
      <c r="FC22" t="s">
        <v>1223</v>
      </c>
      <c r="FD22" t="s">
        <v>1223</v>
      </c>
      <c r="FE22" t="s">
        <v>1223</v>
      </c>
      <c r="FF22" t="s">
        <v>1223</v>
      </c>
      <c r="FG22" t="s">
        <v>1223</v>
      </c>
      <c r="FH22" t="s">
        <v>1223</v>
      </c>
      <c r="FI22" t="s">
        <v>1223</v>
      </c>
      <c r="FJ22" t="s">
        <v>1223</v>
      </c>
      <c r="FK22" t="s">
        <v>1223</v>
      </c>
      <c r="FL22" t="s">
        <v>1223</v>
      </c>
      <c r="FM22" t="s">
        <v>1223</v>
      </c>
      <c r="FN22" t="s">
        <v>1223</v>
      </c>
      <c r="FO22" t="s">
        <v>1223</v>
      </c>
      <c r="FP22" t="s">
        <v>1223</v>
      </c>
      <c r="FQ22" t="s">
        <v>1223</v>
      </c>
      <c r="FR22" t="s">
        <v>1223</v>
      </c>
      <c r="FS22" t="s">
        <v>1223</v>
      </c>
      <c r="FT22" t="s">
        <v>1223</v>
      </c>
      <c r="FU22" t="s">
        <v>1223</v>
      </c>
      <c r="FV22" t="s">
        <v>1223</v>
      </c>
      <c r="FW22" t="s">
        <v>1223</v>
      </c>
      <c r="FX22" t="s">
        <v>1223</v>
      </c>
      <c r="FY22" t="s">
        <v>1223</v>
      </c>
      <c r="FZ22" t="s">
        <v>1223</v>
      </c>
      <c r="GA22" t="s">
        <v>1223</v>
      </c>
      <c r="GB22" t="s">
        <v>1360</v>
      </c>
      <c r="GC22">
        <v>2074115</v>
      </c>
      <c r="GD22" t="s">
        <v>1361</v>
      </c>
      <c r="GE22" t="s">
        <v>1362</v>
      </c>
      <c r="GF22">
        <v>21</v>
      </c>
    </row>
    <row r="23" spans="1:188" x14ac:dyDescent="0.25">
      <c r="A23" t="s">
        <v>1363</v>
      </c>
      <c r="B23" t="s">
        <v>1364</v>
      </c>
      <c r="C23" s="1">
        <v>43166</v>
      </c>
      <c r="D23" t="s">
        <v>1222</v>
      </c>
      <c r="E23">
        <v>7</v>
      </c>
      <c r="F23" t="s">
        <v>1223</v>
      </c>
      <c r="G23" t="s">
        <v>417</v>
      </c>
      <c r="H23" t="s">
        <v>503</v>
      </c>
      <c r="I23" t="s">
        <v>1223</v>
      </c>
      <c r="J23" t="s">
        <v>770</v>
      </c>
      <c r="K23" t="s">
        <v>422</v>
      </c>
      <c r="L23" s="1">
        <v>43082</v>
      </c>
      <c r="M23" t="s">
        <v>426</v>
      </c>
      <c r="N23" t="s">
        <v>1224</v>
      </c>
      <c r="O23" t="s">
        <v>466</v>
      </c>
      <c r="P23" t="s">
        <v>441</v>
      </c>
      <c r="Q23" t="s">
        <v>403</v>
      </c>
      <c r="R23" t="s">
        <v>403</v>
      </c>
      <c r="S23" t="s">
        <v>1223</v>
      </c>
      <c r="T23" t="s">
        <v>1223</v>
      </c>
      <c r="U23" t="s">
        <v>1223</v>
      </c>
      <c r="V23" t="s">
        <v>1223</v>
      </c>
      <c r="W23" t="s">
        <v>1223</v>
      </c>
      <c r="X23" t="s">
        <v>1223</v>
      </c>
      <c r="Y23" t="s">
        <v>1223</v>
      </c>
      <c r="Z23" t="s">
        <v>1223</v>
      </c>
      <c r="AA23" t="s">
        <v>403</v>
      </c>
      <c r="AB23">
        <v>53</v>
      </c>
      <c r="AC23" t="s">
        <v>1223</v>
      </c>
      <c r="AD23" t="s">
        <v>1223</v>
      </c>
      <c r="AE23" t="s">
        <v>1223</v>
      </c>
      <c r="AF23" t="s">
        <v>449</v>
      </c>
      <c r="AG23" t="s">
        <v>1223</v>
      </c>
      <c r="AH23" t="s">
        <v>1223</v>
      </c>
      <c r="AI23" t="s">
        <v>1223</v>
      </c>
      <c r="AJ23" t="s">
        <v>1223</v>
      </c>
      <c r="AK23" t="s">
        <v>1223</v>
      </c>
      <c r="AL23" t="s">
        <v>1223</v>
      </c>
      <c r="AM23" t="s">
        <v>1223</v>
      </c>
      <c r="AN23" t="s">
        <v>1223</v>
      </c>
      <c r="AO23" t="s">
        <v>1223</v>
      </c>
      <c r="AP23" t="s">
        <v>1223</v>
      </c>
      <c r="AQ23" t="s">
        <v>1223</v>
      </c>
      <c r="AR23" t="s">
        <v>1223</v>
      </c>
      <c r="AS23" t="s">
        <v>1223</v>
      </c>
      <c r="AT23" t="s">
        <v>1223</v>
      </c>
      <c r="AU23" t="s">
        <v>417</v>
      </c>
      <c r="AV23" t="s">
        <v>406</v>
      </c>
      <c r="AW23" t="s">
        <v>503</v>
      </c>
      <c r="AX23" t="s">
        <v>770</v>
      </c>
      <c r="AY23" t="s">
        <v>1223</v>
      </c>
      <c r="AZ23" t="s">
        <v>1223</v>
      </c>
      <c r="BA23" t="s">
        <v>1223</v>
      </c>
      <c r="BB23" t="s">
        <v>403</v>
      </c>
      <c r="BC23" t="s">
        <v>1365</v>
      </c>
      <c r="BD23" t="s">
        <v>1223</v>
      </c>
      <c r="BE23">
        <v>0</v>
      </c>
      <c r="BF23">
        <v>0</v>
      </c>
      <c r="BG23">
        <v>1</v>
      </c>
      <c r="BH23">
        <v>1</v>
      </c>
      <c r="BI23">
        <v>2</v>
      </c>
      <c r="BJ23" t="s">
        <v>1223</v>
      </c>
      <c r="BK23" t="s">
        <v>403</v>
      </c>
      <c r="BL23" t="s">
        <v>406</v>
      </c>
      <c r="BM23" t="s">
        <v>469</v>
      </c>
      <c r="BN23" t="s">
        <v>1223</v>
      </c>
      <c r="BO23">
        <v>468000</v>
      </c>
      <c r="BP23" t="s">
        <v>403</v>
      </c>
      <c r="BQ23" t="s">
        <v>403</v>
      </c>
      <c r="BR23" t="s">
        <v>403</v>
      </c>
      <c r="BS23" t="s">
        <v>406</v>
      </c>
      <c r="BT23" t="s">
        <v>406</v>
      </c>
      <c r="BU23" t="s">
        <v>1223</v>
      </c>
      <c r="BV23" t="s">
        <v>406</v>
      </c>
      <c r="BW23" t="s">
        <v>406</v>
      </c>
      <c r="BX23" t="s">
        <v>406</v>
      </c>
      <c r="BY23" t="s">
        <v>1223</v>
      </c>
      <c r="BZ23" t="s">
        <v>961</v>
      </c>
      <c r="CA23" t="s">
        <v>1223</v>
      </c>
      <c r="CB23" t="s">
        <v>1223</v>
      </c>
      <c r="CC23" t="s">
        <v>1223</v>
      </c>
      <c r="CD23" t="s">
        <v>1223</v>
      </c>
      <c r="CE23" t="s">
        <v>1223</v>
      </c>
      <c r="CF23" t="s">
        <v>1223</v>
      </c>
      <c r="CG23" t="s">
        <v>1223</v>
      </c>
      <c r="CH23" t="s">
        <v>1223</v>
      </c>
      <c r="CI23" t="s">
        <v>1223</v>
      </c>
      <c r="CJ23" t="s">
        <v>1223</v>
      </c>
      <c r="CK23" t="s">
        <v>1223</v>
      </c>
      <c r="CL23" t="s">
        <v>406</v>
      </c>
      <c r="CM23" t="s">
        <v>1223</v>
      </c>
      <c r="CN23" t="s">
        <v>1223</v>
      </c>
      <c r="CO23" t="s">
        <v>1223</v>
      </c>
      <c r="CP23" t="s">
        <v>1223</v>
      </c>
      <c r="CQ23" t="s">
        <v>994</v>
      </c>
      <c r="CR23" t="s">
        <v>1223</v>
      </c>
      <c r="CS23" t="s">
        <v>406</v>
      </c>
      <c r="CT23" t="s">
        <v>1223</v>
      </c>
      <c r="CU23" t="s">
        <v>1223</v>
      </c>
      <c r="CV23" t="s">
        <v>1223</v>
      </c>
      <c r="CW23" t="s">
        <v>1223</v>
      </c>
      <c r="CX23" t="s">
        <v>1223</v>
      </c>
      <c r="CY23" t="s">
        <v>1223</v>
      </c>
      <c r="CZ23" t="s">
        <v>1223</v>
      </c>
      <c r="DA23" t="s">
        <v>1223</v>
      </c>
      <c r="DB23" t="s">
        <v>1223</v>
      </c>
      <c r="DC23" t="s">
        <v>1223</v>
      </c>
      <c r="DD23" t="s">
        <v>1223</v>
      </c>
      <c r="DE23" t="s">
        <v>1223</v>
      </c>
      <c r="DF23" t="s">
        <v>955</v>
      </c>
      <c r="DG23" t="b">
        <v>0</v>
      </c>
      <c r="DH23" t="b">
        <v>0</v>
      </c>
      <c r="DI23" t="b">
        <v>0</v>
      </c>
      <c r="DJ23" t="b">
        <v>1</v>
      </c>
      <c r="DK23" t="b">
        <v>0</v>
      </c>
      <c r="DL23" t="s">
        <v>1223</v>
      </c>
      <c r="DM23" t="s">
        <v>1223</v>
      </c>
      <c r="DN23" t="s">
        <v>1223</v>
      </c>
      <c r="DO23" t="s">
        <v>1223</v>
      </c>
      <c r="DP23" t="s">
        <v>1223</v>
      </c>
      <c r="DQ23" t="s">
        <v>1223</v>
      </c>
      <c r="DR23" t="s">
        <v>1223</v>
      </c>
      <c r="DS23" t="s">
        <v>1223</v>
      </c>
      <c r="DT23" t="s">
        <v>1223</v>
      </c>
      <c r="DU23" t="s">
        <v>1223</v>
      </c>
      <c r="DV23" t="s">
        <v>1223</v>
      </c>
      <c r="DW23" t="s">
        <v>1223</v>
      </c>
      <c r="DX23" t="s">
        <v>1223</v>
      </c>
      <c r="DY23" t="s">
        <v>1223</v>
      </c>
      <c r="DZ23" t="s">
        <v>1223</v>
      </c>
      <c r="EA23">
        <v>0</v>
      </c>
      <c r="EB23">
        <v>468000</v>
      </c>
      <c r="EC23">
        <v>0</v>
      </c>
      <c r="ED23">
        <v>0</v>
      </c>
      <c r="EE23">
        <v>0</v>
      </c>
      <c r="EF23">
        <v>0</v>
      </c>
      <c r="EG23">
        <v>0</v>
      </c>
      <c r="EH23">
        <v>0</v>
      </c>
      <c r="EI23" t="s">
        <v>1223</v>
      </c>
      <c r="EJ23" t="s">
        <v>1223</v>
      </c>
      <c r="EK23">
        <v>468000</v>
      </c>
      <c r="EL23" t="s">
        <v>1223</v>
      </c>
      <c r="EM23" t="s">
        <v>1223</v>
      </c>
      <c r="EN23" t="s">
        <v>1223</v>
      </c>
      <c r="EO23" t="s">
        <v>1223</v>
      </c>
      <c r="EP23" t="s">
        <v>1223</v>
      </c>
      <c r="EQ23" t="s">
        <v>1223</v>
      </c>
      <c r="ER23" t="s">
        <v>1223</v>
      </c>
      <c r="ES23" t="s">
        <v>1223</v>
      </c>
      <c r="ET23" t="s">
        <v>1223</v>
      </c>
      <c r="EU23" t="s">
        <v>1223</v>
      </c>
      <c r="EV23" t="s">
        <v>1223</v>
      </c>
      <c r="EW23" t="s">
        <v>1223</v>
      </c>
      <c r="EX23" t="s">
        <v>1223</v>
      </c>
      <c r="EY23" t="s">
        <v>1223</v>
      </c>
      <c r="EZ23" t="s">
        <v>1223</v>
      </c>
      <c r="FA23" t="s">
        <v>1223</v>
      </c>
      <c r="FB23" t="s">
        <v>1223</v>
      </c>
      <c r="FC23" t="s">
        <v>1223</v>
      </c>
      <c r="FD23" t="s">
        <v>1223</v>
      </c>
      <c r="FE23" t="s">
        <v>1223</v>
      </c>
      <c r="FF23" t="s">
        <v>1223</v>
      </c>
      <c r="FG23" t="s">
        <v>332</v>
      </c>
      <c r="FH23" t="b">
        <v>0</v>
      </c>
      <c r="FI23" t="b">
        <v>1</v>
      </c>
      <c r="FJ23" t="b">
        <v>0</v>
      </c>
      <c r="FK23" t="b">
        <v>0</v>
      </c>
      <c r="FL23" t="b">
        <v>0</v>
      </c>
      <c r="FM23" t="b">
        <v>0</v>
      </c>
      <c r="FN23" t="b">
        <v>0</v>
      </c>
      <c r="FO23" t="b">
        <v>0</v>
      </c>
      <c r="FP23" t="s">
        <v>1223</v>
      </c>
      <c r="FQ23" t="s">
        <v>955</v>
      </c>
      <c r="FR23" t="b">
        <v>0</v>
      </c>
      <c r="FS23" t="b">
        <v>0</v>
      </c>
      <c r="FT23" t="b">
        <v>0</v>
      </c>
      <c r="FU23" t="b">
        <v>0</v>
      </c>
      <c r="FV23" t="b">
        <v>0</v>
      </c>
      <c r="FW23" t="b">
        <v>0</v>
      </c>
      <c r="FX23" t="b">
        <v>0</v>
      </c>
      <c r="FY23" t="b">
        <v>1</v>
      </c>
      <c r="FZ23" t="s">
        <v>1223</v>
      </c>
      <c r="GA23" t="s">
        <v>1031</v>
      </c>
      <c r="GB23" t="s">
        <v>1366</v>
      </c>
      <c r="GC23">
        <v>2074116</v>
      </c>
      <c r="GD23" t="s">
        <v>1367</v>
      </c>
      <c r="GE23" t="s">
        <v>1368</v>
      </c>
      <c r="GF23">
        <v>22</v>
      </c>
    </row>
    <row r="24" spans="1:188" x14ac:dyDescent="0.25">
      <c r="A24" t="s">
        <v>1369</v>
      </c>
      <c r="B24" t="s">
        <v>1370</v>
      </c>
      <c r="C24" s="1">
        <v>43166</v>
      </c>
      <c r="D24" t="s">
        <v>1222</v>
      </c>
      <c r="E24">
        <v>7</v>
      </c>
      <c r="F24" t="s">
        <v>1223</v>
      </c>
      <c r="G24" t="s">
        <v>417</v>
      </c>
      <c r="H24" t="s">
        <v>503</v>
      </c>
      <c r="I24" t="s">
        <v>1223</v>
      </c>
      <c r="J24" t="s">
        <v>770</v>
      </c>
      <c r="K24" t="s">
        <v>422</v>
      </c>
      <c r="L24" s="1">
        <v>43081</v>
      </c>
      <c r="M24" t="s">
        <v>426</v>
      </c>
      <c r="N24" t="s">
        <v>1224</v>
      </c>
      <c r="O24" t="s">
        <v>466</v>
      </c>
      <c r="P24" t="s">
        <v>441</v>
      </c>
      <c r="Q24" t="s">
        <v>403</v>
      </c>
      <c r="R24" t="s">
        <v>403</v>
      </c>
      <c r="S24" t="s">
        <v>1223</v>
      </c>
      <c r="T24" t="s">
        <v>1223</v>
      </c>
      <c r="U24" t="s">
        <v>1223</v>
      </c>
      <c r="V24" t="s">
        <v>1223</v>
      </c>
      <c r="W24" t="s">
        <v>1223</v>
      </c>
      <c r="X24" t="s">
        <v>1223</v>
      </c>
      <c r="Y24" t="s">
        <v>1223</v>
      </c>
      <c r="Z24" t="s">
        <v>1223</v>
      </c>
      <c r="AA24" t="s">
        <v>403</v>
      </c>
      <c r="AB24">
        <v>30</v>
      </c>
      <c r="AC24" t="s">
        <v>1223</v>
      </c>
      <c r="AD24" t="s">
        <v>1223</v>
      </c>
      <c r="AE24" t="s">
        <v>1223</v>
      </c>
      <c r="AF24" t="s">
        <v>449</v>
      </c>
      <c r="AG24" t="s">
        <v>1223</v>
      </c>
      <c r="AH24" t="s">
        <v>1223</v>
      </c>
      <c r="AI24" t="s">
        <v>1223</v>
      </c>
      <c r="AJ24" t="s">
        <v>1223</v>
      </c>
      <c r="AK24" t="s">
        <v>1223</v>
      </c>
      <c r="AL24" t="s">
        <v>1223</v>
      </c>
      <c r="AM24" t="s">
        <v>1223</v>
      </c>
      <c r="AN24" t="s">
        <v>1223</v>
      </c>
      <c r="AO24" t="s">
        <v>1223</v>
      </c>
      <c r="AP24" t="s">
        <v>1223</v>
      </c>
      <c r="AQ24" t="s">
        <v>1223</v>
      </c>
      <c r="AR24" t="s">
        <v>1223</v>
      </c>
      <c r="AS24" t="s">
        <v>1223</v>
      </c>
      <c r="AT24" t="s">
        <v>1223</v>
      </c>
      <c r="AU24" t="s">
        <v>417</v>
      </c>
      <c r="AV24" t="s">
        <v>406</v>
      </c>
      <c r="AW24" t="s">
        <v>503</v>
      </c>
      <c r="AX24" t="s">
        <v>770</v>
      </c>
      <c r="AY24" t="s">
        <v>1223</v>
      </c>
      <c r="AZ24" t="s">
        <v>1223</v>
      </c>
      <c r="BA24" t="s">
        <v>1223</v>
      </c>
      <c r="BB24" t="s">
        <v>403</v>
      </c>
      <c r="BC24" t="s">
        <v>1371</v>
      </c>
      <c r="BD24" t="s">
        <v>1223</v>
      </c>
      <c r="BE24">
        <v>1</v>
      </c>
      <c r="BF24">
        <v>3</v>
      </c>
      <c r="BG24">
        <v>1</v>
      </c>
      <c r="BH24">
        <v>1</v>
      </c>
      <c r="BI24">
        <v>6</v>
      </c>
      <c r="BJ24" t="s">
        <v>1223</v>
      </c>
      <c r="BK24" t="s">
        <v>403</v>
      </c>
      <c r="BL24" t="s">
        <v>406</v>
      </c>
      <c r="BM24" t="s">
        <v>469</v>
      </c>
      <c r="BN24" t="s">
        <v>1223</v>
      </c>
      <c r="BO24">
        <v>468000</v>
      </c>
      <c r="BP24" t="s">
        <v>403</v>
      </c>
      <c r="BQ24" t="s">
        <v>403</v>
      </c>
      <c r="BR24" t="s">
        <v>403</v>
      </c>
      <c r="BS24" t="s">
        <v>406</v>
      </c>
      <c r="BT24" t="s">
        <v>406</v>
      </c>
      <c r="BU24" t="s">
        <v>1223</v>
      </c>
      <c r="BV24" t="s">
        <v>406</v>
      </c>
      <c r="BW24" t="s">
        <v>406</v>
      </c>
      <c r="BX24" t="s">
        <v>406</v>
      </c>
      <c r="BY24" t="s">
        <v>1223</v>
      </c>
      <c r="BZ24" t="s">
        <v>958</v>
      </c>
      <c r="CA24" t="s">
        <v>1223</v>
      </c>
      <c r="CB24" t="s">
        <v>1223</v>
      </c>
      <c r="CC24" t="s">
        <v>1223</v>
      </c>
      <c r="CD24" t="s">
        <v>1223</v>
      </c>
      <c r="CE24" t="s">
        <v>1223</v>
      </c>
      <c r="CF24" t="s">
        <v>1223</v>
      </c>
      <c r="CG24" t="s">
        <v>1223</v>
      </c>
      <c r="CH24" t="s">
        <v>1223</v>
      </c>
      <c r="CI24" t="s">
        <v>1223</v>
      </c>
      <c r="CJ24" t="s">
        <v>1223</v>
      </c>
      <c r="CK24" t="s">
        <v>1223</v>
      </c>
      <c r="CL24" t="s">
        <v>406</v>
      </c>
      <c r="CM24" t="s">
        <v>1223</v>
      </c>
      <c r="CN24" t="s">
        <v>1223</v>
      </c>
      <c r="CO24" t="s">
        <v>1223</v>
      </c>
      <c r="CP24" t="s">
        <v>1223</v>
      </c>
      <c r="CQ24" t="s">
        <v>994</v>
      </c>
      <c r="CR24" t="s">
        <v>1223</v>
      </c>
      <c r="CS24" t="s">
        <v>406</v>
      </c>
      <c r="CT24" t="s">
        <v>1223</v>
      </c>
      <c r="CU24" t="s">
        <v>1223</v>
      </c>
      <c r="CV24" t="s">
        <v>1223</v>
      </c>
      <c r="CW24" t="s">
        <v>1223</v>
      </c>
      <c r="CX24" t="s">
        <v>1223</v>
      </c>
      <c r="CY24" t="s">
        <v>1223</v>
      </c>
      <c r="CZ24" t="s">
        <v>1223</v>
      </c>
      <c r="DA24" t="s">
        <v>1223</v>
      </c>
      <c r="DB24" t="s">
        <v>1223</v>
      </c>
      <c r="DC24" t="s">
        <v>1223</v>
      </c>
      <c r="DD24" t="s">
        <v>1223</v>
      </c>
      <c r="DE24" t="s">
        <v>1223</v>
      </c>
      <c r="DF24" t="s">
        <v>955</v>
      </c>
      <c r="DG24" t="b">
        <v>0</v>
      </c>
      <c r="DH24" t="b">
        <v>0</v>
      </c>
      <c r="DI24" t="b">
        <v>0</v>
      </c>
      <c r="DJ24" t="b">
        <v>1</v>
      </c>
      <c r="DK24" t="b">
        <v>0</v>
      </c>
      <c r="DL24" t="s">
        <v>1223</v>
      </c>
      <c r="DM24" t="s">
        <v>1223</v>
      </c>
      <c r="DN24" t="s">
        <v>1223</v>
      </c>
      <c r="DO24" t="s">
        <v>1223</v>
      </c>
      <c r="DP24" t="s">
        <v>1223</v>
      </c>
      <c r="DQ24" t="s">
        <v>1223</v>
      </c>
      <c r="DR24" t="s">
        <v>1223</v>
      </c>
      <c r="DS24" t="s">
        <v>1223</v>
      </c>
      <c r="DT24" t="s">
        <v>1223</v>
      </c>
      <c r="DU24" t="s">
        <v>1223</v>
      </c>
      <c r="DV24" t="s">
        <v>1223</v>
      </c>
      <c r="DW24" t="s">
        <v>1223</v>
      </c>
      <c r="DX24" t="s">
        <v>1223</v>
      </c>
      <c r="DY24" t="s">
        <v>1223</v>
      </c>
      <c r="DZ24" t="s">
        <v>1223</v>
      </c>
      <c r="EA24">
        <v>0</v>
      </c>
      <c r="EB24">
        <v>200000</v>
      </c>
      <c r="EC24">
        <v>0</v>
      </c>
      <c r="ED24">
        <v>0</v>
      </c>
      <c r="EE24">
        <v>0</v>
      </c>
      <c r="EF24">
        <v>0</v>
      </c>
      <c r="EG24">
        <v>0</v>
      </c>
      <c r="EH24">
        <v>268000</v>
      </c>
      <c r="EI24" t="s">
        <v>1223</v>
      </c>
      <c r="EJ24" t="s">
        <v>1372</v>
      </c>
      <c r="EK24">
        <v>468000</v>
      </c>
      <c r="EL24" t="s">
        <v>1223</v>
      </c>
      <c r="EM24" t="s">
        <v>1223</v>
      </c>
      <c r="EN24" t="s">
        <v>1223</v>
      </c>
      <c r="EO24" t="s">
        <v>1223</v>
      </c>
      <c r="EP24" t="s">
        <v>1223</v>
      </c>
      <c r="EQ24" t="s">
        <v>1223</v>
      </c>
      <c r="ER24" t="s">
        <v>1223</v>
      </c>
      <c r="ES24" t="s">
        <v>1223</v>
      </c>
      <c r="ET24" t="s">
        <v>1223</v>
      </c>
      <c r="EU24" t="s">
        <v>1223</v>
      </c>
      <c r="EV24" t="s">
        <v>1223</v>
      </c>
      <c r="EW24" t="s">
        <v>1223</v>
      </c>
      <c r="EX24" t="s">
        <v>1223</v>
      </c>
      <c r="EY24" t="s">
        <v>1223</v>
      </c>
      <c r="EZ24" t="s">
        <v>1223</v>
      </c>
      <c r="FA24" t="s">
        <v>1223</v>
      </c>
      <c r="FB24" t="s">
        <v>1223</v>
      </c>
      <c r="FC24" t="s">
        <v>1223</v>
      </c>
      <c r="FD24" t="s">
        <v>1223</v>
      </c>
      <c r="FE24" t="s">
        <v>1223</v>
      </c>
      <c r="FF24" t="s">
        <v>1223</v>
      </c>
      <c r="FG24" t="s">
        <v>332</v>
      </c>
      <c r="FH24" t="b">
        <v>0</v>
      </c>
      <c r="FI24" t="b">
        <v>1</v>
      </c>
      <c r="FJ24" t="b">
        <v>0</v>
      </c>
      <c r="FK24" t="b">
        <v>0</v>
      </c>
      <c r="FL24" t="b">
        <v>0</v>
      </c>
      <c r="FM24" t="b">
        <v>0</v>
      </c>
      <c r="FN24" t="b">
        <v>0</v>
      </c>
      <c r="FO24" t="b">
        <v>0</v>
      </c>
      <c r="FP24" t="s">
        <v>1223</v>
      </c>
      <c r="FQ24" t="s">
        <v>955</v>
      </c>
      <c r="FR24" t="b">
        <v>0</v>
      </c>
      <c r="FS24" t="b">
        <v>0</v>
      </c>
      <c r="FT24" t="b">
        <v>0</v>
      </c>
      <c r="FU24" t="b">
        <v>0</v>
      </c>
      <c r="FV24" t="b">
        <v>0</v>
      </c>
      <c r="FW24" t="b">
        <v>0</v>
      </c>
      <c r="FX24" t="b">
        <v>0</v>
      </c>
      <c r="FY24" t="b">
        <v>1</v>
      </c>
      <c r="FZ24" t="s">
        <v>1223</v>
      </c>
      <c r="GA24" t="s">
        <v>1031</v>
      </c>
      <c r="GB24" t="s">
        <v>1373</v>
      </c>
      <c r="GC24">
        <v>2074117</v>
      </c>
      <c r="GD24" t="s">
        <v>1374</v>
      </c>
      <c r="GE24" t="s">
        <v>1375</v>
      </c>
      <c r="GF24">
        <v>23</v>
      </c>
    </row>
    <row r="25" spans="1:188" x14ac:dyDescent="0.25">
      <c r="A25" t="s">
        <v>1376</v>
      </c>
      <c r="B25" t="s">
        <v>1377</v>
      </c>
      <c r="C25" s="1">
        <v>43166</v>
      </c>
      <c r="D25" t="s">
        <v>1222</v>
      </c>
      <c r="E25">
        <v>1</v>
      </c>
      <c r="F25" t="s">
        <v>1223</v>
      </c>
      <c r="G25" t="s">
        <v>417</v>
      </c>
      <c r="H25" t="s">
        <v>503</v>
      </c>
      <c r="I25" t="s">
        <v>1223</v>
      </c>
      <c r="J25" t="s">
        <v>417</v>
      </c>
      <c r="K25" t="s">
        <v>422</v>
      </c>
      <c r="L25" s="1">
        <v>43109</v>
      </c>
      <c r="M25" t="s">
        <v>429</v>
      </c>
      <c r="N25" t="s">
        <v>1224</v>
      </c>
      <c r="O25" t="s">
        <v>466</v>
      </c>
      <c r="P25" t="s">
        <v>441</v>
      </c>
      <c r="Q25" t="s">
        <v>403</v>
      </c>
      <c r="R25" t="s">
        <v>403</v>
      </c>
      <c r="S25" t="s">
        <v>1223</v>
      </c>
      <c r="T25" t="s">
        <v>1223</v>
      </c>
      <c r="U25" t="s">
        <v>1223</v>
      </c>
      <c r="V25" t="s">
        <v>1223</v>
      </c>
      <c r="W25" t="s">
        <v>1223</v>
      </c>
      <c r="X25" t="s">
        <v>1223</v>
      </c>
      <c r="Y25" t="s">
        <v>1223</v>
      </c>
      <c r="Z25" t="s">
        <v>1223</v>
      </c>
      <c r="AA25" t="s">
        <v>403</v>
      </c>
      <c r="AB25">
        <v>65</v>
      </c>
      <c r="AC25" t="s">
        <v>1223</v>
      </c>
      <c r="AD25" t="s">
        <v>1223</v>
      </c>
      <c r="AE25" t="s">
        <v>1223</v>
      </c>
      <c r="AF25" t="s">
        <v>449</v>
      </c>
      <c r="AG25" t="s">
        <v>1223</v>
      </c>
      <c r="AH25" t="s">
        <v>1223</v>
      </c>
      <c r="AI25" t="s">
        <v>1223</v>
      </c>
      <c r="AJ25" t="s">
        <v>1223</v>
      </c>
      <c r="AK25" t="s">
        <v>1223</v>
      </c>
      <c r="AL25" t="s">
        <v>1223</v>
      </c>
      <c r="AM25" t="s">
        <v>1223</v>
      </c>
      <c r="AN25" t="s">
        <v>1223</v>
      </c>
      <c r="AO25" t="s">
        <v>1223</v>
      </c>
      <c r="AP25" t="s">
        <v>1223</v>
      </c>
      <c r="AQ25" t="s">
        <v>1223</v>
      </c>
      <c r="AR25" t="s">
        <v>1223</v>
      </c>
      <c r="AS25" t="s">
        <v>1223</v>
      </c>
      <c r="AT25" t="s">
        <v>1223</v>
      </c>
      <c r="AU25" t="s">
        <v>417</v>
      </c>
      <c r="AV25" t="s">
        <v>406</v>
      </c>
      <c r="AW25" t="s">
        <v>503</v>
      </c>
      <c r="AX25" t="s">
        <v>417</v>
      </c>
      <c r="AY25" t="s">
        <v>1223</v>
      </c>
      <c r="AZ25" t="s">
        <v>1223</v>
      </c>
      <c r="BA25" t="s">
        <v>1223</v>
      </c>
      <c r="BB25" t="s">
        <v>403</v>
      </c>
      <c r="BC25" t="s">
        <v>1378</v>
      </c>
      <c r="BD25" t="s">
        <v>1223</v>
      </c>
      <c r="BE25">
        <v>0</v>
      </c>
      <c r="BF25">
        <v>1</v>
      </c>
      <c r="BG25">
        <v>2</v>
      </c>
      <c r="BH25">
        <v>1</v>
      </c>
      <c r="BI25">
        <v>4</v>
      </c>
      <c r="BJ25" t="s">
        <v>1223</v>
      </c>
      <c r="BK25" t="s">
        <v>403</v>
      </c>
      <c r="BL25" t="s">
        <v>406</v>
      </c>
      <c r="BM25" t="s">
        <v>477</v>
      </c>
      <c r="BN25" t="s">
        <v>1223</v>
      </c>
      <c r="BO25">
        <v>468000</v>
      </c>
      <c r="BP25" t="s">
        <v>403</v>
      </c>
      <c r="BQ25" t="s">
        <v>403</v>
      </c>
      <c r="BR25" t="s">
        <v>406</v>
      </c>
      <c r="BS25" t="s">
        <v>406</v>
      </c>
      <c r="BT25" t="s">
        <v>406</v>
      </c>
      <c r="BU25" t="s">
        <v>1223</v>
      </c>
      <c r="BV25" t="s">
        <v>406</v>
      </c>
      <c r="BW25" t="s">
        <v>406</v>
      </c>
      <c r="BX25" t="s">
        <v>406</v>
      </c>
      <c r="BY25" t="s">
        <v>1223</v>
      </c>
      <c r="BZ25" t="s">
        <v>963</v>
      </c>
      <c r="CA25" t="s">
        <v>1223</v>
      </c>
      <c r="CB25" t="s">
        <v>1223</v>
      </c>
      <c r="CC25" t="s">
        <v>1223</v>
      </c>
      <c r="CD25" t="s">
        <v>1223</v>
      </c>
      <c r="CE25" t="s">
        <v>1223</v>
      </c>
      <c r="CF25" t="s">
        <v>1223</v>
      </c>
      <c r="CG25" t="s">
        <v>1223</v>
      </c>
      <c r="CH25" t="s">
        <v>1223</v>
      </c>
      <c r="CI25" t="s">
        <v>1223</v>
      </c>
      <c r="CJ25" t="s">
        <v>1223</v>
      </c>
      <c r="CK25" t="s">
        <v>1223</v>
      </c>
      <c r="CL25" t="s">
        <v>406</v>
      </c>
      <c r="CM25" t="s">
        <v>1223</v>
      </c>
      <c r="CN25" t="s">
        <v>1223</v>
      </c>
      <c r="CO25" t="s">
        <v>1223</v>
      </c>
      <c r="CP25" t="s">
        <v>1223</v>
      </c>
      <c r="CQ25" t="s">
        <v>994</v>
      </c>
      <c r="CR25" t="s">
        <v>1223</v>
      </c>
      <c r="CS25" t="s">
        <v>403</v>
      </c>
      <c r="CT25" t="s">
        <v>403</v>
      </c>
      <c r="CU25" t="s">
        <v>246</v>
      </c>
      <c r="CV25" t="b">
        <v>0</v>
      </c>
      <c r="CW25" t="b">
        <v>0</v>
      </c>
      <c r="CX25" t="b">
        <v>0</v>
      </c>
      <c r="CY25" t="b">
        <v>0</v>
      </c>
      <c r="CZ25" t="b">
        <v>1</v>
      </c>
      <c r="DA25" t="b">
        <v>0</v>
      </c>
      <c r="DB25" t="s">
        <v>1223</v>
      </c>
      <c r="DC25" t="s">
        <v>1223</v>
      </c>
      <c r="DD25" t="s">
        <v>1223</v>
      </c>
      <c r="DE25" t="s">
        <v>1223</v>
      </c>
      <c r="DF25" t="s">
        <v>950</v>
      </c>
      <c r="DG25" t="b">
        <v>0</v>
      </c>
      <c r="DH25" t="b">
        <v>1</v>
      </c>
      <c r="DI25" t="b">
        <v>0</v>
      </c>
      <c r="DJ25" t="b">
        <v>0</v>
      </c>
      <c r="DK25" t="b">
        <v>0</v>
      </c>
      <c r="DL25" t="s">
        <v>1223</v>
      </c>
      <c r="DM25" t="s">
        <v>938</v>
      </c>
      <c r="DN25" t="b">
        <v>0</v>
      </c>
      <c r="DO25" t="b">
        <v>0</v>
      </c>
      <c r="DP25" t="b">
        <v>0</v>
      </c>
      <c r="DQ25" t="b">
        <v>0</v>
      </c>
      <c r="DR25" t="b">
        <v>0</v>
      </c>
      <c r="DS25" t="b">
        <v>0</v>
      </c>
      <c r="DT25" t="b">
        <v>1</v>
      </c>
      <c r="DU25" t="b">
        <v>0</v>
      </c>
      <c r="DV25" t="b">
        <v>0</v>
      </c>
      <c r="DW25" t="b">
        <v>0</v>
      </c>
      <c r="DX25" t="s">
        <v>1223</v>
      </c>
      <c r="DY25" t="s">
        <v>1223</v>
      </c>
      <c r="DZ25" t="s">
        <v>1223</v>
      </c>
      <c r="EA25">
        <v>0</v>
      </c>
      <c r="EB25">
        <v>100000</v>
      </c>
      <c r="EC25">
        <v>0</v>
      </c>
      <c r="ED25">
        <v>0</v>
      </c>
      <c r="EE25">
        <v>8000</v>
      </c>
      <c r="EF25">
        <v>0</v>
      </c>
      <c r="EG25">
        <v>0</v>
      </c>
      <c r="EH25">
        <v>360000</v>
      </c>
      <c r="EI25" t="s">
        <v>1223</v>
      </c>
      <c r="EJ25" t="s">
        <v>1379</v>
      </c>
      <c r="EK25">
        <v>468000</v>
      </c>
      <c r="EL25" t="s">
        <v>1223</v>
      </c>
      <c r="EM25" t="s">
        <v>1223</v>
      </c>
      <c r="EN25" t="s">
        <v>1223</v>
      </c>
      <c r="EO25" t="s">
        <v>1223</v>
      </c>
      <c r="EP25" t="s">
        <v>1223</v>
      </c>
      <c r="EQ25" t="s">
        <v>1223</v>
      </c>
      <c r="ER25" t="s">
        <v>1223</v>
      </c>
      <c r="ES25" t="s">
        <v>1223</v>
      </c>
      <c r="ET25" t="s">
        <v>1223</v>
      </c>
      <c r="EU25" t="s">
        <v>1223</v>
      </c>
      <c r="EV25" t="s">
        <v>1223</v>
      </c>
      <c r="EW25" t="s">
        <v>1223</v>
      </c>
      <c r="EX25" t="s">
        <v>1223</v>
      </c>
      <c r="EY25" t="s">
        <v>1223</v>
      </c>
      <c r="EZ25" t="s">
        <v>1223</v>
      </c>
      <c r="FA25" t="s">
        <v>1223</v>
      </c>
      <c r="FB25" t="s">
        <v>1223</v>
      </c>
      <c r="FC25" t="s">
        <v>1223</v>
      </c>
      <c r="FD25" t="s">
        <v>1223</v>
      </c>
      <c r="FE25" t="s">
        <v>1223</v>
      </c>
      <c r="FF25" t="s">
        <v>1223</v>
      </c>
      <c r="FG25" t="s">
        <v>1380</v>
      </c>
      <c r="FH25" t="b">
        <v>0</v>
      </c>
      <c r="FI25" t="b">
        <v>1</v>
      </c>
      <c r="FJ25" t="b">
        <v>0</v>
      </c>
      <c r="FK25" t="b">
        <v>0</v>
      </c>
      <c r="FL25" t="b">
        <v>1</v>
      </c>
      <c r="FM25" t="b">
        <v>0</v>
      </c>
      <c r="FN25" t="b">
        <v>0</v>
      </c>
      <c r="FO25" t="b">
        <v>0</v>
      </c>
      <c r="FP25" t="s">
        <v>1223</v>
      </c>
      <c r="FQ25" t="s">
        <v>955</v>
      </c>
      <c r="FR25" t="b">
        <v>0</v>
      </c>
      <c r="FS25" t="b">
        <v>0</v>
      </c>
      <c r="FT25" t="b">
        <v>0</v>
      </c>
      <c r="FU25" t="b">
        <v>0</v>
      </c>
      <c r="FV25" t="b">
        <v>0</v>
      </c>
      <c r="FW25" t="b">
        <v>0</v>
      </c>
      <c r="FX25" t="b">
        <v>0</v>
      </c>
      <c r="FY25" t="b">
        <v>1</v>
      </c>
      <c r="FZ25" t="s">
        <v>1223</v>
      </c>
      <c r="GA25" t="s">
        <v>1037</v>
      </c>
      <c r="GB25" t="s">
        <v>1381</v>
      </c>
      <c r="GC25">
        <v>2074118</v>
      </c>
      <c r="GD25" t="s">
        <v>1382</v>
      </c>
      <c r="GE25" t="s">
        <v>1383</v>
      </c>
      <c r="GF25">
        <v>24</v>
      </c>
    </row>
    <row r="26" spans="1:188" x14ac:dyDescent="0.25">
      <c r="A26" t="s">
        <v>1384</v>
      </c>
      <c r="B26" t="s">
        <v>1385</v>
      </c>
      <c r="C26" s="1">
        <v>43166</v>
      </c>
      <c r="D26" t="s">
        <v>1222</v>
      </c>
      <c r="E26">
        <v>1</v>
      </c>
      <c r="F26" t="s">
        <v>1223</v>
      </c>
      <c r="G26" t="s">
        <v>417</v>
      </c>
      <c r="H26" t="s">
        <v>503</v>
      </c>
      <c r="I26" t="s">
        <v>1223</v>
      </c>
      <c r="J26" t="s">
        <v>770</v>
      </c>
      <c r="K26" t="s">
        <v>422</v>
      </c>
      <c r="L26" s="1">
        <v>43081</v>
      </c>
      <c r="M26" t="s">
        <v>426</v>
      </c>
      <c r="N26" t="s">
        <v>1224</v>
      </c>
      <c r="O26" t="s">
        <v>466</v>
      </c>
      <c r="P26" t="s">
        <v>441</v>
      </c>
      <c r="Q26" t="s">
        <v>403</v>
      </c>
      <c r="R26" t="s">
        <v>403</v>
      </c>
      <c r="S26" t="s">
        <v>1223</v>
      </c>
      <c r="T26" t="s">
        <v>1223</v>
      </c>
      <c r="U26" t="s">
        <v>1223</v>
      </c>
      <c r="V26" t="s">
        <v>1223</v>
      </c>
      <c r="W26" t="s">
        <v>1223</v>
      </c>
      <c r="X26" t="s">
        <v>1223</v>
      </c>
      <c r="Y26" t="s">
        <v>1223</v>
      </c>
      <c r="Z26" t="s">
        <v>1223</v>
      </c>
      <c r="AA26" t="s">
        <v>403</v>
      </c>
      <c r="AB26">
        <v>39</v>
      </c>
      <c r="AC26" t="s">
        <v>1223</v>
      </c>
      <c r="AD26" t="s">
        <v>1223</v>
      </c>
      <c r="AE26" t="s">
        <v>1223</v>
      </c>
      <c r="AF26" t="s">
        <v>449</v>
      </c>
      <c r="AG26" t="s">
        <v>1223</v>
      </c>
      <c r="AH26" t="s">
        <v>1223</v>
      </c>
      <c r="AI26" t="s">
        <v>1223</v>
      </c>
      <c r="AJ26" t="s">
        <v>1223</v>
      </c>
      <c r="AK26" t="s">
        <v>1223</v>
      </c>
      <c r="AL26" t="s">
        <v>1223</v>
      </c>
      <c r="AM26" t="s">
        <v>1223</v>
      </c>
      <c r="AN26" t="s">
        <v>1223</v>
      </c>
      <c r="AO26" t="s">
        <v>1223</v>
      </c>
      <c r="AP26" t="s">
        <v>1223</v>
      </c>
      <c r="AQ26" t="s">
        <v>1223</v>
      </c>
      <c r="AR26" t="s">
        <v>1223</v>
      </c>
      <c r="AS26" t="s">
        <v>1223</v>
      </c>
      <c r="AT26" t="s">
        <v>1223</v>
      </c>
      <c r="AU26" t="s">
        <v>417</v>
      </c>
      <c r="AV26" t="s">
        <v>406</v>
      </c>
      <c r="AW26" t="s">
        <v>503</v>
      </c>
      <c r="AX26" t="s">
        <v>770</v>
      </c>
      <c r="AY26" t="s">
        <v>1223</v>
      </c>
      <c r="AZ26" t="s">
        <v>1223</v>
      </c>
      <c r="BA26" t="s">
        <v>1223</v>
      </c>
      <c r="BB26" t="s">
        <v>403</v>
      </c>
      <c r="BC26" t="s">
        <v>1386</v>
      </c>
      <c r="BD26" t="s">
        <v>1223</v>
      </c>
      <c r="BE26">
        <v>3</v>
      </c>
      <c r="BF26">
        <v>2</v>
      </c>
      <c r="BG26">
        <v>1</v>
      </c>
      <c r="BH26">
        <v>1</v>
      </c>
      <c r="BI26">
        <v>7</v>
      </c>
      <c r="BJ26" t="s">
        <v>1223</v>
      </c>
      <c r="BK26" t="s">
        <v>403</v>
      </c>
      <c r="BL26" t="s">
        <v>406</v>
      </c>
      <c r="BM26" t="s">
        <v>469</v>
      </c>
      <c r="BN26" t="s">
        <v>1223</v>
      </c>
      <c r="BO26">
        <v>468000</v>
      </c>
      <c r="BP26" t="s">
        <v>403</v>
      </c>
      <c r="BQ26" t="s">
        <v>403</v>
      </c>
      <c r="BR26" t="s">
        <v>406</v>
      </c>
      <c r="BS26" t="s">
        <v>406</v>
      </c>
      <c r="BT26" t="s">
        <v>406</v>
      </c>
      <c r="BU26" t="s">
        <v>1223</v>
      </c>
      <c r="BV26" t="s">
        <v>406</v>
      </c>
      <c r="BW26" t="s">
        <v>406</v>
      </c>
      <c r="BX26" t="s">
        <v>406</v>
      </c>
      <c r="BY26" t="s">
        <v>1223</v>
      </c>
      <c r="BZ26" t="s">
        <v>961</v>
      </c>
      <c r="CA26" t="s">
        <v>1223</v>
      </c>
      <c r="CB26" t="s">
        <v>1223</v>
      </c>
      <c r="CC26" t="s">
        <v>1223</v>
      </c>
      <c r="CD26" t="s">
        <v>1223</v>
      </c>
      <c r="CE26" t="s">
        <v>1223</v>
      </c>
      <c r="CF26" t="s">
        <v>1223</v>
      </c>
      <c r="CG26" t="s">
        <v>1223</v>
      </c>
      <c r="CH26" t="s">
        <v>1223</v>
      </c>
      <c r="CI26" t="s">
        <v>1223</v>
      </c>
      <c r="CJ26" t="s">
        <v>1223</v>
      </c>
      <c r="CK26" t="s">
        <v>1223</v>
      </c>
      <c r="CL26" t="s">
        <v>406</v>
      </c>
      <c r="CM26" t="s">
        <v>1223</v>
      </c>
      <c r="CN26" t="s">
        <v>1223</v>
      </c>
      <c r="CO26" t="s">
        <v>1223</v>
      </c>
      <c r="CP26" t="s">
        <v>1223</v>
      </c>
      <c r="CQ26" t="s">
        <v>994</v>
      </c>
      <c r="CR26" t="s">
        <v>1223</v>
      </c>
      <c r="CS26" t="s">
        <v>406</v>
      </c>
      <c r="CT26" t="s">
        <v>1223</v>
      </c>
      <c r="CU26" t="s">
        <v>1223</v>
      </c>
      <c r="CV26" t="s">
        <v>1223</v>
      </c>
      <c r="CW26" t="s">
        <v>1223</v>
      </c>
      <c r="CX26" t="s">
        <v>1223</v>
      </c>
      <c r="CY26" t="s">
        <v>1223</v>
      </c>
      <c r="CZ26" t="s">
        <v>1223</v>
      </c>
      <c r="DA26" t="s">
        <v>1223</v>
      </c>
      <c r="DB26" t="s">
        <v>1223</v>
      </c>
      <c r="DC26" t="s">
        <v>1223</v>
      </c>
      <c r="DD26" t="s">
        <v>1223</v>
      </c>
      <c r="DE26" t="s">
        <v>1223</v>
      </c>
      <c r="DF26" t="s">
        <v>950</v>
      </c>
      <c r="DG26" t="b">
        <v>0</v>
      </c>
      <c r="DH26" t="b">
        <v>1</v>
      </c>
      <c r="DI26" t="b">
        <v>0</v>
      </c>
      <c r="DJ26" t="b">
        <v>0</v>
      </c>
      <c r="DK26" t="b">
        <v>0</v>
      </c>
      <c r="DL26" t="s">
        <v>1223</v>
      </c>
      <c r="DM26" t="s">
        <v>938</v>
      </c>
      <c r="DN26" t="b">
        <v>0</v>
      </c>
      <c r="DO26" t="b">
        <v>0</v>
      </c>
      <c r="DP26" t="b">
        <v>0</v>
      </c>
      <c r="DQ26" t="b">
        <v>0</v>
      </c>
      <c r="DR26" t="b">
        <v>0</v>
      </c>
      <c r="DS26" t="b">
        <v>0</v>
      </c>
      <c r="DT26" t="b">
        <v>1</v>
      </c>
      <c r="DU26" t="b">
        <v>0</v>
      </c>
      <c r="DV26" t="b">
        <v>0</v>
      </c>
      <c r="DW26" t="b">
        <v>0</v>
      </c>
      <c r="DX26" t="s">
        <v>1223</v>
      </c>
      <c r="DY26" t="s">
        <v>1223</v>
      </c>
      <c r="DZ26" t="s">
        <v>1223</v>
      </c>
      <c r="EA26">
        <v>0</v>
      </c>
      <c r="EB26">
        <v>270000</v>
      </c>
      <c r="EC26">
        <v>0</v>
      </c>
      <c r="ED26">
        <v>0</v>
      </c>
      <c r="EE26">
        <v>0</v>
      </c>
      <c r="EF26">
        <v>0</v>
      </c>
      <c r="EG26">
        <v>0</v>
      </c>
      <c r="EH26">
        <v>198000</v>
      </c>
      <c r="EI26" t="s">
        <v>1223</v>
      </c>
      <c r="EJ26" t="s">
        <v>1387</v>
      </c>
      <c r="EK26">
        <v>468000</v>
      </c>
      <c r="EL26" t="s">
        <v>1223</v>
      </c>
      <c r="EM26" t="s">
        <v>1223</v>
      </c>
      <c r="EN26" t="s">
        <v>1223</v>
      </c>
      <c r="EO26" t="s">
        <v>1223</v>
      </c>
      <c r="EP26" t="s">
        <v>1223</v>
      </c>
      <c r="EQ26" t="s">
        <v>1223</v>
      </c>
      <c r="ER26" t="s">
        <v>1223</v>
      </c>
      <c r="ES26" t="s">
        <v>1223</v>
      </c>
      <c r="ET26" t="s">
        <v>1223</v>
      </c>
      <c r="EU26" t="s">
        <v>1223</v>
      </c>
      <c r="EV26" t="s">
        <v>1223</v>
      </c>
      <c r="EW26" t="s">
        <v>1223</v>
      </c>
      <c r="EX26" t="s">
        <v>1223</v>
      </c>
      <c r="EY26" t="s">
        <v>1223</v>
      </c>
      <c r="EZ26" t="s">
        <v>1223</v>
      </c>
      <c r="FA26" t="s">
        <v>1223</v>
      </c>
      <c r="FB26" t="s">
        <v>1223</v>
      </c>
      <c r="FC26" t="s">
        <v>1223</v>
      </c>
      <c r="FD26" t="s">
        <v>1223</v>
      </c>
      <c r="FE26" t="s">
        <v>1223</v>
      </c>
      <c r="FF26" t="s">
        <v>1223</v>
      </c>
      <c r="FG26" t="s">
        <v>332</v>
      </c>
      <c r="FH26" t="b">
        <v>0</v>
      </c>
      <c r="FI26" t="b">
        <v>1</v>
      </c>
      <c r="FJ26" t="b">
        <v>0</v>
      </c>
      <c r="FK26" t="b">
        <v>0</v>
      </c>
      <c r="FL26" t="b">
        <v>0</v>
      </c>
      <c r="FM26" t="b">
        <v>0</v>
      </c>
      <c r="FN26" t="b">
        <v>0</v>
      </c>
      <c r="FO26" t="b">
        <v>0</v>
      </c>
      <c r="FP26" t="s">
        <v>1223</v>
      </c>
      <c r="FQ26" t="s">
        <v>955</v>
      </c>
      <c r="FR26" t="b">
        <v>0</v>
      </c>
      <c r="FS26" t="b">
        <v>0</v>
      </c>
      <c r="FT26" t="b">
        <v>0</v>
      </c>
      <c r="FU26" t="b">
        <v>0</v>
      </c>
      <c r="FV26" t="b">
        <v>0</v>
      </c>
      <c r="FW26" t="b">
        <v>0</v>
      </c>
      <c r="FX26" t="b">
        <v>0</v>
      </c>
      <c r="FY26" t="b">
        <v>1</v>
      </c>
      <c r="FZ26" t="s">
        <v>1223</v>
      </c>
      <c r="GA26" t="s">
        <v>1037</v>
      </c>
      <c r="GB26" t="s">
        <v>1388</v>
      </c>
      <c r="GC26">
        <v>2074119</v>
      </c>
      <c r="GD26" t="s">
        <v>1389</v>
      </c>
      <c r="GE26" t="s">
        <v>1390</v>
      </c>
      <c r="GF26">
        <v>25</v>
      </c>
    </row>
    <row r="27" spans="1:188" x14ac:dyDescent="0.25">
      <c r="A27" t="s">
        <v>1391</v>
      </c>
      <c r="B27" t="s">
        <v>1392</v>
      </c>
      <c r="C27" s="1">
        <v>43166</v>
      </c>
      <c r="D27" t="s">
        <v>1222</v>
      </c>
      <c r="E27">
        <v>7</v>
      </c>
      <c r="F27" t="s">
        <v>1223</v>
      </c>
      <c r="G27" t="s">
        <v>417</v>
      </c>
      <c r="H27" t="s">
        <v>503</v>
      </c>
      <c r="I27" t="s">
        <v>1223</v>
      </c>
      <c r="J27" t="s">
        <v>770</v>
      </c>
      <c r="K27" t="s">
        <v>422</v>
      </c>
      <c r="L27" s="1">
        <v>43087</v>
      </c>
      <c r="M27" t="s">
        <v>426</v>
      </c>
      <c r="N27" t="s">
        <v>1224</v>
      </c>
      <c r="O27" t="s">
        <v>466</v>
      </c>
      <c r="P27" t="s">
        <v>441</v>
      </c>
      <c r="Q27" t="s">
        <v>403</v>
      </c>
      <c r="R27" t="s">
        <v>403</v>
      </c>
      <c r="S27" t="s">
        <v>1223</v>
      </c>
      <c r="T27" t="s">
        <v>1223</v>
      </c>
      <c r="U27" t="s">
        <v>1223</v>
      </c>
      <c r="V27" t="s">
        <v>1223</v>
      </c>
      <c r="W27" t="s">
        <v>1223</v>
      </c>
      <c r="X27" t="s">
        <v>1223</v>
      </c>
      <c r="Y27" t="s">
        <v>1223</v>
      </c>
      <c r="Z27" t="s">
        <v>1223</v>
      </c>
      <c r="AA27" t="s">
        <v>403</v>
      </c>
      <c r="AB27">
        <v>20</v>
      </c>
      <c r="AC27" t="s">
        <v>1223</v>
      </c>
      <c r="AD27" t="s">
        <v>1223</v>
      </c>
      <c r="AE27" t="s">
        <v>1223</v>
      </c>
      <c r="AF27" t="s">
        <v>449</v>
      </c>
      <c r="AG27" t="s">
        <v>1223</v>
      </c>
      <c r="AH27" t="s">
        <v>1223</v>
      </c>
      <c r="AI27" t="s">
        <v>1223</v>
      </c>
      <c r="AJ27" t="s">
        <v>1223</v>
      </c>
      <c r="AK27" t="s">
        <v>1223</v>
      </c>
      <c r="AL27" t="s">
        <v>1223</v>
      </c>
      <c r="AM27" t="s">
        <v>1223</v>
      </c>
      <c r="AN27" t="s">
        <v>1223</v>
      </c>
      <c r="AO27" t="s">
        <v>1223</v>
      </c>
      <c r="AP27" t="s">
        <v>1223</v>
      </c>
      <c r="AQ27" t="s">
        <v>1223</v>
      </c>
      <c r="AR27" t="s">
        <v>1223</v>
      </c>
      <c r="AS27" t="s">
        <v>1223</v>
      </c>
      <c r="AT27" t="s">
        <v>1223</v>
      </c>
      <c r="AU27" t="s">
        <v>417</v>
      </c>
      <c r="AV27" t="s">
        <v>406</v>
      </c>
      <c r="AW27" t="s">
        <v>503</v>
      </c>
      <c r="AX27" t="s">
        <v>770</v>
      </c>
      <c r="AY27" t="s">
        <v>1223</v>
      </c>
      <c r="AZ27" t="s">
        <v>1223</v>
      </c>
      <c r="BA27" t="s">
        <v>1223</v>
      </c>
      <c r="BB27" t="s">
        <v>403</v>
      </c>
      <c r="BC27" t="s">
        <v>1393</v>
      </c>
      <c r="BD27" t="s">
        <v>1223</v>
      </c>
      <c r="BE27">
        <v>1</v>
      </c>
      <c r="BF27">
        <v>0</v>
      </c>
      <c r="BG27">
        <v>2</v>
      </c>
      <c r="BH27">
        <v>0</v>
      </c>
      <c r="BI27">
        <v>3</v>
      </c>
      <c r="BJ27" t="s">
        <v>1223</v>
      </c>
      <c r="BK27" t="s">
        <v>406</v>
      </c>
      <c r="BL27" t="s">
        <v>406</v>
      </c>
      <c r="BM27" t="s">
        <v>469</v>
      </c>
      <c r="BN27" t="s">
        <v>1223</v>
      </c>
      <c r="BO27">
        <v>468000</v>
      </c>
      <c r="BP27" t="s">
        <v>403</v>
      </c>
      <c r="BQ27" t="s">
        <v>403</v>
      </c>
      <c r="BR27" t="s">
        <v>403</v>
      </c>
      <c r="BS27" t="s">
        <v>406</v>
      </c>
      <c r="BT27" t="s">
        <v>406</v>
      </c>
      <c r="BU27" t="s">
        <v>1223</v>
      </c>
      <c r="BV27" t="s">
        <v>406</v>
      </c>
      <c r="BW27" t="s">
        <v>406</v>
      </c>
      <c r="BX27" t="s">
        <v>406</v>
      </c>
      <c r="BY27" t="s">
        <v>1223</v>
      </c>
      <c r="BZ27" t="s">
        <v>958</v>
      </c>
      <c r="CA27" t="s">
        <v>1223</v>
      </c>
      <c r="CB27" t="s">
        <v>1223</v>
      </c>
      <c r="CC27" t="s">
        <v>1223</v>
      </c>
      <c r="CD27" t="s">
        <v>1223</v>
      </c>
      <c r="CE27" t="s">
        <v>1223</v>
      </c>
      <c r="CF27" t="s">
        <v>1223</v>
      </c>
      <c r="CG27" t="s">
        <v>1223</v>
      </c>
      <c r="CH27" t="s">
        <v>1223</v>
      </c>
      <c r="CI27" t="s">
        <v>1223</v>
      </c>
      <c r="CJ27" t="s">
        <v>1223</v>
      </c>
      <c r="CK27" t="s">
        <v>1223</v>
      </c>
      <c r="CL27" t="s">
        <v>406</v>
      </c>
      <c r="CM27" t="s">
        <v>1223</v>
      </c>
      <c r="CN27" t="s">
        <v>1223</v>
      </c>
      <c r="CO27" t="s">
        <v>1223</v>
      </c>
      <c r="CP27" t="s">
        <v>1223</v>
      </c>
      <c r="CQ27" t="s">
        <v>994</v>
      </c>
      <c r="CR27" t="s">
        <v>1223</v>
      </c>
      <c r="CS27" t="s">
        <v>406</v>
      </c>
      <c r="CT27" t="s">
        <v>1223</v>
      </c>
      <c r="CU27" t="s">
        <v>1223</v>
      </c>
      <c r="CV27" t="s">
        <v>1223</v>
      </c>
      <c r="CW27" t="s">
        <v>1223</v>
      </c>
      <c r="CX27" t="s">
        <v>1223</v>
      </c>
      <c r="CY27" t="s">
        <v>1223</v>
      </c>
      <c r="CZ27" t="s">
        <v>1223</v>
      </c>
      <c r="DA27" t="s">
        <v>1223</v>
      </c>
      <c r="DB27" t="s">
        <v>1223</v>
      </c>
      <c r="DC27" t="s">
        <v>1223</v>
      </c>
      <c r="DD27" t="s">
        <v>1223</v>
      </c>
      <c r="DE27" t="s">
        <v>1223</v>
      </c>
      <c r="DF27" t="s">
        <v>955</v>
      </c>
      <c r="DG27" t="b">
        <v>0</v>
      </c>
      <c r="DH27" t="b">
        <v>0</v>
      </c>
      <c r="DI27" t="b">
        <v>0</v>
      </c>
      <c r="DJ27" t="b">
        <v>1</v>
      </c>
      <c r="DK27" t="b">
        <v>0</v>
      </c>
      <c r="DL27" t="s">
        <v>1223</v>
      </c>
      <c r="DM27" t="s">
        <v>1223</v>
      </c>
      <c r="DN27" t="s">
        <v>1223</v>
      </c>
      <c r="DO27" t="s">
        <v>1223</v>
      </c>
      <c r="DP27" t="s">
        <v>1223</v>
      </c>
      <c r="DQ27" t="s">
        <v>1223</v>
      </c>
      <c r="DR27" t="s">
        <v>1223</v>
      </c>
      <c r="DS27" t="s">
        <v>1223</v>
      </c>
      <c r="DT27" t="s">
        <v>1223</v>
      </c>
      <c r="DU27" t="s">
        <v>1223</v>
      </c>
      <c r="DV27" t="s">
        <v>1223</v>
      </c>
      <c r="DW27" t="s">
        <v>1223</v>
      </c>
      <c r="DX27" t="s">
        <v>1223</v>
      </c>
      <c r="DY27" t="s">
        <v>1223</v>
      </c>
      <c r="DZ27" t="s">
        <v>1223</v>
      </c>
      <c r="EA27">
        <v>0</v>
      </c>
      <c r="EB27">
        <v>200000</v>
      </c>
      <c r="EC27">
        <v>0</v>
      </c>
      <c r="ED27">
        <v>0</v>
      </c>
      <c r="EE27">
        <v>0</v>
      </c>
      <c r="EF27">
        <v>0</v>
      </c>
      <c r="EG27">
        <v>0</v>
      </c>
      <c r="EH27">
        <v>268000</v>
      </c>
      <c r="EI27" t="s">
        <v>1223</v>
      </c>
      <c r="EJ27" t="s">
        <v>1328</v>
      </c>
      <c r="EK27">
        <v>468000</v>
      </c>
      <c r="EL27" t="s">
        <v>1223</v>
      </c>
      <c r="EM27" t="s">
        <v>1223</v>
      </c>
      <c r="EN27" t="s">
        <v>1223</v>
      </c>
      <c r="EO27" t="s">
        <v>1223</v>
      </c>
      <c r="EP27" t="s">
        <v>1223</v>
      </c>
      <c r="EQ27" t="s">
        <v>1223</v>
      </c>
      <c r="ER27" t="s">
        <v>1223</v>
      </c>
      <c r="ES27" t="s">
        <v>1223</v>
      </c>
      <c r="ET27" t="s">
        <v>1223</v>
      </c>
      <c r="EU27" t="s">
        <v>1223</v>
      </c>
      <c r="EV27" t="s">
        <v>1223</v>
      </c>
      <c r="EW27" t="s">
        <v>1223</v>
      </c>
      <c r="EX27" t="s">
        <v>1223</v>
      </c>
      <c r="EY27" t="s">
        <v>1223</v>
      </c>
      <c r="EZ27" t="s">
        <v>1223</v>
      </c>
      <c r="FA27" t="s">
        <v>1223</v>
      </c>
      <c r="FB27" t="s">
        <v>1223</v>
      </c>
      <c r="FC27" t="s">
        <v>1223</v>
      </c>
      <c r="FD27" t="s">
        <v>1223</v>
      </c>
      <c r="FE27" t="s">
        <v>1223</v>
      </c>
      <c r="FF27" t="s">
        <v>1223</v>
      </c>
      <c r="FG27" t="s">
        <v>332</v>
      </c>
      <c r="FH27" t="b">
        <v>0</v>
      </c>
      <c r="FI27" t="b">
        <v>1</v>
      </c>
      <c r="FJ27" t="b">
        <v>0</v>
      </c>
      <c r="FK27" t="b">
        <v>0</v>
      </c>
      <c r="FL27" t="b">
        <v>0</v>
      </c>
      <c r="FM27" t="b">
        <v>0</v>
      </c>
      <c r="FN27" t="b">
        <v>0</v>
      </c>
      <c r="FO27" t="b">
        <v>0</v>
      </c>
      <c r="FP27" t="s">
        <v>1223</v>
      </c>
      <c r="FQ27" t="s">
        <v>955</v>
      </c>
      <c r="FR27" t="b">
        <v>0</v>
      </c>
      <c r="FS27" t="b">
        <v>0</v>
      </c>
      <c r="FT27" t="b">
        <v>0</v>
      </c>
      <c r="FU27" t="b">
        <v>0</v>
      </c>
      <c r="FV27" t="b">
        <v>0</v>
      </c>
      <c r="FW27" t="b">
        <v>0</v>
      </c>
      <c r="FX27" t="b">
        <v>0</v>
      </c>
      <c r="FY27" t="b">
        <v>1</v>
      </c>
      <c r="FZ27" t="s">
        <v>1223</v>
      </c>
      <c r="GA27" t="s">
        <v>1031</v>
      </c>
      <c r="GB27" t="s">
        <v>1394</v>
      </c>
      <c r="GC27">
        <v>2074120</v>
      </c>
      <c r="GD27" t="s">
        <v>1395</v>
      </c>
      <c r="GE27" t="s">
        <v>1396</v>
      </c>
      <c r="GF27">
        <v>26</v>
      </c>
    </row>
    <row r="28" spans="1:188" x14ac:dyDescent="0.25">
      <c r="A28" t="s">
        <v>1397</v>
      </c>
      <c r="B28" t="s">
        <v>1398</v>
      </c>
      <c r="C28" s="1">
        <v>43166</v>
      </c>
      <c r="D28" t="s">
        <v>1222</v>
      </c>
      <c r="E28">
        <v>1</v>
      </c>
      <c r="F28" t="s">
        <v>1223</v>
      </c>
      <c r="G28" t="s">
        <v>417</v>
      </c>
      <c r="H28" t="s">
        <v>503</v>
      </c>
      <c r="I28" t="s">
        <v>1223</v>
      </c>
      <c r="J28" t="s">
        <v>770</v>
      </c>
      <c r="K28" t="s">
        <v>422</v>
      </c>
      <c r="L28" s="1">
        <v>43096</v>
      </c>
      <c r="M28" t="s">
        <v>429</v>
      </c>
      <c r="N28" t="s">
        <v>1224</v>
      </c>
      <c r="O28" t="s">
        <v>1223</v>
      </c>
      <c r="P28" t="s">
        <v>438</v>
      </c>
      <c r="Q28" t="s">
        <v>1223</v>
      </c>
      <c r="R28" t="s">
        <v>1223</v>
      </c>
      <c r="S28" t="s">
        <v>1223</v>
      </c>
      <c r="T28" t="s">
        <v>1223</v>
      </c>
      <c r="U28" t="s">
        <v>1223</v>
      </c>
      <c r="V28" t="s">
        <v>1223</v>
      </c>
      <c r="W28" t="s">
        <v>1223</v>
      </c>
      <c r="X28" t="s">
        <v>1223</v>
      </c>
      <c r="Y28" t="s">
        <v>1223</v>
      </c>
      <c r="Z28" t="s">
        <v>1223</v>
      </c>
      <c r="AA28" t="s">
        <v>1223</v>
      </c>
      <c r="AB28" t="s">
        <v>1223</v>
      </c>
      <c r="AC28" t="s">
        <v>1223</v>
      </c>
      <c r="AD28" t="s">
        <v>1223</v>
      </c>
      <c r="AE28" t="s">
        <v>1223</v>
      </c>
      <c r="AF28" t="s">
        <v>1223</v>
      </c>
      <c r="AG28" t="s">
        <v>1223</v>
      </c>
      <c r="AH28" t="s">
        <v>1223</v>
      </c>
      <c r="AI28" t="s">
        <v>1223</v>
      </c>
      <c r="AJ28" t="s">
        <v>1223</v>
      </c>
      <c r="AK28" t="s">
        <v>1223</v>
      </c>
      <c r="AL28" t="s">
        <v>1223</v>
      </c>
      <c r="AM28" t="s">
        <v>1223</v>
      </c>
      <c r="AN28" t="s">
        <v>1223</v>
      </c>
      <c r="AO28" t="s">
        <v>1223</v>
      </c>
      <c r="AP28" t="s">
        <v>1223</v>
      </c>
      <c r="AQ28" t="s">
        <v>1223</v>
      </c>
      <c r="AR28" t="s">
        <v>1223</v>
      </c>
      <c r="AS28" t="s">
        <v>1223</v>
      </c>
      <c r="AT28" t="s">
        <v>1223</v>
      </c>
      <c r="AU28" t="s">
        <v>1223</v>
      </c>
      <c r="AV28" t="s">
        <v>403</v>
      </c>
      <c r="AW28" t="s">
        <v>1223</v>
      </c>
      <c r="AX28" t="s">
        <v>1223</v>
      </c>
      <c r="AY28" t="s">
        <v>1223</v>
      </c>
      <c r="AZ28" t="s">
        <v>1223</v>
      </c>
      <c r="BA28" t="s">
        <v>1223</v>
      </c>
      <c r="BB28" t="s">
        <v>1223</v>
      </c>
      <c r="BC28" t="s">
        <v>1223</v>
      </c>
      <c r="BD28" t="s">
        <v>1223</v>
      </c>
      <c r="BE28" t="s">
        <v>1223</v>
      </c>
      <c r="BF28" t="s">
        <v>1223</v>
      </c>
      <c r="BG28" t="s">
        <v>1223</v>
      </c>
      <c r="BH28" t="s">
        <v>1223</v>
      </c>
      <c r="BI28" t="s">
        <v>1223</v>
      </c>
      <c r="BJ28" t="s">
        <v>1223</v>
      </c>
      <c r="BK28" t="s">
        <v>1223</v>
      </c>
      <c r="BL28" t="s">
        <v>1223</v>
      </c>
      <c r="BM28" t="s">
        <v>1223</v>
      </c>
      <c r="BN28" t="s">
        <v>1223</v>
      </c>
      <c r="BO28" t="s">
        <v>1223</v>
      </c>
      <c r="BP28" t="s">
        <v>1223</v>
      </c>
      <c r="BQ28" t="s">
        <v>1223</v>
      </c>
      <c r="BR28" t="s">
        <v>1223</v>
      </c>
      <c r="BS28" t="s">
        <v>1223</v>
      </c>
      <c r="BT28" t="s">
        <v>1223</v>
      </c>
      <c r="BU28" t="s">
        <v>1223</v>
      </c>
      <c r="BV28" t="s">
        <v>1223</v>
      </c>
      <c r="BW28" t="s">
        <v>1223</v>
      </c>
      <c r="BX28" t="s">
        <v>1223</v>
      </c>
      <c r="BY28" t="s">
        <v>1223</v>
      </c>
      <c r="BZ28" t="s">
        <v>1223</v>
      </c>
      <c r="CA28" t="s">
        <v>1223</v>
      </c>
      <c r="CB28" t="s">
        <v>1223</v>
      </c>
      <c r="CC28" t="s">
        <v>1223</v>
      </c>
      <c r="CD28" t="s">
        <v>1223</v>
      </c>
      <c r="CE28" t="s">
        <v>1223</v>
      </c>
      <c r="CF28" t="s">
        <v>1223</v>
      </c>
      <c r="CG28" t="s">
        <v>1223</v>
      </c>
      <c r="CH28" t="s">
        <v>1223</v>
      </c>
      <c r="CI28" t="s">
        <v>1223</v>
      </c>
      <c r="CJ28" t="s">
        <v>1223</v>
      </c>
      <c r="CK28" t="s">
        <v>1223</v>
      </c>
      <c r="CL28" t="s">
        <v>1223</v>
      </c>
      <c r="CM28" t="s">
        <v>1223</v>
      </c>
      <c r="CN28" t="s">
        <v>1223</v>
      </c>
      <c r="CO28" t="s">
        <v>1223</v>
      </c>
      <c r="CP28" t="s">
        <v>1223</v>
      </c>
      <c r="CQ28" t="s">
        <v>1223</v>
      </c>
      <c r="CR28" t="s">
        <v>1223</v>
      </c>
      <c r="CS28" t="s">
        <v>1223</v>
      </c>
      <c r="CT28" t="s">
        <v>1223</v>
      </c>
      <c r="CU28" t="s">
        <v>1223</v>
      </c>
      <c r="CV28" t="s">
        <v>1223</v>
      </c>
      <c r="CW28" t="s">
        <v>1223</v>
      </c>
      <c r="CX28" t="s">
        <v>1223</v>
      </c>
      <c r="CY28" t="s">
        <v>1223</v>
      </c>
      <c r="CZ28" t="s">
        <v>1223</v>
      </c>
      <c r="DA28" t="s">
        <v>1223</v>
      </c>
      <c r="DB28" t="s">
        <v>1223</v>
      </c>
      <c r="DC28" t="s">
        <v>1223</v>
      </c>
      <c r="DD28" t="s">
        <v>1223</v>
      </c>
      <c r="DE28" t="s">
        <v>1223</v>
      </c>
      <c r="DF28" t="s">
        <v>1223</v>
      </c>
      <c r="DG28" t="s">
        <v>1223</v>
      </c>
      <c r="DH28" t="s">
        <v>1223</v>
      </c>
      <c r="DI28" t="s">
        <v>1223</v>
      </c>
      <c r="DJ28" t="s">
        <v>1223</v>
      </c>
      <c r="DK28" t="s">
        <v>1223</v>
      </c>
      <c r="DL28" t="s">
        <v>1223</v>
      </c>
      <c r="DM28" t="s">
        <v>1223</v>
      </c>
      <c r="DN28" t="s">
        <v>1223</v>
      </c>
      <c r="DO28" t="s">
        <v>1223</v>
      </c>
      <c r="DP28" t="s">
        <v>1223</v>
      </c>
      <c r="DQ28" t="s">
        <v>1223</v>
      </c>
      <c r="DR28" t="s">
        <v>1223</v>
      </c>
      <c r="DS28" t="s">
        <v>1223</v>
      </c>
      <c r="DT28" t="s">
        <v>1223</v>
      </c>
      <c r="DU28" t="s">
        <v>1223</v>
      </c>
      <c r="DV28" t="s">
        <v>1223</v>
      </c>
      <c r="DW28" t="s">
        <v>1223</v>
      </c>
      <c r="DX28" t="s">
        <v>1223</v>
      </c>
      <c r="DY28" t="s">
        <v>1223</v>
      </c>
      <c r="DZ28" t="s">
        <v>1223</v>
      </c>
      <c r="EA28" t="s">
        <v>1223</v>
      </c>
      <c r="EB28" t="s">
        <v>1223</v>
      </c>
      <c r="EC28" t="s">
        <v>1223</v>
      </c>
      <c r="ED28" t="s">
        <v>1223</v>
      </c>
      <c r="EE28" t="s">
        <v>1223</v>
      </c>
      <c r="EF28" t="s">
        <v>1223</v>
      </c>
      <c r="EG28" t="s">
        <v>1223</v>
      </c>
      <c r="EH28" t="s">
        <v>1223</v>
      </c>
      <c r="EI28" t="s">
        <v>1223</v>
      </c>
      <c r="EJ28" t="s">
        <v>1223</v>
      </c>
      <c r="EK28" t="s">
        <v>1223</v>
      </c>
      <c r="EL28" t="s">
        <v>1223</v>
      </c>
      <c r="EM28" t="s">
        <v>1223</v>
      </c>
      <c r="EN28" t="s">
        <v>1223</v>
      </c>
      <c r="EO28" t="s">
        <v>1223</v>
      </c>
      <c r="EP28" t="s">
        <v>1223</v>
      </c>
      <c r="EQ28" t="s">
        <v>1223</v>
      </c>
      <c r="ER28" t="s">
        <v>1223</v>
      </c>
      <c r="ES28" t="s">
        <v>1223</v>
      </c>
      <c r="ET28" t="s">
        <v>1223</v>
      </c>
      <c r="EU28" t="s">
        <v>1223</v>
      </c>
      <c r="EV28" t="s">
        <v>1223</v>
      </c>
      <c r="EW28" t="s">
        <v>1223</v>
      </c>
      <c r="EX28" t="s">
        <v>1223</v>
      </c>
      <c r="EY28" t="s">
        <v>1223</v>
      </c>
      <c r="EZ28" t="s">
        <v>1223</v>
      </c>
      <c r="FA28" t="s">
        <v>1223</v>
      </c>
      <c r="FB28" t="s">
        <v>1223</v>
      </c>
      <c r="FC28" t="s">
        <v>1223</v>
      </c>
      <c r="FD28" t="s">
        <v>1223</v>
      </c>
      <c r="FE28" t="s">
        <v>1223</v>
      </c>
      <c r="FF28" t="s">
        <v>1223</v>
      </c>
      <c r="FG28" t="s">
        <v>1223</v>
      </c>
      <c r="FH28" t="s">
        <v>1223</v>
      </c>
      <c r="FI28" t="s">
        <v>1223</v>
      </c>
      <c r="FJ28" t="s">
        <v>1223</v>
      </c>
      <c r="FK28" t="s">
        <v>1223</v>
      </c>
      <c r="FL28" t="s">
        <v>1223</v>
      </c>
      <c r="FM28" t="s">
        <v>1223</v>
      </c>
      <c r="FN28" t="s">
        <v>1223</v>
      </c>
      <c r="FO28" t="s">
        <v>1223</v>
      </c>
      <c r="FP28" t="s">
        <v>1223</v>
      </c>
      <c r="FQ28" t="s">
        <v>1223</v>
      </c>
      <c r="FR28" t="s">
        <v>1223</v>
      </c>
      <c r="FS28" t="s">
        <v>1223</v>
      </c>
      <c r="FT28" t="s">
        <v>1223</v>
      </c>
      <c r="FU28" t="s">
        <v>1223</v>
      </c>
      <c r="FV28" t="s">
        <v>1223</v>
      </c>
      <c r="FW28" t="s">
        <v>1223</v>
      </c>
      <c r="FX28" t="s">
        <v>1223</v>
      </c>
      <c r="FY28" t="s">
        <v>1223</v>
      </c>
      <c r="FZ28" t="s">
        <v>1223</v>
      </c>
      <c r="GA28" t="s">
        <v>1223</v>
      </c>
      <c r="GB28" t="s">
        <v>1399</v>
      </c>
      <c r="GC28">
        <v>2074121</v>
      </c>
      <c r="GD28" t="s">
        <v>1400</v>
      </c>
      <c r="GE28" t="s">
        <v>1396</v>
      </c>
      <c r="GF28">
        <v>27</v>
      </c>
    </row>
    <row r="29" spans="1:188" x14ac:dyDescent="0.25">
      <c r="A29" t="s">
        <v>1401</v>
      </c>
      <c r="B29" t="s">
        <v>1402</v>
      </c>
      <c r="C29" s="1">
        <v>43166</v>
      </c>
      <c r="D29" t="s">
        <v>1222</v>
      </c>
      <c r="E29">
        <v>7</v>
      </c>
      <c r="F29" t="s">
        <v>1223</v>
      </c>
      <c r="G29" t="s">
        <v>417</v>
      </c>
      <c r="H29" t="s">
        <v>503</v>
      </c>
      <c r="I29" t="s">
        <v>1223</v>
      </c>
      <c r="J29" t="s">
        <v>770</v>
      </c>
      <c r="K29" t="s">
        <v>422</v>
      </c>
      <c r="L29" s="1">
        <v>43081</v>
      </c>
      <c r="M29" t="s">
        <v>426</v>
      </c>
      <c r="N29" t="s">
        <v>1224</v>
      </c>
      <c r="O29" t="s">
        <v>466</v>
      </c>
      <c r="P29" t="s">
        <v>441</v>
      </c>
      <c r="Q29" t="s">
        <v>403</v>
      </c>
      <c r="R29" t="s">
        <v>403</v>
      </c>
      <c r="S29" t="s">
        <v>1223</v>
      </c>
      <c r="T29" t="s">
        <v>1223</v>
      </c>
      <c r="U29" t="s">
        <v>1223</v>
      </c>
      <c r="V29" t="s">
        <v>1223</v>
      </c>
      <c r="W29" t="s">
        <v>1223</v>
      </c>
      <c r="X29" t="s">
        <v>1223</v>
      </c>
      <c r="Y29" t="s">
        <v>1223</v>
      </c>
      <c r="Z29" t="s">
        <v>1223</v>
      </c>
      <c r="AA29" t="s">
        <v>403</v>
      </c>
      <c r="AB29">
        <v>40</v>
      </c>
      <c r="AC29" t="s">
        <v>1223</v>
      </c>
      <c r="AD29" t="s">
        <v>1223</v>
      </c>
      <c r="AE29" t="s">
        <v>1223</v>
      </c>
      <c r="AF29" t="s">
        <v>449</v>
      </c>
      <c r="AG29" t="s">
        <v>1223</v>
      </c>
      <c r="AH29" t="s">
        <v>1223</v>
      </c>
      <c r="AI29" t="s">
        <v>1223</v>
      </c>
      <c r="AJ29" t="s">
        <v>1223</v>
      </c>
      <c r="AK29" t="s">
        <v>1223</v>
      </c>
      <c r="AL29" t="s">
        <v>1223</v>
      </c>
      <c r="AM29" t="s">
        <v>1223</v>
      </c>
      <c r="AN29" t="s">
        <v>1223</v>
      </c>
      <c r="AO29" t="s">
        <v>1223</v>
      </c>
      <c r="AP29" t="s">
        <v>1223</v>
      </c>
      <c r="AQ29" t="s">
        <v>1223</v>
      </c>
      <c r="AR29" t="s">
        <v>1223</v>
      </c>
      <c r="AS29" t="s">
        <v>1223</v>
      </c>
      <c r="AT29" t="s">
        <v>1223</v>
      </c>
      <c r="AU29" t="s">
        <v>417</v>
      </c>
      <c r="AV29" t="s">
        <v>406</v>
      </c>
      <c r="AW29" t="s">
        <v>503</v>
      </c>
      <c r="AX29" t="s">
        <v>770</v>
      </c>
      <c r="AY29" t="s">
        <v>1223</v>
      </c>
      <c r="AZ29" t="s">
        <v>1223</v>
      </c>
      <c r="BA29" t="s">
        <v>1223</v>
      </c>
      <c r="BB29" t="s">
        <v>403</v>
      </c>
      <c r="BC29" t="s">
        <v>1403</v>
      </c>
      <c r="BD29" t="s">
        <v>1223</v>
      </c>
      <c r="BE29">
        <v>2</v>
      </c>
      <c r="BF29">
        <v>3</v>
      </c>
      <c r="BG29">
        <v>1</v>
      </c>
      <c r="BH29">
        <v>1</v>
      </c>
      <c r="BI29">
        <v>7</v>
      </c>
      <c r="BJ29" t="s">
        <v>1223</v>
      </c>
      <c r="BK29" t="s">
        <v>406</v>
      </c>
      <c r="BL29" t="s">
        <v>406</v>
      </c>
      <c r="BM29" t="s">
        <v>469</v>
      </c>
      <c r="BN29" t="s">
        <v>1223</v>
      </c>
      <c r="BO29">
        <v>468000</v>
      </c>
      <c r="BP29" t="s">
        <v>403</v>
      </c>
      <c r="BQ29" t="s">
        <v>403</v>
      </c>
      <c r="BR29" t="s">
        <v>403</v>
      </c>
      <c r="BS29" t="s">
        <v>406</v>
      </c>
      <c r="BT29" t="s">
        <v>406</v>
      </c>
      <c r="BU29" t="s">
        <v>1223</v>
      </c>
      <c r="BV29" t="s">
        <v>406</v>
      </c>
      <c r="BW29" t="s">
        <v>406</v>
      </c>
      <c r="BX29" t="s">
        <v>406</v>
      </c>
      <c r="BY29" t="s">
        <v>1223</v>
      </c>
      <c r="BZ29" t="s">
        <v>961</v>
      </c>
      <c r="CA29" t="s">
        <v>1223</v>
      </c>
      <c r="CB29" t="s">
        <v>1223</v>
      </c>
      <c r="CC29" t="s">
        <v>1223</v>
      </c>
      <c r="CD29" t="s">
        <v>1223</v>
      </c>
      <c r="CE29" t="s">
        <v>1223</v>
      </c>
      <c r="CF29" t="s">
        <v>1223</v>
      </c>
      <c r="CG29" t="s">
        <v>1223</v>
      </c>
      <c r="CH29" t="s">
        <v>1223</v>
      </c>
      <c r="CI29" t="s">
        <v>1223</v>
      </c>
      <c r="CJ29" t="s">
        <v>1223</v>
      </c>
      <c r="CK29" t="s">
        <v>1223</v>
      </c>
      <c r="CL29" t="s">
        <v>406</v>
      </c>
      <c r="CM29" t="s">
        <v>1223</v>
      </c>
      <c r="CN29" t="s">
        <v>1223</v>
      </c>
      <c r="CO29" t="s">
        <v>1223</v>
      </c>
      <c r="CP29" t="s">
        <v>1223</v>
      </c>
      <c r="CQ29" t="s">
        <v>994</v>
      </c>
      <c r="CR29" t="s">
        <v>1223</v>
      </c>
      <c r="CS29" t="s">
        <v>406</v>
      </c>
      <c r="CT29" t="s">
        <v>1223</v>
      </c>
      <c r="CU29" t="s">
        <v>1223</v>
      </c>
      <c r="CV29" t="s">
        <v>1223</v>
      </c>
      <c r="CW29" t="s">
        <v>1223</v>
      </c>
      <c r="CX29" t="s">
        <v>1223</v>
      </c>
      <c r="CY29" t="s">
        <v>1223</v>
      </c>
      <c r="CZ29" t="s">
        <v>1223</v>
      </c>
      <c r="DA29" t="s">
        <v>1223</v>
      </c>
      <c r="DB29" t="s">
        <v>1223</v>
      </c>
      <c r="DC29" t="s">
        <v>1223</v>
      </c>
      <c r="DD29" t="s">
        <v>1223</v>
      </c>
      <c r="DE29" t="s">
        <v>1223</v>
      </c>
      <c r="DF29" t="s">
        <v>955</v>
      </c>
      <c r="DG29" t="b">
        <v>0</v>
      </c>
      <c r="DH29" t="b">
        <v>0</v>
      </c>
      <c r="DI29" t="b">
        <v>0</v>
      </c>
      <c r="DJ29" t="b">
        <v>1</v>
      </c>
      <c r="DK29" t="b">
        <v>0</v>
      </c>
      <c r="DL29" t="s">
        <v>1223</v>
      </c>
      <c r="DM29" t="s">
        <v>1223</v>
      </c>
      <c r="DN29" t="s">
        <v>1223</v>
      </c>
      <c r="DO29" t="s">
        <v>1223</v>
      </c>
      <c r="DP29" t="s">
        <v>1223</v>
      </c>
      <c r="DQ29" t="s">
        <v>1223</v>
      </c>
      <c r="DR29" t="s">
        <v>1223</v>
      </c>
      <c r="DS29" t="s">
        <v>1223</v>
      </c>
      <c r="DT29" t="s">
        <v>1223</v>
      </c>
      <c r="DU29" t="s">
        <v>1223</v>
      </c>
      <c r="DV29" t="s">
        <v>1223</v>
      </c>
      <c r="DW29" t="s">
        <v>1223</v>
      </c>
      <c r="DX29" t="s">
        <v>1223</v>
      </c>
      <c r="DY29" t="s">
        <v>1223</v>
      </c>
      <c r="DZ29" t="s">
        <v>1223</v>
      </c>
      <c r="EA29">
        <v>50000</v>
      </c>
      <c r="EB29">
        <v>250000</v>
      </c>
      <c r="EC29">
        <v>0</v>
      </c>
      <c r="ED29">
        <v>0</v>
      </c>
      <c r="EE29">
        <v>0</v>
      </c>
      <c r="EF29">
        <v>0</v>
      </c>
      <c r="EG29">
        <v>0</v>
      </c>
      <c r="EH29">
        <v>168000</v>
      </c>
      <c r="EI29" t="s">
        <v>1223</v>
      </c>
      <c r="EJ29" t="s">
        <v>1226</v>
      </c>
      <c r="EK29">
        <v>468000</v>
      </c>
      <c r="EL29" t="s">
        <v>1223</v>
      </c>
      <c r="EM29" t="s">
        <v>1223</v>
      </c>
      <c r="EN29" t="s">
        <v>1223</v>
      </c>
      <c r="EO29" t="s">
        <v>1223</v>
      </c>
      <c r="EP29" t="s">
        <v>1223</v>
      </c>
      <c r="EQ29" t="s">
        <v>1223</v>
      </c>
      <c r="ER29" t="s">
        <v>1223</v>
      </c>
      <c r="ES29" t="s">
        <v>1223</v>
      </c>
      <c r="ET29" t="s">
        <v>1223</v>
      </c>
      <c r="EU29" t="s">
        <v>1223</v>
      </c>
      <c r="EV29" t="s">
        <v>1223</v>
      </c>
      <c r="EW29" t="s">
        <v>1223</v>
      </c>
      <c r="EX29" t="s">
        <v>1223</v>
      </c>
      <c r="EY29" t="s">
        <v>1223</v>
      </c>
      <c r="EZ29" t="s">
        <v>1223</v>
      </c>
      <c r="FA29" t="s">
        <v>1223</v>
      </c>
      <c r="FB29" t="s">
        <v>1223</v>
      </c>
      <c r="FC29" t="s">
        <v>1223</v>
      </c>
      <c r="FD29" t="s">
        <v>1223</v>
      </c>
      <c r="FE29" t="s">
        <v>1223</v>
      </c>
      <c r="FF29" t="s">
        <v>1223</v>
      </c>
      <c r="FG29" t="s">
        <v>332</v>
      </c>
      <c r="FH29" t="b">
        <v>0</v>
      </c>
      <c r="FI29" t="b">
        <v>1</v>
      </c>
      <c r="FJ29" t="b">
        <v>0</v>
      </c>
      <c r="FK29" t="b">
        <v>0</v>
      </c>
      <c r="FL29" t="b">
        <v>0</v>
      </c>
      <c r="FM29" t="b">
        <v>0</v>
      </c>
      <c r="FN29" t="b">
        <v>0</v>
      </c>
      <c r="FO29" t="b">
        <v>0</v>
      </c>
      <c r="FP29" t="s">
        <v>1223</v>
      </c>
      <c r="FQ29" t="s">
        <v>955</v>
      </c>
      <c r="FR29" t="b">
        <v>0</v>
      </c>
      <c r="FS29" t="b">
        <v>0</v>
      </c>
      <c r="FT29" t="b">
        <v>0</v>
      </c>
      <c r="FU29" t="b">
        <v>0</v>
      </c>
      <c r="FV29" t="b">
        <v>0</v>
      </c>
      <c r="FW29" t="b">
        <v>0</v>
      </c>
      <c r="FX29" t="b">
        <v>0</v>
      </c>
      <c r="FY29" t="b">
        <v>1</v>
      </c>
      <c r="FZ29" t="s">
        <v>1223</v>
      </c>
      <c r="GA29" t="s">
        <v>1031</v>
      </c>
      <c r="GB29" t="s">
        <v>1404</v>
      </c>
      <c r="GC29">
        <v>2074122</v>
      </c>
      <c r="GD29" t="s">
        <v>1405</v>
      </c>
      <c r="GE29" t="s">
        <v>1396</v>
      </c>
      <c r="GF29">
        <v>28</v>
      </c>
    </row>
    <row r="30" spans="1:188" x14ac:dyDescent="0.25">
      <c r="A30" t="s">
        <v>1406</v>
      </c>
      <c r="B30" t="s">
        <v>1407</v>
      </c>
      <c r="C30" s="1">
        <v>43166</v>
      </c>
      <c r="D30" t="s">
        <v>1222</v>
      </c>
      <c r="E30">
        <v>1</v>
      </c>
      <c r="F30" t="s">
        <v>1223</v>
      </c>
      <c r="G30" t="s">
        <v>417</v>
      </c>
      <c r="H30" t="s">
        <v>503</v>
      </c>
      <c r="I30" t="s">
        <v>1223</v>
      </c>
      <c r="J30" t="s">
        <v>417</v>
      </c>
      <c r="K30" t="s">
        <v>422</v>
      </c>
      <c r="L30" s="1">
        <v>43081</v>
      </c>
      <c r="M30" t="s">
        <v>429</v>
      </c>
      <c r="N30" t="s">
        <v>1224</v>
      </c>
      <c r="O30" t="s">
        <v>466</v>
      </c>
      <c r="P30" t="s">
        <v>441</v>
      </c>
      <c r="Q30" t="s">
        <v>403</v>
      </c>
      <c r="R30" t="s">
        <v>403</v>
      </c>
      <c r="S30" t="s">
        <v>1223</v>
      </c>
      <c r="T30" t="s">
        <v>1223</v>
      </c>
      <c r="U30" t="s">
        <v>1223</v>
      </c>
      <c r="V30" t="s">
        <v>1223</v>
      </c>
      <c r="W30" t="s">
        <v>1223</v>
      </c>
      <c r="X30" t="s">
        <v>1223</v>
      </c>
      <c r="Y30" t="s">
        <v>1223</v>
      </c>
      <c r="Z30" t="s">
        <v>1223</v>
      </c>
      <c r="AA30" t="s">
        <v>403</v>
      </c>
      <c r="AB30">
        <v>41</v>
      </c>
      <c r="AC30" t="s">
        <v>1223</v>
      </c>
      <c r="AD30" t="s">
        <v>1223</v>
      </c>
      <c r="AE30" t="s">
        <v>1223</v>
      </c>
      <c r="AF30" t="s">
        <v>449</v>
      </c>
      <c r="AG30" t="s">
        <v>1223</v>
      </c>
      <c r="AH30" t="s">
        <v>1223</v>
      </c>
      <c r="AI30" t="s">
        <v>1223</v>
      </c>
      <c r="AJ30" t="s">
        <v>1223</v>
      </c>
      <c r="AK30" t="s">
        <v>1223</v>
      </c>
      <c r="AL30" t="s">
        <v>1223</v>
      </c>
      <c r="AM30" t="s">
        <v>1223</v>
      </c>
      <c r="AN30" t="s">
        <v>1223</v>
      </c>
      <c r="AO30" t="s">
        <v>1223</v>
      </c>
      <c r="AP30" t="s">
        <v>1223</v>
      </c>
      <c r="AQ30" t="s">
        <v>1223</v>
      </c>
      <c r="AR30" t="s">
        <v>1223</v>
      </c>
      <c r="AS30" t="s">
        <v>1223</v>
      </c>
      <c r="AT30" t="s">
        <v>1223</v>
      </c>
      <c r="AU30" t="s">
        <v>680</v>
      </c>
      <c r="AV30" t="s">
        <v>403</v>
      </c>
      <c r="AW30" t="s">
        <v>503</v>
      </c>
      <c r="AX30" t="s">
        <v>843</v>
      </c>
      <c r="AY30" t="s">
        <v>1223</v>
      </c>
      <c r="AZ30" t="s">
        <v>1223</v>
      </c>
      <c r="BA30" t="s">
        <v>1223</v>
      </c>
      <c r="BB30" t="s">
        <v>403</v>
      </c>
      <c r="BC30" t="s">
        <v>1408</v>
      </c>
      <c r="BD30" t="s">
        <v>1223</v>
      </c>
      <c r="BE30">
        <v>2</v>
      </c>
      <c r="BF30">
        <v>2</v>
      </c>
      <c r="BG30">
        <v>1</v>
      </c>
      <c r="BH30">
        <v>1</v>
      </c>
      <c r="BI30">
        <v>6</v>
      </c>
      <c r="BJ30" t="s">
        <v>1223</v>
      </c>
      <c r="BK30" t="s">
        <v>406</v>
      </c>
      <c r="BL30" t="s">
        <v>406</v>
      </c>
      <c r="BM30" t="s">
        <v>483</v>
      </c>
      <c r="BN30" t="s">
        <v>1223</v>
      </c>
      <c r="BO30">
        <v>467000</v>
      </c>
      <c r="BP30" t="s">
        <v>403</v>
      </c>
      <c r="BQ30" t="s">
        <v>406</v>
      </c>
      <c r="BR30" t="s">
        <v>403</v>
      </c>
      <c r="BS30" t="s">
        <v>406</v>
      </c>
      <c r="BT30" t="s">
        <v>406</v>
      </c>
      <c r="BU30" t="s">
        <v>1223</v>
      </c>
      <c r="BV30" t="s">
        <v>406</v>
      </c>
      <c r="BW30" t="s">
        <v>406</v>
      </c>
      <c r="BX30" t="s">
        <v>406</v>
      </c>
      <c r="BY30" t="s">
        <v>1223</v>
      </c>
      <c r="BZ30" t="s">
        <v>961</v>
      </c>
      <c r="CA30" t="s">
        <v>1223</v>
      </c>
      <c r="CB30" t="s">
        <v>1223</v>
      </c>
      <c r="CC30" t="s">
        <v>1223</v>
      </c>
      <c r="CD30" t="s">
        <v>1223</v>
      </c>
      <c r="CE30" t="s">
        <v>1223</v>
      </c>
      <c r="CF30" t="s">
        <v>1223</v>
      </c>
      <c r="CG30" t="s">
        <v>1223</v>
      </c>
      <c r="CH30" t="s">
        <v>1223</v>
      </c>
      <c r="CI30" t="s">
        <v>1223</v>
      </c>
      <c r="CJ30" t="s">
        <v>1223</v>
      </c>
      <c r="CK30" t="s">
        <v>1223</v>
      </c>
      <c r="CL30" t="s">
        <v>406</v>
      </c>
      <c r="CM30" t="s">
        <v>1223</v>
      </c>
      <c r="CN30" t="s">
        <v>1223</v>
      </c>
      <c r="CO30" t="s">
        <v>1223</v>
      </c>
      <c r="CP30" t="s">
        <v>1223</v>
      </c>
      <c r="CQ30" t="s">
        <v>994</v>
      </c>
      <c r="CR30" t="s">
        <v>1223</v>
      </c>
      <c r="CS30" t="s">
        <v>406</v>
      </c>
      <c r="CT30" t="s">
        <v>1223</v>
      </c>
      <c r="CU30" t="s">
        <v>1223</v>
      </c>
      <c r="CV30" t="s">
        <v>1223</v>
      </c>
      <c r="CW30" t="s">
        <v>1223</v>
      </c>
      <c r="CX30" t="s">
        <v>1223</v>
      </c>
      <c r="CY30" t="s">
        <v>1223</v>
      </c>
      <c r="CZ30" t="s">
        <v>1223</v>
      </c>
      <c r="DA30" t="s">
        <v>1223</v>
      </c>
      <c r="DB30" t="s">
        <v>1223</v>
      </c>
      <c r="DC30" t="s">
        <v>1223</v>
      </c>
      <c r="DD30" t="s">
        <v>1223</v>
      </c>
      <c r="DE30" t="s">
        <v>1223</v>
      </c>
      <c r="DF30" t="s">
        <v>955</v>
      </c>
      <c r="DG30" t="b">
        <v>0</v>
      </c>
      <c r="DH30" t="b">
        <v>0</v>
      </c>
      <c r="DI30" t="b">
        <v>0</v>
      </c>
      <c r="DJ30" t="b">
        <v>1</v>
      </c>
      <c r="DK30" t="b">
        <v>0</v>
      </c>
      <c r="DL30" t="s">
        <v>1223</v>
      </c>
      <c r="DM30" t="s">
        <v>1223</v>
      </c>
      <c r="DN30" t="s">
        <v>1223</v>
      </c>
      <c r="DO30" t="s">
        <v>1223</v>
      </c>
      <c r="DP30" t="s">
        <v>1223</v>
      </c>
      <c r="DQ30" t="s">
        <v>1223</v>
      </c>
      <c r="DR30" t="s">
        <v>1223</v>
      </c>
      <c r="DS30" t="s">
        <v>1223</v>
      </c>
      <c r="DT30" t="s">
        <v>1223</v>
      </c>
      <c r="DU30" t="s">
        <v>1223</v>
      </c>
      <c r="DV30" t="s">
        <v>1223</v>
      </c>
      <c r="DW30" t="s">
        <v>1223</v>
      </c>
      <c r="DX30" t="s">
        <v>1223</v>
      </c>
      <c r="DY30" t="s">
        <v>1223</v>
      </c>
      <c r="DZ30" t="s">
        <v>1223</v>
      </c>
      <c r="EA30">
        <v>225000</v>
      </c>
      <c r="EB30">
        <v>200000</v>
      </c>
      <c r="EC30">
        <v>0</v>
      </c>
      <c r="ED30">
        <v>0</v>
      </c>
      <c r="EE30">
        <v>0</v>
      </c>
      <c r="EF30">
        <v>0</v>
      </c>
      <c r="EG30">
        <v>0</v>
      </c>
      <c r="EH30">
        <v>42000</v>
      </c>
      <c r="EI30" t="s">
        <v>1223</v>
      </c>
      <c r="EJ30" t="s">
        <v>1409</v>
      </c>
      <c r="EK30">
        <v>467000</v>
      </c>
      <c r="EL30" t="s">
        <v>1223</v>
      </c>
      <c r="EM30" t="s">
        <v>1223</v>
      </c>
      <c r="EN30" t="s">
        <v>1223</v>
      </c>
      <c r="EO30" t="s">
        <v>1223</v>
      </c>
      <c r="EP30" t="s">
        <v>1223</v>
      </c>
      <c r="EQ30" t="s">
        <v>1223</v>
      </c>
      <c r="ER30" t="s">
        <v>1223</v>
      </c>
      <c r="ES30" t="s">
        <v>1223</v>
      </c>
      <c r="ET30" t="s">
        <v>1223</v>
      </c>
      <c r="EU30" t="s">
        <v>1223</v>
      </c>
      <c r="EV30" t="s">
        <v>1223</v>
      </c>
      <c r="EW30" t="s">
        <v>1223</v>
      </c>
      <c r="EX30" t="s">
        <v>1223</v>
      </c>
      <c r="EY30" t="s">
        <v>1223</v>
      </c>
      <c r="EZ30" t="s">
        <v>1223</v>
      </c>
      <c r="FA30" t="s">
        <v>1223</v>
      </c>
      <c r="FB30" t="s">
        <v>1223</v>
      </c>
      <c r="FC30" t="s">
        <v>1223</v>
      </c>
      <c r="FD30" t="s">
        <v>1223</v>
      </c>
      <c r="FE30" t="s">
        <v>1223</v>
      </c>
      <c r="FF30" t="s">
        <v>1223</v>
      </c>
      <c r="FG30" t="s">
        <v>1255</v>
      </c>
      <c r="FH30" t="b">
        <v>1</v>
      </c>
      <c r="FI30" t="b">
        <v>1</v>
      </c>
      <c r="FJ30" t="b">
        <v>0</v>
      </c>
      <c r="FK30" t="b">
        <v>1</v>
      </c>
      <c r="FL30" t="b">
        <v>0</v>
      </c>
      <c r="FM30" t="b">
        <v>0</v>
      </c>
      <c r="FN30" t="b">
        <v>0</v>
      </c>
      <c r="FO30" t="b">
        <v>0</v>
      </c>
      <c r="FP30" t="s">
        <v>1223</v>
      </c>
      <c r="FQ30" t="s">
        <v>338</v>
      </c>
      <c r="FR30" t="b">
        <v>0</v>
      </c>
      <c r="FS30" t="b">
        <v>0</v>
      </c>
      <c r="FT30" t="b">
        <v>0</v>
      </c>
      <c r="FU30" t="b">
        <v>1</v>
      </c>
      <c r="FV30" t="b">
        <v>0</v>
      </c>
      <c r="FW30" t="b">
        <v>0</v>
      </c>
      <c r="FX30" t="b">
        <v>0</v>
      </c>
      <c r="FY30" t="b">
        <v>0</v>
      </c>
      <c r="FZ30" t="s">
        <v>1223</v>
      </c>
      <c r="GA30" t="s">
        <v>1037</v>
      </c>
      <c r="GB30" t="s">
        <v>1410</v>
      </c>
      <c r="GC30">
        <v>2074123</v>
      </c>
      <c r="GD30" t="s">
        <v>1411</v>
      </c>
      <c r="GE30" t="s">
        <v>1412</v>
      </c>
      <c r="GF30">
        <v>29</v>
      </c>
    </row>
    <row r="31" spans="1:188" x14ac:dyDescent="0.25">
      <c r="A31" t="s">
        <v>1413</v>
      </c>
      <c r="B31" t="s">
        <v>1414</v>
      </c>
      <c r="C31" s="1">
        <v>43166</v>
      </c>
      <c r="D31" t="s">
        <v>1222</v>
      </c>
      <c r="E31">
        <v>7</v>
      </c>
      <c r="F31" t="s">
        <v>1223</v>
      </c>
      <c r="G31" t="s">
        <v>417</v>
      </c>
      <c r="H31" t="s">
        <v>503</v>
      </c>
      <c r="I31" t="s">
        <v>1223</v>
      </c>
      <c r="J31" t="s">
        <v>770</v>
      </c>
      <c r="K31" t="s">
        <v>422</v>
      </c>
      <c r="L31" s="1">
        <v>43081</v>
      </c>
      <c r="M31" t="s">
        <v>426</v>
      </c>
      <c r="N31" t="s">
        <v>1224</v>
      </c>
      <c r="O31" t="s">
        <v>466</v>
      </c>
      <c r="P31" t="s">
        <v>441</v>
      </c>
      <c r="Q31" t="s">
        <v>403</v>
      </c>
      <c r="R31" t="s">
        <v>403</v>
      </c>
      <c r="S31" t="s">
        <v>1223</v>
      </c>
      <c r="T31" t="s">
        <v>1223</v>
      </c>
      <c r="U31" t="s">
        <v>1223</v>
      </c>
      <c r="V31" t="s">
        <v>1223</v>
      </c>
      <c r="W31" t="s">
        <v>1223</v>
      </c>
      <c r="X31" t="s">
        <v>1223</v>
      </c>
      <c r="Y31" t="s">
        <v>1223</v>
      </c>
      <c r="Z31" t="s">
        <v>1223</v>
      </c>
      <c r="AA31" t="s">
        <v>403</v>
      </c>
      <c r="AB31">
        <v>27</v>
      </c>
      <c r="AC31" t="s">
        <v>1223</v>
      </c>
      <c r="AD31" t="s">
        <v>1223</v>
      </c>
      <c r="AE31" t="s">
        <v>1223</v>
      </c>
      <c r="AF31" t="s">
        <v>449</v>
      </c>
      <c r="AG31" t="s">
        <v>1223</v>
      </c>
      <c r="AH31" t="s">
        <v>1223</v>
      </c>
      <c r="AI31" t="s">
        <v>1223</v>
      </c>
      <c r="AJ31" t="s">
        <v>1223</v>
      </c>
      <c r="AK31" t="s">
        <v>1223</v>
      </c>
      <c r="AL31" t="s">
        <v>1223</v>
      </c>
      <c r="AM31" t="s">
        <v>1223</v>
      </c>
      <c r="AN31" t="s">
        <v>1223</v>
      </c>
      <c r="AO31" t="s">
        <v>1223</v>
      </c>
      <c r="AP31" t="s">
        <v>1223</v>
      </c>
      <c r="AQ31" t="s">
        <v>1223</v>
      </c>
      <c r="AR31" t="s">
        <v>1223</v>
      </c>
      <c r="AS31" t="s">
        <v>1223</v>
      </c>
      <c r="AT31" t="s">
        <v>1223</v>
      </c>
      <c r="AU31" t="s">
        <v>417</v>
      </c>
      <c r="AV31" t="s">
        <v>406</v>
      </c>
      <c r="AW31" t="s">
        <v>503</v>
      </c>
      <c r="AX31" t="s">
        <v>770</v>
      </c>
      <c r="AY31" t="s">
        <v>1223</v>
      </c>
      <c r="AZ31" t="s">
        <v>1223</v>
      </c>
      <c r="BA31" t="s">
        <v>1223</v>
      </c>
      <c r="BB31" t="s">
        <v>403</v>
      </c>
      <c r="BC31" t="s">
        <v>1415</v>
      </c>
      <c r="BD31" t="s">
        <v>1223</v>
      </c>
      <c r="BE31">
        <v>1</v>
      </c>
      <c r="BF31">
        <v>1</v>
      </c>
      <c r="BG31">
        <v>1</v>
      </c>
      <c r="BH31">
        <v>1</v>
      </c>
      <c r="BI31">
        <v>4</v>
      </c>
      <c r="BJ31" t="s">
        <v>1223</v>
      </c>
      <c r="BK31" t="s">
        <v>406</v>
      </c>
      <c r="BL31" t="s">
        <v>406</v>
      </c>
      <c r="BM31" t="s">
        <v>469</v>
      </c>
      <c r="BN31" t="s">
        <v>1223</v>
      </c>
      <c r="BO31">
        <v>468000</v>
      </c>
      <c r="BP31" t="s">
        <v>406</v>
      </c>
      <c r="BQ31" t="s">
        <v>403</v>
      </c>
      <c r="BR31" t="s">
        <v>403</v>
      </c>
      <c r="BS31" t="s">
        <v>406</v>
      </c>
      <c r="BT31" t="s">
        <v>406</v>
      </c>
      <c r="BU31" t="s">
        <v>1223</v>
      </c>
      <c r="BV31" t="s">
        <v>406</v>
      </c>
      <c r="BW31" t="s">
        <v>406</v>
      </c>
      <c r="BX31" t="s">
        <v>406</v>
      </c>
      <c r="BY31" t="s">
        <v>1223</v>
      </c>
      <c r="BZ31" t="s">
        <v>958</v>
      </c>
      <c r="CA31" t="s">
        <v>1223</v>
      </c>
      <c r="CB31" t="s">
        <v>1223</v>
      </c>
      <c r="CC31" t="s">
        <v>1223</v>
      </c>
      <c r="CD31" t="s">
        <v>1223</v>
      </c>
      <c r="CE31" t="s">
        <v>1223</v>
      </c>
      <c r="CF31" t="s">
        <v>1223</v>
      </c>
      <c r="CG31" t="s">
        <v>1223</v>
      </c>
      <c r="CH31" t="s">
        <v>1223</v>
      </c>
      <c r="CI31" t="s">
        <v>1223</v>
      </c>
      <c r="CJ31" t="s">
        <v>1223</v>
      </c>
      <c r="CK31" t="s">
        <v>1223</v>
      </c>
      <c r="CL31" t="s">
        <v>406</v>
      </c>
      <c r="CM31" t="s">
        <v>1223</v>
      </c>
      <c r="CN31" t="s">
        <v>1223</v>
      </c>
      <c r="CO31" t="s">
        <v>1223</v>
      </c>
      <c r="CP31" t="s">
        <v>1223</v>
      </c>
      <c r="CQ31" t="s">
        <v>994</v>
      </c>
      <c r="CR31" t="s">
        <v>1223</v>
      </c>
      <c r="CS31" t="s">
        <v>406</v>
      </c>
      <c r="CT31" t="s">
        <v>1223</v>
      </c>
      <c r="CU31" t="s">
        <v>1223</v>
      </c>
      <c r="CV31" t="s">
        <v>1223</v>
      </c>
      <c r="CW31" t="s">
        <v>1223</v>
      </c>
      <c r="CX31" t="s">
        <v>1223</v>
      </c>
      <c r="CY31" t="s">
        <v>1223</v>
      </c>
      <c r="CZ31" t="s">
        <v>1223</v>
      </c>
      <c r="DA31" t="s">
        <v>1223</v>
      </c>
      <c r="DB31" t="s">
        <v>1223</v>
      </c>
      <c r="DC31" t="s">
        <v>1223</v>
      </c>
      <c r="DD31" t="s">
        <v>1223</v>
      </c>
      <c r="DE31" t="s">
        <v>1223</v>
      </c>
      <c r="DF31" t="s">
        <v>955</v>
      </c>
      <c r="DG31" t="b">
        <v>0</v>
      </c>
      <c r="DH31" t="b">
        <v>0</v>
      </c>
      <c r="DI31" t="b">
        <v>0</v>
      </c>
      <c r="DJ31" t="b">
        <v>1</v>
      </c>
      <c r="DK31" t="b">
        <v>0</v>
      </c>
      <c r="DL31" t="s">
        <v>1223</v>
      </c>
      <c r="DM31" t="s">
        <v>1223</v>
      </c>
      <c r="DN31" t="s">
        <v>1223</v>
      </c>
      <c r="DO31" t="s">
        <v>1223</v>
      </c>
      <c r="DP31" t="s">
        <v>1223</v>
      </c>
      <c r="DQ31" t="s">
        <v>1223</v>
      </c>
      <c r="DR31" t="s">
        <v>1223</v>
      </c>
      <c r="DS31" t="s">
        <v>1223</v>
      </c>
      <c r="DT31" t="s">
        <v>1223</v>
      </c>
      <c r="DU31" t="s">
        <v>1223</v>
      </c>
      <c r="DV31" t="s">
        <v>1223</v>
      </c>
      <c r="DW31" t="s">
        <v>1223</v>
      </c>
      <c r="DX31" t="s">
        <v>1223</v>
      </c>
      <c r="DY31" t="s">
        <v>1223</v>
      </c>
      <c r="DZ31" t="s">
        <v>1223</v>
      </c>
      <c r="EA31">
        <v>0</v>
      </c>
      <c r="EB31">
        <v>250000</v>
      </c>
      <c r="EC31">
        <v>0</v>
      </c>
      <c r="ED31">
        <v>0</v>
      </c>
      <c r="EE31">
        <v>0</v>
      </c>
      <c r="EF31">
        <v>0</v>
      </c>
      <c r="EG31">
        <v>0</v>
      </c>
      <c r="EH31">
        <v>218000</v>
      </c>
      <c r="EI31" t="s">
        <v>1223</v>
      </c>
      <c r="EJ31" t="s">
        <v>1347</v>
      </c>
      <c r="EK31">
        <v>468000</v>
      </c>
      <c r="EL31" t="s">
        <v>1223</v>
      </c>
      <c r="EM31" t="s">
        <v>1223</v>
      </c>
      <c r="EN31" t="s">
        <v>1223</v>
      </c>
      <c r="EO31" t="s">
        <v>1223</v>
      </c>
      <c r="EP31" t="s">
        <v>1223</v>
      </c>
      <c r="EQ31" t="s">
        <v>1223</v>
      </c>
      <c r="ER31" t="s">
        <v>1223</v>
      </c>
      <c r="ES31" t="s">
        <v>1223</v>
      </c>
      <c r="ET31" t="s">
        <v>1223</v>
      </c>
      <c r="EU31" t="s">
        <v>1223</v>
      </c>
      <c r="EV31" t="s">
        <v>1223</v>
      </c>
      <c r="EW31" t="s">
        <v>1223</v>
      </c>
      <c r="EX31" t="s">
        <v>1223</v>
      </c>
      <c r="EY31" t="s">
        <v>1223</v>
      </c>
      <c r="EZ31" t="s">
        <v>1223</v>
      </c>
      <c r="FA31" t="s">
        <v>1223</v>
      </c>
      <c r="FB31" t="s">
        <v>1223</v>
      </c>
      <c r="FC31" t="s">
        <v>1223</v>
      </c>
      <c r="FD31" t="s">
        <v>1223</v>
      </c>
      <c r="FE31" t="s">
        <v>1223</v>
      </c>
      <c r="FF31" t="s">
        <v>1223</v>
      </c>
      <c r="FG31" t="s">
        <v>332</v>
      </c>
      <c r="FH31" t="b">
        <v>0</v>
      </c>
      <c r="FI31" t="b">
        <v>1</v>
      </c>
      <c r="FJ31" t="b">
        <v>0</v>
      </c>
      <c r="FK31" t="b">
        <v>0</v>
      </c>
      <c r="FL31" t="b">
        <v>0</v>
      </c>
      <c r="FM31" t="b">
        <v>0</v>
      </c>
      <c r="FN31" t="b">
        <v>0</v>
      </c>
      <c r="FO31" t="b">
        <v>0</v>
      </c>
      <c r="FP31" t="s">
        <v>1223</v>
      </c>
      <c r="FQ31" t="s">
        <v>955</v>
      </c>
      <c r="FR31" t="b">
        <v>0</v>
      </c>
      <c r="FS31" t="b">
        <v>0</v>
      </c>
      <c r="FT31" t="b">
        <v>0</v>
      </c>
      <c r="FU31" t="b">
        <v>0</v>
      </c>
      <c r="FV31" t="b">
        <v>0</v>
      </c>
      <c r="FW31" t="b">
        <v>0</v>
      </c>
      <c r="FX31" t="b">
        <v>0</v>
      </c>
      <c r="FY31" t="b">
        <v>1</v>
      </c>
      <c r="FZ31" t="s">
        <v>1223</v>
      </c>
      <c r="GA31" t="s">
        <v>1034</v>
      </c>
      <c r="GB31" t="s">
        <v>1416</v>
      </c>
      <c r="GC31">
        <v>2074124</v>
      </c>
      <c r="GD31" t="s">
        <v>1417</v>
      </c>
      <c r="GE31" t="s">
        <v>1418</v>
      </c>
      <c r="GF31">
        <v>30</v>
      </c>
    </row>
    <row r="32" spans="1:188" x14ac:dyDescent="0.25">
      <c r="A32" t="s">
        <v>1419</v>
      </c>
      <c r="B32" t="s">
        <v>1420</v>
      </c>
      <c r="C32" s="1">
        <v>43166</v>
      </c>
      <c r="D32" t="s">
        <v>1222</v>
      </c>
      <c r="E32">
        <v>1</v>
      </c>
      <c r="F32" t="s">
        <v>1223</v>
      </c>
      <c r="G32" t="s">
        <v>417</v>
      </c>
      <c r="H32" t="s">
        <v>503</v>
      </c>
      <c r="I32" t="s">
        <v>1223</v>
      </c>
      <c r="J32" t="s">
        <v>770</v>
      </c>
      <c r="K32" t="s">
        <v>422</v>
      </c>
      <c r="L32" s="1">
        <v>43087</v>
      </c>
      <c r="M32" t="s">
        <v>426</v>
      </c>
      <c r="N32" t="s">
        <v>1224</v>
      </c>
      <c r="O32" t="s">
        <v>466</v>
      </c>
      <c r="P32" t="s">
        <v>441</v>
      </c>
      <c r="Q32" t="s">
        <v>403</v>
      </c>
      <c r="R32" t="s">
        <v>403</v>
      </c>
      <c r="S32" t="s">
        <v>1223</v>
      </c>
      <c r="T32" t="s">
        <v>1223</v>
      </c>
      <c r="U32" t="s">
        <v>1223</v>
      </c>
      <c r="V32" t="s">
        <v>1223</v>
      </c>
      <c r="W32" t="s">
        <v>1223</v>
      </c>
      <c r="X32" t="s">
        <v>1223</v>
      </c>
      <c r="Y32" t="s">
        <v>1223</v>
      </c>
      <c r="Z32" t="s">
        <v>1223</v>
      </c>
      <c r="AA32" t="s">
        <v>403</v>
      </c>
      <c r="AB32">
        <v>23</v>
      </c>
      <c r="AC32" t="s">
        <v>1223</v>
      </c>
      <c r="AD32" t="s">
        <v>1223</v>
      </c>
      <c r="AE32" t="s">
        <v>1223</v>
      </c>
      <c r="AF32" t="s">
        <v>449</v>
      </c>
      <c r="AG32" t="s">
        <v>1223</v>
      </c>
      <c r="AH32" t="s">
        <v>1223</v>
      </c>
      <c r="AI32" t="s">
        <v>1223</v>
      </c>
      <c r="AJ32" t="s">
        <v>1223</v>
      </c>
      <c r="AK32" t="s">
        <v>1223</v>
      </c>
      <c r="AL32" t="s">
        <v>1223</v>
      </c>
      <c r="AM32" t="s">
        <v>1223</v>
      </c>
      <c r="AN32" t="s">
        <v>1223</v>
      </c>
      <c r="AO32" t="s">
        <v>1223</v>
      </c>
      <c r="AP32" t="s">
        <v>1223</v>
      </c>
      <c r="AQ32" t="s">
        <v>1223</v>
      </c>
      <c r="AR32" t="s">
        <v>1223</v>
      </c>
      <c r="AS32" t="s">
        <v>1223</v>
      </c>
      <c r="AT32" t="s">
        <v>1223</v>
      </c>
      <c r="AU32" t="s">
        <v>417</v>
      </c>
      <c r="AV32" t="s">
        <v>406</v>
      </c>
      <c r="AW32" t="s">
        <v>503</v>
      </c>
      <c r="AX32" t="s">
        <v>770</v>
      </c>
      <c r="AY32" t="s">
        <v>1223</v>
      </c>
      <c r="AZ32" t="s">
        <v>1223</v>
      </c>
      <c r="BA32" t="s">
        <v>1223</v>
      </c>
      <c r="BB32" t="s">
        <v>403</v>
      </c>
      <c r="BC32" t="s">
        <v>1421</v>
      </c>
      <c r="BD32" t="s">
        <v>1223</v>
      </c>
      <c r="BE32">
        <v>0</v>
      </c>
      <c r="BF32">
        <v>0</v>
      </c>
      <c r="BG32">
        <v>1</v>
      </c>
      <c r="BH32">
        <v>1</v>
      </c>
      <c r="BI32">
        <v>2</v>
      </c>
      <c r="BJ32" t="s">
        <v>1223</v>
      </c>
      <c r="BK32" t="s">
        <v>406</v>
      </c>
      <c r="BL32" t="s">
        <v>406</v>
      </c>
      <c r="BM32" t="s">
        <v>477</v>
      </c>
      <c r="BN32" t="s">
        <v>1223</v>
      </c>
      <c r="BO32">
        <v>468000</v>
      </c>
      <c r="BP32" t="s">
        <v>403</v>
      </c>
      <c r="BQ32" t="s">
        <v>403</v>
      </c>
      <c r="BR32" t="s">
        <v>406</v>
      </c>
      <c r="BS32" t="s">
        <v>406</v>
      </c>
      <c r="BT32" t="s">
        <v>406</v>
      </c>
      <c r="BU32" t="s">
        <v>1223</v>
      </c>
      <c r="BV32" t="s">
        <v>406</v>
      </c>
      <c r="BW32" t="s">
        <v>406</v>
      </c>
      <c r="BX32" t="s">
        <v>406</v>
      </c>
      <c r="BY32" t="s">
        <v>1223</v>
      </c>
      <c r="BZ32" t="s">
        <v>958</v>
      </c>
      <c r="CA32" t="s">
        <v>1223</v>
      </c>
      <c r="CB32" t="s">
        <v>1223</v>
      </c>
      <c r="CC32" t="s">
        <v>1223</v>
      </c>
      <c r="CD32" t="s">
        <v>1223</v>
      </c>
      <c r="CE32" t="s">
        <v>1223</v>
      </c>
      <c r="CF32" t="s">
        <v>1223</v>
      </c>
      <c r="CG32" t="s">
        <v>1223</v>
      </c>
      <c r="CH32" t="s">
        <v>1223</v>
      </c>
      <c r="CI32" t="s">
        <v>1223</v>
      </c>
      <c r="CJ32" t="s">
        <v>1223</v>
      </c>
      <c r="CK32" t="s">
        <v>1223</v>
      </c>
      <c r="CL32" t="s">
        <v>406</v>
      </c>
      <c r="CM32" t="s">
        <v>1223</v>
      </c>
      <c r="CN32" t="s">
        <v>1223</v>
      </c>
      <c r="CO32" t="s">
        <v>1223</v>
      </c>
      <c r="CP32" t="s">
        <v>1223</v>
      </c>
      <c r="CQ32" t="s">
        <v>994</v>
      </c>
      <c r="CR32" t="s">
        <v>1223</v>
      </c>
      <c r="CS32" t="s">
        <v>406</v>
      </c>
      <c r="CT32" t="s">
        <v>1223</v>
      </c>
      <c r="CU32" t="s">
        <v>1223</v>
      </c>
      <c r="CV32" t="s">
        <v>1223</v>
      </c>
      <c r="CW32" t="s">
        <v>1223</v>
      </c>
      <c r="CX32" t="s">
        <v>1223</v>
      </c>
      <c r="CY32" t="s">
        <v>1223</v>
      </c>
      <c r="CZ32" t="s">
        <v>1223</v>
      </c>
      <c r="DA32" t="s">
        <v>1223</v>
      </c>
      <c r="DB32" t="s">
        <v>1223</v>
      </c>
      <c r="DC32" t="s">
        <v>1223</v>
      </c>
      <c r="DD32" t="s">
        <v>1223</v>
      </c>
      <c r="DE32" t="s">
        <v>1223</v>
      </c>
      <c r="DF32" t="s">
        <v>955</v>
      </c>
      <c r="DG32" t="b">
        <v>0</v>
      </c>
      <c r="DH32" t="b">
        <v>0</v>
      </c>
      <c r="DI32" t="b">
        <v>0</v>
      </c>
      <c r="DJ32" t="b">
        <v>1</v>
      </c>
      <c r="DK32" t="b">
        <v>0</v>
      </c>
      <c r="DL32" t="s">
        <v>1223</v>
      </c>
      <c r="DM32" t="s">
        <v>1223</v>
      </c>
      <c r="DN32" t="s">
        <v>1223</v>
      </c>
      <c r="DO32" t="s">
        <v>1223</v>
      </c>
      <c r="DP32" t="s">
        <v>1223</v>
      </c>
      <c r="DQ32" t="s">
        <v>1223</v>
      </c>
      <c r="DR32" t="s">
        <v>1223</v>
      </c>
      <c r="DS32" t="s">
        <v>1223</v>
      </c>
      <c r="DT32" t="s">
        <v>1223</v>
      </c>
      <c r="DU32" t="s">
        <v>1223</v>
      </c>
      <c r="DV32" t="s">
        <v>1223</v>
      </c>
      <c r="DW32" t="s">
        <v>1223</v>
      </c>
      <c r="DX32" t="s">
        <v>1223</v>
      </c>
      <c r="DY32" t="s">
        <v>1223</v>
      </c>
      <c r="DZ32" t="s">
        <v>1223</v>
      </c>
      <c r="EA32">
        <v>0</v>
      </c>
      <c r="EB32">
        <v>310000</v>
      </c>
      <c r="EC32">
        <v>0</v>
      </c>
      <c r="ED32">
        <v>0</v>
      </c>
      <c r="EE32">
        <v>0</v>
      </c>
      <c r="EF32">
        <v>0</v>
      </c>
      <c r="EG32">
        <v>0</v>
      </c>
      <c r="EH32">
        <v>158000</v>
      </c>
      <c r="EI32" t="s">
        <v>1223</v>
      </c>
      <c r="EJ32" t="s">
        <v>1422</v>
      </c>
      <c r="EK32">
        <v>468000</v>
      </c>
      <c r="EL32" t="s">
        <v>1223</v>
      </c>
      <c r="EM32" t="s">
        <v>1223</v>
      </c>
      <c r="EN32" t="s">
        <v>1223</v>
      </c>
      <c r="EO32" t="s">
        <v>1223</v>
      </c>
      <c r="EP32" t="s">
        <v>1223</v>
      </c>
      <c r="EQ32" t="s">
        <v>1223</v>
      </c>
      <c r="ER32" t="s">
        <v>1223</v>
      </c>
      <c r="ES32" t="s">
        <v>1223</v>
      </c>
      <c r="ET32" t="s">
        <v>1223</v>
      </c>
      <c r="EU32" t="s">
        <v>1223</v>
      </c>
      <c r="EV32" t="s">
        <v>1223</v>
      </c>
      <c r="EW32" t="s">
        <v>1223</v>
      </c>
      <c r="EX32" t="s">
        <v>1223</v>
      </c>
      <c r="EY32" t="s">
        <v>1223</v>
      </c>
      <c r="EZ32" t="s">
        <v>1223</v>
      </c>
      <c r="FA32" t="s">
        <v>1223</v>
      </c>
      <c r="FB32" t="s">
        <v>1223</v>
      </c>
      <c r="FC32" t="s">
        <v>1223</v>
      </c>
      <c r="FD32" t="s">
        <v>1223</v>
      </c>
      <c r="FE32" t="s">
        <v>1223</v>
      </c>
      <c r="FF32" t="s">
        <v>1223</v>
      </c>
      <c r="FG32" t="s">
        <v>332</v>
      </c>
      <c r="FH32" t="b">
        <v>0</v>
      </c>
      <c r="FI32" t="b">
        <v>1</v>
      </c>
      <c r="FJ32" t="b">
        <v>0</v>
      </c>
      <c r="FK32" t="b">
        <v>0</v>
      </c>
      <c r="FL32" t="b">
        <v>0</v>
      </c>
      <c r="FM32" t="b">
        <v>0</v>
      </c>
      <c r="FN32" t="b">
        <v>0</v>
      </c>
      <c r="FO32" t="b">
        <v>0</v>
      </c>
      <c r="FP32" t="s">
        <v>1223</v>
      </c>
      <c r="FQ32" t="s">
        <v>955</v>
      </c>
      <c r="FR32" t="b">
        <v>0</v>
      </c>
      <c r="FS32" t="b">
        <v>0</v>
      </c>
      <c r="FT32" t="b">
        <v>0</v>
      </c>
      <c r="FU32" t="b">
        <v>0</v>
      </c>
      <c r="FV32" t="b">
        <v>0</v>
      </c>
      <c r="FW32" t="b">
        <v>0</v>
      </c>
      <c r="FX32" t="b">
        <v>0</v>
      </c>
      <c r="FY32" t="b">
        <v>1</v>
      </c>
      <c r="FZ32" t="s">
        <v>1223</v>
      </c>
      <c r="GA32" t="s">
        <v>1037</v>
      </c>
      <c r="GB32" t="s">
        <v>1423</v>
      </c>
      <c r="GC32">
        <v>2074125</v>
      </c>
      <c r="GD32" t="s">
        <v>1424</v>
      </c>
      <c r="GE32" t="s">
        <v>1425</v>
      </c>
      <c r="GF32">
        <v>31</v>
      </c>
    </row>
    <row r="33" spans="1:188" x14ac:dyDescent="0.25">
      <c r="A33" t="s">
        <v>1426</v>
      </c>
      <c r="B33" t="s">
        <v>1427</v>
      </c>
      <c r="C33" s="1">
        <v>43166</v>
      </c>
      <c r="D33" t="s">
        <v>1222</v>
      </c>
      <c r="E33">
        <v>8</v>
      </c>
      <c r="F33" t="s">
        <v>1223</v>
      </c>
      <c r="G33" t="s">
        <v>417</v>
      </c>
      <c r="H33" t="s">
        <v>503</v>
      </c>
      <c r="I33" t="s">
        <v>1223</v>
      </c>
      <c r="J33" t="s">
        <v>768</v>
      </c>
      <c r="K33" t="s">
        <v>422</v>
      </c>
      <c r="L33" s="1">
        <v>43095</v>
      </c>
      <c r="M33" t="s">
        <v>426</v>
      </c>
      <c r="N33" t="s">
        <v>1224</v>
      </c>
      <c r="O33" t="s">
        <v>466</v>
      </c>
      <c r="P33" t="s">
        <v>441</v>
      </c>
      <c r="Q33" t="s">
        <v>403</v>
      </c>
      <c r="R33" t="s">
        <v>403</v>
      </c>
      <c r="S33" t="s">
        <v>1223</v>
      </c>
      <c r="T33" t="s">
        <v>1223</v>
      </c>
      <c r="U33" t="s">
        <v>1223</v>
      </c>
      <c r="V33" t="s">
        <v>1223</v>
      </c>
      <c r="W33" t="s">
        <v>1223</v>
      </c>
      <c r="X33" t="s">
        <v>1223</v>
      </c>
      <c r="Y33" t="s">
        <v>1223</v>
      </c>
      <c r="Z33" t="s">
        <v>1223</v>
      </c>
      <c r="AA33" t="s">
        <v>403</v>
      </c>
      <c r="AB33">
        <v>42</v>
      </c>
      <c r="AC33" t="s">
        <v>1223</v>
      </c>
      <c r="AD33" t="s">
        <v>1223</v>
      </c>
      <c r="AE33" t="s">
        <v>1223</v>
      </c>
      <c r="AF33" t="s">
        <v>449</v>
      </c>
      <c r="AG33" t="s">
        <v>1223</v>
      </c>
      <c r="AH33" t="s">
        <v>1223</v>
      </c>
      <c r="AI33" t="s">
        <v>1223</v>
      </c>
      <c r="AJ33" t="s">
        <v>1223</v>
      </c>
      <c r="AK33" t="s">
        <v>1223</v>
      </c>
      <c r="AL33" t="s">
        <v>1223</v>
      </c>
      <c r="AM33" t="s">
        <v>1223</v>
      </c>
      <c r="AN33" t="s">
        <v>1223</v>
      </c>
      <c r="AO33" t="s">
        <v>1223</v>
      </c>
      <c r="AP33" t="s">
        <v>1223</v>
      </c>
      <c r="AQ33" t="s">
        <v>1223</v>
      </c>
      <c r="AR33" t="s">
        <v>1223</v>
      </c>
      <c r="AS33" t="s">
        <v>1223</v>
      </c>
      <c r="AT33" t="s">
        <v>1223</v>
      </c>
      <c r="AU33" t="s">
        <v>417</v>
      </c>
      <c r="AV33" t="s">
        <v>406</v>
      </c>
      <c r="AW33" t="s">
        <v>503</v>
      </c>
      <c r="AX33" t="s">
        <v>768</v>
      </c>
      <c r="AY33" t="s">
        <v>1223</v>
      </c>
      <c r="AZ33" t="s">
        <v>1223</v>
      </c>
      <c r="BA33" t="s">
        <v>1223</v>
      </c>
      <c r="BB33" t="s">
        <v>403</v>
      </c>
      <c r="BC33" t="s">
        <v>1428</v>
      </c>
      <c r="BD33" t="s">
        <v>1223</v>
      </c>
      <c r="BE33">
        <v>1</v>
      </c>
      <c r="BF33">
        <v>2</v>
      </c>
      <c r="BG33">
        <v>1</v>
      </c>
      <c r="BH33">
        <v>1</v>
      </c>
      <c r="BI33">
        <v>5</v>
      </c>
      <c r="BJ33" t="s">
        <v>1223</v>
      </c>
      <c r="BK33" t="s">
        <v>406</v>
      </c>
      <c r="BL33" t="s">
        <v>406</v>
      </c>
      <c r="BM33" t="s">
        <v>480</v>
      </c>
      <c r="BN33" t="s">
        <v>1223</v>
      </c>
      <c r="BO33">
        <v>468000</v>
      </c>
      <c r="BP33" t="s">
        <v>403</v>
      </c>
      <c r="BQ33" t="s">
        <v>403</v>
      </c>
      <c r="BR33" t="s">
        <v>403</v>
      </c>
      <c r="BS33" t="s">
        <v>406</v>
      </c>
      <c r="BT33" t="s">
        <v>406</v>
      </c>
      <c r="BU33" t="s">
        <v>1223</v>
      </c>
      <c r="BV33" t="s">
        <v>406</v>
      </c>
      <c r="BW33" t="s">
        <v>406</v>
      </c>
      <c r="BX33" t="s">
        <v>406</v>
      </c>
      <c r="BY33" t="s">
        <v>1223</v>
      </c>
      <c r="BZ33" t="s">
        <v>963</v>
      </c>
      <c r="CA33" t="s">
        <v>1223</v>
      </c>
      <c r="CB33" t="s">
        <v>1223</v>
      </c>
      <c r="CC33" t="s">
        <v>1223</v>
      </c>
      <c r="CD33" t="s">
        <v>1223</v>
      </c>
      <c r="CE33" t="s">
        <v>1223</v>
      </c>
      <c r="CF33" t="s">
        <v>1223</v>
      </c>
      <c r="CG33" t="s">
        <v>1223</v>
      </c>
      <c r="CH33" t="s">
        <v>1223</v>
      </c>
      <c r="CI33" t="s">
        <v>1223</v>
      </c>
      <c r="CJ33" t="s">
        <v>1223</v>
      </c>
      <c r="CK33" t="s">
        <v>1223</v>
      </c>
      <c r="CL33" t="s">
        <v>406</v>
      </c>
      <c r="CM33" t="s">
        <v>1223</v>
      </c>
      <c r="CN33" t="s">
        <v>1223</v>
      </c>
      <c r="CO33" t="s">
        <v>1223</v>
      </c>
      <c r="CP33" t="s">
        <v>1223</v>
      </c>
      <c r="CQ33" t="s">
        <v>994</v>
      </c>
      <c r="CR33" t="s">
        <v>1223</v>
      </c>
      <c r="CS33" t="s">
        <v>406</v>
      </c>
      <c r="CT33" t="s">
        <v>1223</v>
      </c>
      <c r="CU33" t="s">
        <v>1223</v>
      </c>
      <c r="CV33" t="s">
        <v>1223</v>
      </c>
      <c r="CW33" t="s">
        <v>1223</v>
      </c>
      <c r="CX33" t="s">
        <v>1223</v>
      </c>
      <c r="CY33" t="s">
        <v>1223</v>
      </c>
      <c r="CZ33" t="s">
        <v>1223</v>
      </c>
      <c r="DA33" t="s">
        <v>1223</v>
      </c>
      <c r="DB33" t="s">
        <v>1223</v>
      </c>
      <c r="DC33" t="s">
        <v>1223</v>
      </c>
      <c r="DD33" t="s">
        <v>1223</v>
      </c>
      <c r="DE33" t="s">
        <v>1223</v>
      </c>
      <c r="DF33" t="s">
        <v>947</v>
      </c>
      <c r="DG33" t="b">
        <v>1</v>
      </c>
      <c r="DH33" t="b">
        <v>0</v>
      </c>
      <c r="DI33" t="b">
        <v>0</v>
      </c>
      <c r="DJ33" t="b">
        <v>0</v>
      </c>
      <c r="DK33" t="b">
        <v>0</v>
      </c>
      <c r="DL33" t="s">
        <v>1223</v>
      </c>
      <c r="DM33" t="s">
        <v>941</v>
      </c>
      <c r="DN33" t="b">
        <v>0</v>
      </c>
      <c r="DO33" t="b">
        <v>0</v>
      </c>
      <c r="DP33" t="b">
        <v>0</v>
      </c>
      <c r="DQ33" t="b">
        <v>0</v>
      </c>
      <c r="DR33" t="b">
        <v>0</v>
      </c>
      <c r="DS33" t="b">
        <v>0</v>
      </c>
      <c r="DT33" t="b">
        <v>0</v>
      </c>
      <c r="DU33" t="b">
        <v>1</v>
      </c>
      <c r="DV33" t="b">
        <v>0</v>
      </c>
      <c r="DW33" t="b">
        <v>0</v>
      </c>
      <c r="DX33" t="s">
        <v>1223</v>
      </c>
      <c r="DY33" t="s">
        <v>1223</v>
      </c>
      <c r="DZ33" t="s">
        <v>1223</v>
      </c>
      <c r="EA33">
        <v>0</v>
      </c>
      <c r="EB33">
        <v>0</v>
      </c>
      <c r="EC33">
        <v>0</v>
      </c>
      <c r="ED33">
        <v>0</v>
      </c>
      <c r="EE33">
        <v>0</v>
      </c>
      <c r="EF33">
        <v>0</v>
      </c>
      <c r="EG33">
        <v>0</v>
      </c>
      <c r="EH33">
        <v>468000</v>
      </c>
      <c r="EI33" t="s">
        <v>1223</v>
      </c>
      <c r="EJ33" t="s">
        <v>1429</v>
      </c>
      <c r="EK33">
        <v>468000</v>
      </c>
      <c r="EL33" t="s">
        <v>1223</v>
      </c>
      <c r="EM33" t="s">
        <v>1223</v>
      </c>
      <c r="EN33" t="s">
        <v>1223</v>
      </c>
      <c r="EO33" t="s">
        <v>1223</v>
      </c>
      <c r="EP33" t="s">
        <v>1223</v>
      </c>
      <c r="EQ33" t="s">
        <v>1223</v>
      </c>
      <c r="ER33" t="s">
        <v>1223</v>
      </c>
      <c r="ES33" t="s">
        <v>1223</v>
      </c>
      <c r="ET33" t="s">
        <v>1223</v>
      </c>
      <c r="EU33" t="s">
        <v>1223</v>
      </c>
      <c r="EV33" t="s">
        <v>1223</v>
      </c>
      <c r="EW33" t="s">
        <v>1223</v>
      </c>
      <c r="EX33" t="s">
        <v>1223</v>
      </c>
      <c r="EY33" t="s">
        <v>1223</v>
      </c>
      <c r="EZ33" t="s">
        <v>1223</v>
      </c>
      <c r="FA33" t="s">
        <v>1223</v>
      </c>
      <c r="FB33" t="s">
        <v>1223</v>
      </c>
      <c r="FC33" t="s">
        <v>1223</v>
      </c>
      <c r="FD33" t="s">
        <v>1223</v>
      </c>
      <c r="FE33" t="s">
        <v>1223</v>
      </c>
      <c r="FF33" t="s">
        <v>1223</v>
      </c>
      <c r="FG33" t="s">
        <v>1348</v>
      </c>
      <c r="FH33" t="b">
        <v>0</v>
      </c>
      <c r="FI33" t="b">
        <v>1</v>
      </c>
      <c r="FJ33" t="b">
        <v>1</v>
      </c>
      <c r="FK33" t="b">
        <v>0</v>
      </c>
      <c r="FL33" t="b">
        <v>0</v>
      </c>
      <c r="FM33" t="b">
        <v>0</v>
      </c>
      <c r="FN33" t="b">
        <v>0</v>
      </c>
      <c r="FO33" t="b">
        <v>0</v>
      </c>
      <c r="FP33" t="s">
        <v>1223</v>
      </c>
      <c r="FQ33" t="s">
        <v>1348</v>
      </c>
      <c r="FR33" t="b">
        <v>0</v>
      </c>
      <c r="FS33" t="b">
        <v>1</v>
      </c>
      <c r="FT33" t="b">
        <v>1</v>
      </c>
      <c r="FU33" t="b">
        <v>0</v>
      </c>
      <c r="FV33" t="b">
        <v>0</v>
      </c>
      <c r="FW33" t="b">
        <v>0</v>
      </c>
      <c r="FX33" t="b">
        <v>0</v>
      </c>
      <c r="FY33" t="b">
        <v>0</v>
      </c>
      <c r="FZ33" t="s">
        <v>1223</v>
      </c>
      <c r="GA33" t="s">
        <v>1031</v>
      </c>
      <c r="GB33" t="s">
        <v>1430</v>
      </c>
      <c r="GC33">
        <v>2074126</v>
      </c>
      <c r="GD33" t="s">
        <v>1431</v>
      </c>
      <c r="GE33" t="s">
        <v>1425</v>
      </c>
      <c r="GF33">
        <v>32</v>
      </c>
    </row>
    <row r="34" spans="1:188" x14ac:dyDescent="0.25">
      <c r="A34" t="s">
        <v>1432</v>
      </c>
      <c r="B34" t="s">
        <v>1433</v>
      </c>
      <c r="C34" s="1">
        <v>43166</v>
      </c>
      <c r="D34" t="s">
        <v>1222</v>
      </c>
      <c r="E34">
        <v>1</v>
      </c>
      <c r="F34" t="s">
        <v>1223</v>
      </c>
      <c r="G34" t="s">
        <v>417</v>
      </c>
      <c r="H34" t="s">
        <v>503</v>
      </c>
      <c r="I34" t="s">
        <v>1223</v>
      </c>
      <c r="J34" t="s">
        <v>417</v>
      </c>
      <c r="K34" t="s">
        <v>422</v>
      </c>
      <c r="L34" s="1">
        <v>43096</v>
      </c>
      <c r="M34" t="s">
        <v>426</v>
      </c>
      <c r="N34" t="s">
        <v>1224</v>
      </c>
      <c r="O34" t="s">
        <v>466</v>
      </c>
      <c r="P34" t="s">
        <v>441</v>
      </c>
      <c r="Q34" t="s">
        <v>403</v>
      </c>
      <c r="R34" t="s">
        <v>403</v>
      </c>
      <c r="S34" t="s">
        <v>1223</v>
      </c>
      <c r="T34" t="s">
        <v>1223</v>
      </c>
      <c r="U34" t="s">
        <v>1223</v>
      </c>
      <c r="V34" t="s">
        <v>1223</v>
      </c>
      <c r="W34" t="s">
        <v>1223</v>
      </c>
      <c r="X34" t="s">
        <v>1223</v>
      </c>
      <c r="Y34" t="s">
        <v>1223</v>
      </c>
      <c r="Z34" t="s">
        <v>1223</v>
      </c>
      <c r="AA34" t="s">
        <v>403</v>
      </c>
      <c r="AB34">
        <v>46</v>
      </c>
      <c r="AC34" t="s">
        <v>1223</v>
      </c>
      <c r="AD34" t="s">
        <v>1223</v>
      </c>
      <c r="AE34" t="s">
        <v>1223</v>
      </c>
      <c r="AF34" t="s">
        <v>449</v>
      </c>
      <c r="AG34" t="s">
        <v>1223</v>
      </c>
      <c r="AH34" t="s">
        <v>1223</v>
      </c>
      <c r="AI34" t="s">
        <v>1223</v>
      </c>
      <c r="AJ34" t="s">
        <v>1223</v>
      </c>
      <c r="AK34" t="s">
        <v>1223</v>
      </c>
      <c r="AL34" t="s">
        <v>1223</v>
      </c>
      <c r="AM34" t="s">
        <v>1223</v>
      </c>
      <c r="AN34" t="s">
        <v>1223</v>
      </c>
      <c r="AO34" t="s">
        <v>1223</v>
      </c>
      <c r="AP34" t="s">
        <v>1223</v>
      </c>
      <c r="AQ34" t="s">
        <v>1223</v>
      </c>
      <c r="AR34" t="s">
        <v>1223</v>
      </c>
      <c r="AS34" t="s">
        <v>1223</v>
      </c>
      <c r="AT34" t="s">
        <v>1223</v>
      </c>
      <c r="AU34" t="s">
        <v>417</v>
      </c>
      <c r="AV34" t="s">
        <v>406</v>
      </c>
      <c r="AW34" t="s">
        <v>503</v>
      </c>
      <c r="AX34" t="s">
        <v>768</v>
      </c>
      <c r="AY34" t="s">
        <v>1223</v>
      </c>
      <c r="AZ34" t="s">
        <v>1223</v>
      </c>
      <c r="BA34" t="s">
        <v>1223</v>
      </c>
      <c r="BB34" t="s">
        <v>403</v>
      </c>
      <c r="BC34" t="s">
        <v>1434</v>
      </c>
      <c r="BD34" t="s">
        <v>1223</v>
      </c>
      <c r="BE34">
        <v>2</v>
      </c>
      <c r="BF34">
        <v>0</v>
      </c>
      <c r="BG34">
        <v>1</v>
      </c>
      <c r="BH34">
        <v>1</v>
      </c>
      <c r="BI34">
        <v>4</v>
      </c>
      <c r="BJ34" t="s">
        <v>1223</v>
      </c>
      <c r="BK34" t="s">
        <v>403</v>
      </c>
      <c r="BL34" t="s">
        <v>403</v>
      </c>
      <c r="BM34" t="s">
        <v>469</v>
      </c>
      <c r="BN34" t="s">
        <v>1223</v>
      </c>
      <c r="BO34">
        <v>468000</v>
      </c>
      <c r="BP34" t="s">
        <v>403</v>
      </c>
      <c r="BQ34" t="s">
        <v>403</v>
      </c>
      <c r="BR34" t="s">
        <v>406</v>
      </c>
      <c r="BS34" t="s">
        <v>406</v>
      </c>
      <c r="BT34" t="s">
        <v>406</v>
      </c>
      <c r="BU34" t="s">
        <v>1223</v>
      </c>
      <c r="BV34" t="s">
        <v>406</v>
      </c>
      <c r="BW34" t="s">
        <v>406</v>
      </c>
      <c r="BX34" t="s">
        <v>406</v>
      </c>
      <c r="BY34" t="s">
        <v>1223</v>
      </c>
      <c r="BZ34" t="s">
        <v>958</v>
      </c>
      <c r="CA34" t="s">
        <v>1223</v>
      </c>
      <c r="CB34" t="s">
        <v>1223</v>
      </c>
      <c r="CC34" t="s">
        <v>1223</v>
      </c>
      <c r="CD34" t="s">
        <v>1223</v>
      </c>
      <c r="CE34" t="s">
        <v>1223</v>
      </c>
      <c r="CF34" t="s">
        <v>1223</v>
      </c>
      <c r="CG34" t="s">
        <v>1223</v>
      </c>
      <c r="CH34" t="s">
        <v>1223</v>
      </c>
      <c r="CI34" t="s">
        <v>1223</v>
      </c>
      <c r="CJ34" t="s">
        <v>1223</v>
      </c>
      <c r="CK34" t="s">
        <v>1223</v>
      </c>
      <c r="CL34" t="s">
        <v>406</v>
      </c>
      <c r="CM34" t="s">
        <v>1223</v>
      </c>
      <c r="CN34" t="s">
        <v>1223</v>
      </c>
      <c r="CO34" t="s">
        <v>1223</v>
      </c>
      <c r="CP34" t="s">
        <v>1223</v>
      </c>
      <c r="CQ34" t="s">
        <v>994</v>
      </c>
      <c r="CR34" t="s">
        <v>1223</v>
      </c>
      <c r="CS34" t="s">
        <v>403</v>
      </c>
      <c r="CT34" t="s">
        <v>406</v>
      </c>
      <c r="CU34" t="s">
        <v>1223</v>
      </c>
      <c r="CV34" t="s">
        <v>1223</v>
      </c>
      <c r="CW34" t="s">
        <v>1223</v>
      </c>
      <c r="CX34" t="s">
        <v>1223</v>
      </c>
      <c r="CY34" t="s">
        <v>1223</v>
      </c>
      <c r="CZ34" t="s">
        <v>1223</v>
      </c>
      <c r="DA34" t="s">
        <v>1223</v>
      </c>
      <c r="DB34" t="s">
        <v>1223</v>
      </c>
      <c r="DC34" t="s">
        <v>1223</v>
      </c>
      <c r="DD34" t="s">
        <v>1223</v>
      </c>
      <c r="DE34" t="s">
        <v>1223</v>
      </c>
      <c r="DF34" t="s">
        <v>955</v>
      </c>
      <c r="DG34" t="b">
        <v>0</v>
      </c>
      <c r="DH34" t="b">
        <v>0</v>
      </c>
      <c r="DI34" t="b">
        <v>0</v>
      </c>
      <c r="DJ34" t="b">
        <v>1</v>
      </c>
      <c r="DK34" t="b">
        <v>0</v>
      </c>
      <c r="DL34" t="s">
        <v>1223</v>
      </c>
      <c r="DM34" t="s">
        <v>1223</v>
      </c>
      <c r="DN34" t="s">
        <v>1223</v>
      </c>
      <c r="DO34" t="s">
        <v>1223</v>
      </c>
      <c r="DP34" t="s">
        <v>1223</v>
      </c>
      <c r="DQ34" t="s">
        <v>1223</v>
      </c>
      <c r="DR34" t="s">
        <v>1223</v>
      </c>
      <c r="DS34" t="s">
        <v>1223</v>
      </c>
      <c r="DT34" t="s">
        <v>1223</v>
      </c>
      <c r="DU34" t="s">
        <v>1223</v>
      </c>
      <c r="DV34" t="s">
        <v>1223</v>
      </c>
      <c r="DW34" t="s">
        <v>1223</v>
      </c>
      <c r="DX34" t="s">
        <v>1223</v>
      </c>
      <c r="DY34" t="s">
        <v>1223</v>
      </c>
      <c r="DZ34" t="s">
        <v>1223</v>
      </c>
      <c r="EA34">
        <v>0</v>
      </c>
      <c r="EB34">
        <v>0</v>
      </c>
      <c r="EC34">
        <v>0</v>
      </c>
      <c r="ED34">
        <v>0</v>
      </c>
      <c r="EE34">
        <v>0</v>
      </c>
      <c r="EF34">
        <v>0</v>
      </c>
      <c r="EG34">
        <v>0</v>
      </c>
      <c r="EH34">
        <v>468000</v>
      </c>
      <c r="EI34" t="s">
        <v>1223</v>
      </c>
      <c r="EJ34" t="s">
        <v>1263</v>
      </c>
      <c r="EK34">
        <v>468000</v>
      </c>
      <c r="EL34" t="s">
        <v>1223</v>
      </c>
      <c r="EM34" t="s">
        <v>1223</v>
      </c>
      <c r="EN34" t="s">
        <v>1223</v>
      </c>
      <c r="EO34" t="s">
        <v>1223</v>
      </c>
      <c r="EP34" t="s">
        <v>1223</v>
      </c>
      <c r="EQ34" t="s">
        <v>1223</v>
      </c>
      <c r="ER34" t="s">
        <v>1223</v>
      </c>
      <c r="ES34" t="s">
        <v>1223</v>
      </c>
      <c r="ET34" t="s">
        <v>1223</v>
      </c>
      <c r="EU34" t="s">
        <v>1223</v>
      </c>
      <c r="EV34" t="s">
        <v>1223</v>
      </c>
      <c r="EW34" t="s">
        <v>1223</v>
      </c>
      <c r="EX34" t="s">
        <v>1223</v>
      </c>
      <c r="EY34" t="s">
        <v>1223</v>
      </c>
      <c r="EZ34" t="s">
        <v>1223</v>
      </c>
      <c r="FA34" t="s">
        <v>1223</v>
      </c>
      <c r="FB34" t="s">
        <v>1223</v>
      </c>
      <c r="FC34" t="s">
        <v>1223</v>
      </c>
      <c r="FD34" t="s">
        <v>1223</v>
      </c>
      <c r="FE34" t="s">
        <v>1223</v>
      </c>
      <c r="FF34" t="s">
        <v>1223</v>
      </c>
      <c r="FG34" t="s">
        <v>1241</v>
      </c>
      <c r="FH34" t="b">
        <v>1</v>
      </c>
      <c r="FI34" t="b">
        <v>1</v>
      </c>
      <c r="FJ34" t="b">
        <v>0</v>
      </c>
      <c r="FK34" t="b">
        <v>0</v>
      </c>
      <c r="FL34" t="b">
        <v>0</v>
      </c>
      <c r="FM34" t="b">
        <v>0</v>
      </c>
      <c r="FN34" t="b">
        <v>0</v>
      </c>
      <c r="FO34" t="b">
        <v>0</v>
      </c>
      <c r="FP34" t="s">
        <v>1223</v>
      </c>
      <c r="FQ34" t="s">
        <v>1241</v>
      </c>
      <c r="FR34" t="b">
        <v>1</v>
      </c>
      <c r="FS34" t="b">
        <v>1</v>
      </c>
      <c r="FT34" t="b">
        <v>0</v>
      </c>
      <c r="FU34" t="b">
        <v>0</v>
      </c>
      <c r="FV34" t="b">
        <v>0</v>
      </c>
      <c r="FW34" t="b">
        <v>0</v>
      </c>
      <c r="FX34" t="b">
        <v>0</v>
      </c>
      <c r="FY34" t="b">
        <v>0</v>
      </c>
      <c r="FZ34" t="s">
        <v>1223</v>
      </c>
      <c r="GA34" t="s">
        <v>1034</v>
      </c>
      <c r="GB34" t="s">
        <v>1435</v>
      </c>
      <c r="GC34">
        <v>2074127</v>
      </c>
      <c r="GD34" t="s">
        <v>1436</v>
      </c>
      <c r="GE34" t="s">
        <v>1437</v>
      </c>
      <c r="GF34">
        <v>33</v>
      </c>
    </row>
    <row r="35" spans="1:188" x14ac:dyDescent="0.25">
      <c r="A35" t="s">
        <v>1438</v>
      </c>
      <c r="B35" t="s">
        <v>1439</v>
      </c>
      <c r="C35" s="1">
        <v>43166</v>
      </c>
      <c r="D35" t="s">
        <v>1222</v>
      </c>
      <c r="E35">
        <v>8</v>
      </c>
      <c r="F35" t="s">
        <v>1223</v>
      </c>
      <c r="G35" t="s">
        <v>417</v>
      </c>
      <c r="H35" t="s">
        <v>503</v>
      </c>
      <c r="I35" t="s">
        <v>1223</v>
      </c>
      <c r="J35" t="s">
        <v>768</v>
      </c>
      <c r="K35" t="s">
        <v>422</v>
      </c>
      <c r="L35" s="1">
        <v>43097</v>
      </c>
      <c r="M35" t="s">
        <v>426</v>
      </c>
      <c r="N35" t="s">
        <v>1224</v>
      </c>
      <c r="O35" t="s">
        <v>466</v>
      </c>
      <c r="P35" t="s">
        <v>441</v>
      </c>
      <c r="Q35" t="s">
        <v>403</v>
      </c>
      <c r="R35" t="s">
        <v>403</v>
      </c>
      <c r="S35" t="s">
        <v>1223</v>
      </c>
      <c r="T35" t="s">
        <v>1223</v>
      </c>
      <c r="U35" t="s">
        <v>1223</v>
      </c>
      <c r="V35" t="s">
        <v>1223</v>
      </c>
      <c r="W35" t="s">
        <v>1223</v>
      </c>
      <c r="X35" t="s">
        <v>1223</v>
      </c>
      <c r="Y35" t="s">
        <v>1223</v>
      </c>
      <c r="Z35" t="s">
        <v>1223</v>
      </c>
      <c r="AA35" t="s">
        <v>403</v>
      </c>
      <c r="AB35">
        <v>30</v>
      </c>
      <c r="AC35" t="s">
        <v>1223</v>
      </c>
      <c r="AD35" t="s">
        <v>1223</v>
      </c>
      <c r="AE35" t="s">
        <v>1223</v>
      </c>
      <c r="AF35" t="s">
        <v>449</v>
      </c>
      <c r="AG35" t="s">
        <v>1223</v>
      </c>
      <c r="AH35" t="s">
        <v>1223</v>
      </c>
      <c r="AI35" t="s">
        <v>1223</v>
      </c>
      <c r="AJ35" t="s">
        <v>1223</v>
      </c>
      <c r="AK35" t="s">
        <v>1223</v>
      </c>
      <c r="AL35" t="s">
        <v>1223</v>
      </c>
      <c r="AM35" t="s">
        <v>1223</v>
      </c>
      <c r="AN35" t="s">
        <v>1223</v>
      </c>
      <c r="AO35" t="s">
        <v>1223</v>
      </c>
      <c r="AP35" t="s">
        <v>1223</v>
      </c>
      <c r="AQ35" t="s">
        <v>1223</v>
      </c>
      <c r="AR35" t="s">
        <v>1223</v>
      </c>
      <c r="AS35" t="s">
        <v>1223</v>
      </c>
      <c r="AT35" t="s">
        <v>1223</v>
      </c>
      <c r="AU35" t="s">
        <v>417</v>
      </c>
      <c r="AV35" t="s">
        <v>406</v>
      </c>
      <c r="AW35" t="s">
        <v>503</v>
      </c>
      <c r="AX35" t="s">
        <v>768</v>
      </c>
      <c r="AY35" t="s">
        <v>1223</v>
      </c>
      <c r="AZ35" t="s">
        <v>1223</v>
      </c>
      <c r="BA35" t="s">
        <v>1223</v>
      </c>
      <c r="BB35" t="s">
        <v>403</v>
      </c>
      <c r="BC35" t="s">
        <v>1440</v>
      </c>
      <c r="BD35" t="s">
        <v>1223</v>
      </c>
      <c r="BE35">
        <v>0</v>
      </c>
      <c r="BF35">
        <v>1</v>
      </c>
      <c r="BG35">
        <v>1</v>
      </c>
      <c r="BH35">
        <v>1</v>
      </c>
      <c r="BI35">
        <v>3</v>
      </c>
      <c r="BJ35" t="s">
        <v>1223</v>
      </c>
      <c r="BK35" t="s">
        <v>406</v>
      </c>
      <c r="BL35" t="s">
        <v>406</v>
      </c>
      <c r="BM35" t="s">
        <v>469</v>
      </c>
      <c r="BN35" t="s">
        <v>1223</v>
      </c>
      <c r="BO35">
        <v>468000</v>
      </c>
      <c r="BP35" t="s">
        <v>403</v>
      </c>
      <c r="BQ35" t="s">
        <v>403</v>
      </c>
      <c r="BR35" t="s">
        <v>403</v>
      </c>
      <c r="BS35" t="s">
        <v>406</v>
      </c>
      <c r="BT35" t="s">
        <v>406</v>
      </c>
      <c r="BU35" t="s">
        <v>1223</v>
      </c>
      <c r="BV35" t="s">
        <v>406</v>
      </c>
      <c r="BW35" t="s">
        <v>406</v>
      </c>
      <c r="BX35" t="s">
        <v>406</v>
      </c>
      <c r="BY35" t="s">
        <v>1223</v>
      </c>
      <c r="BZ35" t="s">
        <v>961</v>
      </c>
      <c r="CA35" t="s">
        <v>1223</v>
      </c>
      <c r="CB35" t="s">
        <v>1223</v>
      </c>
      <c r="CC35" t="s">
        <v>1223</v>
      </c>
      <c r="CD35" t="s">
        <v>1223</v>
      </c>
      <c r="CE35" t="s">
        <v>1223</v>
      </c>
      <c r="CF35" t="s">
        <v>1223</v>
      </c>
      <c r="CG35" t="s">
        <v>1223</v>
      </c>
      <c r="CH35" t="s">
        <v>1223</v>
      </c>
      <c r="CI35" t="s">
        <v>1223</v>
      </c>
      <c r="CJ35" t="s">
        <v>1223</v>
      </c>
      <c r="CK35" t="s">
        <v>1223</v>
      </c>
      <c r="CL35" t="s">
        <v>406</v>
      </c>
      <c r="CM35" t="s">
        <v>1223</v>
      </c>
      <c r="CN35" t="s">
        <v>1223</v>
      </c>
      <c r="CO35" t="s">
        <v>1223</v>
      </c>
      <c r="CP35" t="s">
        <v>1223</v>
      </c>
      <c r="CQ35" t="s">
        <v>994</v>
      </c>
      <c r="CR35" t="s">
        <v>1223</v>
      </c>
      <c r="CS35" t="s">
        <v>406</v>
      </c>
      <c r="CT35" t="s">
        <v>1223</v>
      </c>
      <c r="CU35" t="s">
        <v>1223</v>
      </c>
      <c r="CV35" t="s">
        <v>1223</v>
      </c>
      <c r="CW35" t="s">
        <v>1223</v>
      </c>
      <c r="CX35" t="s">
        <v>1223</v>
      </c>
      <c r="CY35" t="s">
        <v>1223</v>
      </c>
      <c r="CZ35" t="s">
        <v>1223</v>
      </c>
      <c r="DA35" t="s">
        <v>1223</v>
      </c>
      <c r="DB35" t="s">
        <v>1223</v>
      </c>
      <c r="DC35" t="s">
        <v>1223</v>
      </c>
      <c r="DD35" t="s">
        <v>1223</v>
      </c>
      <c r="DE35" t="s">
        <v>1223</v>
      </c>
      <c r="DF35" t="s">
        <v>955</v>
      </c>
      <c r="DG35" t="b">
        <v>0</v>
      </c>
      <c r="DH35" t="b">
        <v>0</v>
      </c>
      <c r="DI35" t="b">
        <v>0</v>
      </c>
      <c r="DJ35" t="b">
        <v>1</v>
      </c>
      <c r="DK35" t="b">
        <v>0</v>
      </c>
      <c r="DL35" t="s">
        <v>1223</v>
      </c>
      <c r="DM35" t="s">
        <v>1223</v>
      </c>
      <c r="DN35" t="s">
        <v>1223</v>
      </c>
      <c r="DO35" t="s">
        <v>1223</v>
      </c>
      <c r="DP35" t="s">
        <v>1223</v>
      </c>
      <c r="DQ35" t="s">
        <v>1223</v>
      </c>
      <c r="DR35" t="s">
        <v>1223</v>
      </c>
      <c r="DS35" t="s">
        <v>1223</v>
      </c>
      <c r="DT35" t="s">
        <v>1223</v>
      </c>
      <c r="DU35" t="s">
        <v>1223</v>
      </c>
      <c r="DV35" t="s">
        <v>1223</v>
      </c>
      <c r="DW35" t="s">
        <v>1223</v>
      </c>
      <c r="DX35" t="s">
        <v>1223</v>
      </c>
      <c r="DY35" t="s">
        <v>1223</v>
      </c>
      <c r="DZ35" t="s">
        <v>1223</v>
      </c>
      <c r="EA35">
        <v>0</v>
      </c>
      <c r="EB35">
        <v>460000</v>
      </c>
      <c r="EC35">
        <v>0</v>
      </c>
      <c r="ED35">
        <v>0</v>
      </c>
      <c r="EE35">
        <v>0</v>
      </c>
      <c r="EF35">
        <v>0</v>
      </c>
      <c r="EG35">
        <v>0</v>
      </c>
      <c r="EH35">
        <v>0</v>
      </c>
      <c r="EI35" t="s">
        <v>1223</v>
      </c>
      <c r="EJ35" t="s">
        <v>1223</v>
      </c>
      <c r="EK35">
        <v>460000</v>
      </c>
      <c r="EL35" t="s">
        <v>1223</v>
      </c>
      <c r="EM35" t="s">
        <v>1223</v>
      </c>
      <c r="EN35" t="s">
        <v>1223</v>
      </c>
      <c r="EO35" t="s">
        <v>1223</v>
      </c>
      <c r="EP35" t="s">
        <v>1223</v>
      </c>
      <c r="EQ35" t="s">
        <v>1223</v>
      </c>
      <c r="ER35" t="s">
        <v>1223</v>
      </c>
      <c r="ES35" t="s">
        <v>1223</v>
      </c>
      <c r="ET35" t="s">
        <v>1223</v>
      </c>
      <c r="EU35" t="s">
        <v>1223</v>
      </c>
      <c r="EV35" t="s">
        <v>1223</v>
      </c>
      <c r="EW35" t="s">
        <v>1223</v>
      </c>
      <c r="EX35" t="s">
        <v>1223</v>
      </c>
      <c r="EY35" t="s">
        <v>1223</v>
      </c>
      <c r="EZ35" t="s">
        <v>1223</v>
      </c>
      <c r="FA35" t="s">
        <v>1223</v>
      </c>
      <c r="FB35" t="s">
        <v>1223</v>
      </c>
      <c r="FC35" t="s">
        <v>1223</v>
      </c>
      <c r="FD35" t="s">
        <v>1223</v>
      </c>
      <c r="FE35" t="s">
        <v>1223</v>
      </c>
      <c r="FF35" t="s">
        <v>1223</v>
      </c>
      <c r="FG35" t="s">
        <v>1441</v>
      </c>
      <c r="FH35" t="b">
        <v>0</v>
      </c>
      <c r="FI35" t="b">
        <v>1</v>
      </c>
      <c r="FJ35" t="b">
        <v>1</v>
      </c>
      <c r="FK35" t="b">
        <v>0</v>
      </c>
      <c r="FL35" t="b">
        <v>0</v>
      </c>
      <c r="FM35" t="b">
        <v>1</v>
      </c>
      <c r="FN35" t="b">
        <v>0</v>
      </c>
      <c r="FO35" t="b">
        <v>0</v>
      </c>
      <c r="FP35" t="s">
        <v>1223</v>
      </c>
      <c r="FQ35" t="s">
        <v>1442</v>
      </c>
      <c r="FR35" t="b">
        <v>0</v>
      </c>
      <c r="FS35" t="b">
        <v>0</v>
      </c>
      <c r="FT35" t="b">
        <v>1</v>
      </c>
      <c r="FU35" t="b">
        <v>0</v>
      </c>
      <c r="FV35" t="b">
        <v>0</v>
      </c>
      <c r="FW35" t="b">
        <v>1</v>
      </c>
      <c r="FX35" t="b">
        <v>0</v>
      </c>
      <c r="FY35" t="b">
        <v>0</v>
      </c>
      <c r="FZ35" t="s">
        <v>1223</v>
      </c>
      <c r="GA35" t="s">
        <v>1037</v>
      </c>
      <c r="GB35" t="s">
        <v>1443</v>
      </c>
      <c r="GC35">
        <v>2074128</v>
      </c>
      <c r="GD35" t="s">
        <v>1444</v>
      </c>
      <c r="GE35" t="s">
        <v>1437</v>
      </c>
      <c r="GF35">
        <v>34</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5"/>
  <sheetViews>
    <sheetView workbookViewId="0">
      <selection activeCell="B5" sqref="B5"/>
    </sheetView>
  </sheetViews>
  <sheetFormatPr defaultRowHeight="15" x14ac:dyDescent="0.25"/>
  <cols>
    <col min="1" max="1" width="44.140625" customWidth="1"/>
  </cols>
  <sheetData>
    <row r="1" spans="1:2" x14ac:dyDescent="0.25">
      <c r="A1" t="s">
        <v>1456</v>
      </c>
      <c r="B1" t="s">
        <v>1459</v>
      </c>
    </row>
    <row r="2" spans="1:2" x14ac:dyDescent="0.25">
      <c r="A2" t="s">
        <v>1457</v>
      </c>
      <c r="B2" t="s">
        <v>1223</v>
      </c>
    </row>
    <row r="3" spans="1:2" x14ac:dyDescent="0.25">
      <c r="B3" t="s">
        <v>1460</v>
      </c>
    </row>
    <row r="5" spans="1:2" x14ac:dyDescent="0.25">
      <c r="B5" t="e">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
  <sheetViews>
    <sheetView workbookViewId="0">
      <selection activeCell="I22" sqref="I22"/>
    </sheetView>
  </sheetViews>
  <sheetFormatPr defaultRowHeight="15" x14ac:dyDescent="0.25"/>
  <cols>
    <col min="1" max="1" width="20.28515625" customWidth="1"/>
    <col min="2" max="2" width="17.85546875" customWidth="1"/>
    <col min="3" max="3" width="14.140625" customWidth="1"/>
    <col min="4" max="4" width="19.7109375" customWidth="1"/>
  </cols>
  <sheetData>
    <row r="1" spans="1:4" x14ac:dyDescent="0.25">
      <c r="A1" s="3" t="s">
        <v>1445</v>
      </c>
      <c r="B1" s="3" t="s">
        <v>1447</v>
      </c>
      <c r="C1" s="3" t="s">
        <v>1448</v>
      </c>
      <c r="D1" s="3" t="s">
        <v>1446</v>
      </c>
    </row>
    <row r="2" spans="1:4" x14ac:dyDescent="0.25">
      <c r="A2" t="s">
        <v>1063</v>
      </c>
      <c r="C2" t="s">
        <v>435</v>
      </c>
      <c r="D2" t="s">
        <v>1471</v>
      </c>
    </row>
    <row r="3" spans="1:4" x14ac:dyDescent="0.25">
      <c r="A3" t="s">
        <v>1063</v>
      </c>
      <c r="C3" t="s">
        <v>438</v>
      </c>
      <c r="D3" t="s">
        <v>1471</v>
      </c>
    </row>
    <row r="4" spans="1:4" x14ac:dyDescent="0.25">
      <c r="A4" t="s">
        <v>1063</v>
      </c>
      <c r="B4" t="s">
        <v>441</v>
      </c>
      <c r="D4" t="s">
        <v>1471</v>
      </c>
    </row>
  </sheetData>
  <dataValidations count="1">
    <dataValidation type="custom" errorStyle="warning" allowBlank="1" showInputMessage="1" showErrorMessage="1" errorTitle="selected existing variable name" error="you should not use a new variable name that already exists in the data" sqref="D1:D1048576">
      <formula1>"  =COUNTIF(data!1:1,recoding!D:D)=0"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variable name does not exist" error="the variable to recode must exist._x000a_Exception are recoded new variables from further up in this list (in that case, click ok)">
          <x14:formula1>
            <xm:f>kobo_questions!$B:$B</xm:f>
          </x14:formula1>
          <xm:sqref>A1 A5:A1048576</xm:sqref>
        </x14:dataValidation>
        <x14:dataValidation type="list" errorStyle="warning" allowBlank="1" showInputMessage="1" showErrorMessage="1" errorTitle="variable name does not exist" error="the variable to recode must exist._x000a_Exception are recoded new variables from further up in this list (in that case, click `yes`)">
          <x14:formula1>
            <xm:f>kobo_questions!$B:$B</xm:f>
          </x14:formula1>
          <xm:sqref>A2:A4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0"/>
  <sheetViews>
    <sheetView workbookViewId="0">
      <selection activeCell="B50" sqref="B50"/>
    </sheetView>
  </sheetViews>
  <sheetFormatPr defaultRowHeight="15" x14ac:dyDescent="0.25"/>
  <cols>
    <col min="1" max="1" width="9.140625" style="8"/>
    <col min="2" max="2" width="34.42578125" customWidth="1"/>
    <col min="3" max="3" width="29.7109375" customWidth="1"/>
    <col min="4" max="4" width="30.140625" customWidth="1"/>
    <col min="5" max="5" width="15.5703125" customWidth="1"/>
    <col min="6" max="6" width="12.7109375" customWidth="1"/>
    <col min="8" max="8" width="23.7109375" customWidth="1"/>
    <col min="9" max="9" width="16.42578125" customWidth="1"/>
    <col min="10" max="10" width="24" customWidth="1"/>
  </cols>
  <sheetData>
    <row r="1" spans="1:11" ht="22.5" customHeight="1" x14ac:dyDescent="0.25">
      <c r="B1" s="11" t="s">
        <v>1473</v>
      </c>
      <c r="C1" s="12"/>
      <c r="D1" s="12"/>
      <c r="E1" s="7"/>
    </row>
    <row r="2" spans="1:11" ht="22.5" customHeight="1" x14ac:dyDescent="0.25">
      <c r="B2" s="5" t="s">
        <v>1487</v>
      </c>
      <c r="C2" s="8"/>
      <c r="D2" s="8"/>
      <c r="E2" s="7"/>
    </row>
    <row r="3" spans="1:11" x14ac:dyDescent="0.25">
      <c r="B3" s="15"/>
      <c r="C3" s="8"/>
      <c r="D3" s="8"/>
      <c r="E3" s="8"/>
    </row>
    <row r="4" spans="1:11" s="10" customFormat="1" ht="22.5" customHeight="1" x14ac:dyDescent="0.25">
      <c r="A4" s="8"/>
      <c r="B4" s="13" t="s">
        <v>1489</v>
      </c>
      <c r="C4" s="14"/>
      <c r="D4" s="14"/>
      <c r="E4" s="7"/>
    </row>
    <row r="5" spans="1:11" ht="25.5" customHeight="1" x14ac:dyDescent="0.25">
      <c r="B5" s="3" t="s">
        <v>1488</v>
      </c>
      <c r="C5" s="3" t="s">
        <v>1483</v>
      </c>
      <c r="D5" s="3" t="s">
        <v>1472</v>
      </c>
      <c r="E5" s="7"/>
    </row>
    <row r="6" spans="1:11" ht="66" customHeight="1" x14ac:dyDescent="0.25">
      <c r="B6" s="16" t="s">
        <v>1491</v>
      </c>
      <c r="C6" s="16" t="s">
        <v>1481</v>
      </c>
      <c r="D6" s="16" t="s">
        <v>1482</v>
      </c>
      <c r="E6" s="7"/>
    </row>
    <row r="7" spans="1:11" x14ac:dyDescent="0.25">
      <c r="B7" s="4"/>
      <c r="C7" t="s">
        <v>1476</v>
      </c>
      <c r="D7">
        <v>1</v>
      </c>
      <c r="E7" s="8"/>
      <c r="F7" s="6"/>
      <c r="I7" s="6"/>
      <c r="J7" s="6"/>
      <c r="K7" s="6"/>
    </row>
    <row r="8" spans="1:11" x14ac:dyDescent="0.25">
      <c r="B8" s="8" t="s">
        <v>1479</v>
      </c>
      <c r="C8" t="s">
        <v>1477</v>
      </c>
      <c r="D8">
        <v>2</v>
      </c>
      <c r="E8" s="8"/>
    </row>
    <row r="9" spans="1:11" x14ac:dyDescent="0.25">
      <c r="B9" s="8"/>
      <c r="C9" t="s">
        <v>1478</v>
      </c>
      <c r="D9">
        <v>3</v>
      </c>
      <c r="E9" s="8"/>
    </row>
    <row r="10" spans="1:11" x14ac:dyDescent="0.25">
      <c r="B10" s="8"/>
      <c r="D10">
        <v>2</v>
      </c>
      <c r="E10" s="8"/>
    </row>
    <row r="11" spans="1:11" x14ac:dyDescent="0.25">
      <c r="B11" s="8"/>
      <c r="D11">
        <v>0</v>
      </c>
      <c r="E11" s="8"/>
    </row>
    <row r="12" spans="1:11" x14ac:dyDescent="0.25">
      <c r="B12" s="13" t="s">
        <v>1490</v>
      </c>
      <c r="C12" s="14"/>
      <c r="D12" s="14"/>
      <c r="E12" s="8"/>
    </row>
    <row r="13" spans="1:11" x14ac:dyDescent="0.25">
      <c r="B13" s="3" t="s">
        <v>1488</v>
      </c>
      <c r="C13" s="3" t="s">
        <v>1483</v>
      </c>
      <c r="D13" s="3" t="s">
        <v>1472</v>
      </c>
      <c r="E13" s="8"/>
    </row>
    <row r="14" spans="1:11" ht="60" x14ac:dyDescent="0.25">
      <c r="B14" s="16" t="s">
        <v>1491</v>
      </c>
      <c r="C14" s="16" t="s">
        <v>1481</v>
      </c>
      <c r="D14" s="16" t="s">
        <v>1482</v>
      </c>
      <c r="E14" s="8"/>
    </row>
    <row r="15" spans="1:11" x14ac:dyDescent="0.25">
      <c r="B15" s="4"/>
      <c r="C15" t="s">
        <v>1476</v>
      </c>
      <c r="D15">
        <v>1</v>
      </c>
      <c r="E15" s="8"/>
    </row>
    <row r="16" spans="1:11" x14ac:dyDescent="0.25">
      <c r="B16" s="8" t="s">
        <v>1479</v>
      </c>
      <c r="C16" t="s">
        <v>1477</v>
      </c>
      <c r="D16">
        <v>2</v>
      </c>
      <c r="E16" s="8"/>
    </row>
    <row r="17" spans="2:5" x14ac:dyDescent="0.25">
      <c r="B17" s="8"/>
      <c r="C17" t="s">
        <v>1478</v>
      </c>
      <c r="D17">
        <v>3</v>
      </c>
      <c r="E17" s="8"/>
    </row>
    <row r="18" spans="2:5" x14ac:dyDescent="0.25">
      <c r="B18" s="8"/>
      <c r="C18" t="s">
        <v>1493</v>
      </c>
      <c r="D18">
        <v>2</v>
      </c>
      <c r="E18" s="8"/>
    </row>
    <row r="19" spans="2:5" x14ac:dyDescent="0.25">
      <c r="B19" s="8"/>
      <c r="C19" t="s">
        <v>1494</v>
      </c>
      <c r="D19">
        <v>0</v>
      </c>
      <c r="E19" s="8"/>
    </row>
    <row r="20" spans="2:5" x14ac:dyDescent="0.25">
      <c r="B20" s="13" t="s">
        <v>1492</v>
      </c>
      <c r="C20" s="14"/>
      <c r="D20" s="14"/>
      <c r="E20" s="8"/>
    </row>
    <row r="21" spans="2:5" x14ac:dyDescent="0.25">
      <c r="B21" s="3" t="s">
        <v>1488</v>
      </c>
      <c r="C21" s="3" t="s">
        <v>1483</v>
      </c>
      <c r="D21" s="3" t="s">
        <v>1472</v>
      </c>
      <c r="E21" s="8"/>
    </row>
    <row r="22" spans="2:5" ht="60" x14ac:dyDescent="0.25">
      <c r="B22" s="16" t="s">
        <v>1491</v>
      </c>
      <c r="C22" s="16" t="s">
        <v>1481</v>
      </c>
      <c r="D22" s="16" t="s">
        <v>1482</v>
      </c>
      <c r="E22" s="8"/>
    </row>
    <row r="23" spans="2:5" x14ac:dyDescent="0.25">
      <c r="B23" s="4"/>
      <c r="C23" t="s">
        <v>1495</v>
      </c>
      <c r="D23">
        <v>1</v>
      </c>
      <c r="E23" s="8"/>
    </row>
    <row r="24" spans="2:5" x14ac:dyDescent="0.25">
      <c r="B24" s="8" t="s">
        <v>1479</v>
      </c>
      <c r="C24" t="s">
        <v>1480</v>
      </c>
      <c r="D24">
        <v>2</v>
      </c>
      <c r="E24" s="8"/>
    </row>
    <row r="25" spans="2:5" x14ac:dyDescent="0.25">
      <c r="B25" s="8"/>
      <c r="C25" t="s">
        <v>1496</v>
      </c>
      <c r="D25">
        <v>3</v>
      </c>
      <c r="E25" s="8"/>
    </row>
    <row r="26" spans="2:5" x14ac:dyDescent="0.25">
      <c r="B26" s="8"/>
      <c r="D26">
        <v>2</v>
      </c>
      <c r="E26" s="8"/>
    </row>
    <row r="27" spans="2:5" x14ac:dyDescent="0.25">
      <c r="B27" s="8"/>
      <c r="D27">
        <v>0</v>
      </c>
      <c r="E27" s="8"/>
    </row>
    <row r="28" spans="2:5" x14ac:dyDescent="0.25">
      <c r="B28" s="13" t="s">
        <v>1497</v>
      </c>
      <c r="C28" s="14"/>
      <c r="D28" s="14"/>
      <c r="E28" s="8"/>
    </row>
    <row r="29" spans="2:5" x14ac:dyDescent="0.25">
      <c r="B29" s="3" t="s">
        <v>1488</v>
      </c>
      <c r="C29" s="3" t="s">
        <v>1483</v>
      </c>
      <c r="D29" s="3" t="s">
        <v>1472</v>
      </c>
      <c r="E29" s="8"/>
    </row>
    <row r="30" spans="2:5" ht="60" x14ac:dyDescent="0.25">
      <c r="B30" s="16" t="s">
        <v>1491</v>
      </c>
      <c r="C30" s="16" t="s">
        <v>1481</v>
      </c>
      <c r="D30" s="16" t="s">
        <v>1482</v>
      </c>
      <c r="E30" s="8"/>
    </row>
    <row r="31" spans="2:5" x14ac:dyDescent="0.25">
      <c r="B31" s="4"/>
      <c r="E31" s="8"/>
    </row>
    <row r="32" spans="2:5" x14ac:dyDescent="0.25">
      <c r="B32" s="8" t="s">
        <v>1479</v>
      </c>
      <c r="E32" s="8"/>
    </row>
    <row r="33" spans="2:5" x14ac:dyDescent="0.25">
      <c r="B33" s="8"/>
      <c r="E33" s="8"/>
    </row>
    <row r="34" spans="2:5" x14ac:dyDescent="0.25">
      <c r="B34" s="8"/>
      <c r="E34" s="8"/>
    </row>
    <row r="35" spans="2:5" x14ac:dyDescent="0.25">
      <c r="B35" s="8"/>
      <c r="E35" s="8"/>
    </row>
    <row r="36" spans="2:5" x14ac:dyDescent="0.25">
      <c r="B36" s="11" t="s">
        <v>1474</v>
      </c>
      <c r="C36" s="12"/>
      <c r="D36" s="12"/>
      <c r="E36" s="8"/>
    </row>
    <row r="37" spans="2:5" x14ac:dyDescent="0.25">
      <c r="B37" s="5" t="s">
        <v>1487</v>
      </c>
      <c r="C37" s="8"/>
      <c r="D37" s="8"/>
      <c r="E37" s="8"/>
    </row>
    <row r="38" spans="2:5" x14ac:dyDescent="0.25">
      <c r="B38" s="15"/>
      <c r="C38" s="8"/>
      <c r="D38" s="8"/>
      <c r="E38" s="8"/>
    </row>
    <row r="39" spans="2:5" x14ac:dyDescent="0.25">
      <c r="B39" s="13" t="s">
        <v>1498</v>
      </c>
      <c r="C39" s="14"/>
      <c r="D39" s="14"/>
      <c r="E39" s="8"/>
    </row>
    <row r="40" spans="2:5" x14ac:dyDescent="0.25">
      <c r="B40" s="3" t="s">
        <v>1488</v>
      </c>
      <c r="C40" s="3" t="s">
        <v>1483</v>
      </c>
      <c r="D40" s="3" t="s">
        <v>1472</v>
      </c>
      <c r="E40" s="8"/>
    </row>
    <row r="41" spans="2:5" ht="60" x14ac:dyDescent="0.25">
      <c r="B41" s="16" t="s">
        <v>1491</v>
      </c>
      <c r="C41" s="16" t="s">
        <v>1481</v>
      </c>
      <c r="D41" s="16" t="s">
        <v>1482</v>
      </c>
      <c r="E41" s="8"/>
    </row>
    <row r="42" spans="2:5" x14ac:dyDescent="0.25">
      <c r="B42" s="4"/>
      <c r="C42" t="s">
        <v>1476</v>
      </c>
      <c r="D42">
        <v>1</v>
      </c>
      <c r="E42" s="8"/>
    </row>
    <row r="43" spans="2:5" x14ac:dyDescent="0.25">
      <c r="B43" s="8" t="s">
        <v>1479</v>
      </c>
      <c r="C43" t="s">
        <v>1477</v>
      </c>
      <c r="D43">
        <v>2</v>
      </c>
      <c r="E43" s="8"/>
    </row>
    <row r="44" spans="2:5" x14ac:dyDescent="0.25">
      <c r="B44" s="8"/>
      <c r="C44" t="s">
        <v>1478</v>
      </c>
      <c r="D44">
        <v>3</v>
      </c>
      <c r="E44" s="8"/>
    </row>
    <row r="45" spans="2:5" x14ac:dyDescent="0.25">
      <c r="B45" s="8"/>
      <c r="D45">
        <v>2</v>
      </c>
      <c r="E45" s="8"/>
    </row>
    <row r="46" spans="2:5" x14ac:dyDescent="0.25">
      <c r="B46" s="8"/>
      <c r="D46">
        <v>0</v>
      </c>
      <c r="E46" s="8"/>
    </row>
    <row r="47" spans="2:5" x14ac:dyDescent="0.25">
      <c r="B47" s="13" t="s">
        <v>1499</v>
      </c>
      <c r="C47" s="14"/>
      <c r="D47" s="14"/>
      <c r="E47" s="8"/>
    </row>
    <row r="48" spans="2:5" x14ac:dyDescent="0.25">
      <c r="B48" s="3" t="s">
        <v>1488</v>
      </c>
      <c r="C48" s="3" t="s">
        <v>1483</v>
      </c>
      <c r="D48" s="3" t="s">
        <v>1472</v>
      </c>
      <c r="E48" s="8"/>
    </row>
    <row r="49" spans="2:5" ht="60" x14ac:dyDescent="0.25">
      <c r="B49" s="16" t="s">
        <v>1491</v>
      </c>
      <c r="C49" s="16" t="s">
        <v>1481</v>
      </c>
      <c r="D49" s="16" t="s">
        <v>1482</v>
      </c>
      <c r="E49" s="8"/>
    </row>
    <row r="50" spans="2:5" x14ac:dyDescent="0.25">
      <c r="B50" s="4"/>
      <c r="C50" t="s">
        <v>1476</v>
      </c>
      <c r="D50">
        <v>1</v>
      </c>
      <c r="E50" s="8"/>
    </row>
    <row r="51" spans="2:5" x14ac:dyDescent="0.25">
      <c r="B51" s="8" t="s">
        <v>1479</v>
      </c>
      <c r="C51" t="s">
        <v>1477</v>
      </c>
      <c r="D51">
        <v>2</v>
      </c>
      <c r="E51" s="8"/>
    </row>
    <row r="52" spans="2:5" x14ac:dyDescent="0.25">
      <c r="B52" s="8"/>
      <c r="C52" t="s">
        <v>1478</v>
      </c>
      <c r="D52">
        <v>3</v>
      </c>
      <c r="E52" s="8"/>
    </row>
    <row r="53" spans="2:5" x14ac:dyDescent="0.25">
      <c r="B53" s="8"/>
      <c r="C53" t="s">
        <v>1493</v>
      </c>
      <c r="D53">
        <v>2</v>
      </c>
      <c r="E53" s="8"/>
    </row>
    <row r="54" spans="2:5" x14ac:dyDescent="0.25">
      <c r="B54" s="8"/>
      <c r="C54" t="s">
        <v>1494</v>
      </c>
      <c r="D54">
        <v>0</v>
      </c>
      <c r="E54" s="8"/>
    </row>
    <row r="55" spans="2:5" x14ac:dyDescent="0.25">
      <c r="B55" s="13" t="s">
        <v>1500</v>
      </c>
      <c r="C55" s="14"/>
      <c r="D55" s="14"/>
      <c r="E55" s="8"/>
    </row>
    <row r="56" spans="2:5" x14ac:dyDescent="0.25">
      <c r="B56" s="3" t="s">
        <v>1488</v>
      </c>
      <c r="C56" s="3" t="s">
        <v>1483</v>
      </c>
      <c r="D56" s="3" t="s">
        <v>1472</v>
      </c>
      <c r="E56" s="8"/>
    </row>
    <row r="57" spans="2:5" ht="60" x14ac:dyDescent="0.25">
      <c r="B57" s="16" t="s">
        <v>1491</v>
      </c>
      <c r="C57" s="16" t="s">
        <v>1481</v>
      </c>
      <c r="D57" s="16" t="s">
        <v>1482</v>
      </c>
      <c r="E57" s="8"/>
    </row>
    <row r="58" spans="2:5" x14ac:dyDescent="0.25">
      <c r="B58" s="4"/>
      <c r="C58" t="s">
        <v>1495</v>
      </c>
      <c r="D58">
        <v>1</v>
      </c>
      <c r="E58" s="8"/>
    </row>
    <row r="59" spans="2:5" x14ac:dyDescent="0.25">
      <c r="B59" s="8" t="s">
        <v>1479</v>
      </c>
      <c r="C59" t="s">
        <v>1480</v>
      </c>
      <c r="D59">
        <v>2</v>
      </c>
      <c r="E59" s="8"/>
    </row>
    <row r="60" spans="2:5" x14ac:dyDescent="0.25">
      <c r="B60" s="8"/>
      <c r="C60" t="s">
        <v>1496</v>
      </c>
      <c r="D60">
        <v>3</v>
      </c>
      <c r="E60" s="8"/>
    </row>
    <row r="61" spans="2:5" x14ac:dyDescent="0.25">
      <c r="B61" s="8"/>
      <c r="D61">
        <v>2</v>
      </c>
      <c r="E61" s="8"/>
    </row>
    <row r="62" spans="2:5" x14ac:dyDescent="0.25">
      <c r="B62" s="8"/>
      <c r="D62">
        <v>0</v>
      </c>
      <c r="E62" s="8"/>
    </row>
    <row r="63" spans="2:5" x14ac:dyDescent="0.25">
      <c r="B63" s="13" t="s">
        <v>1501</v>
      </c>
      <c r="C63" s="14"/>
      <c r="D63" s="14"/>
      <c r="E63" s="8"/>
    </row>
    <row r="64" spans="2:5" x14ac:dyDescent="0.25">
      <c r="B64" s="3" t="s">
        <v>1488</v>
      </c>
      <c r="C64" s="3" t="s">
        <v>1483</v>
      </c>
      <c r="D64" s="3" t="s">
        <v>1472</v>
      </c>
      <c r="E64" s="8"/>
    </row>
    <row r="65" spans="2:5" ht="60" x14ac:dyDescent="0.25">
      <c r="B65" s="16" t="s">
        <v>1491</v>
      </c>
      <c r="C65" s="16" t="s">
        <v>1481</v>
      </c>
      <c r="D65" s="16" t="s">
        <v>1482</v>
      </c>
      <c r="E65" s="8"/>
    </row>
    <row r="66" spans="2:5" x14ac:dyDescent="0.25">
      <c r="B66" s="4"/>
      <c r="E66" s="8"/>
    </row>
    <row r="67" spans="2:5" x14ac:dyDescent="0.25">
      <c r="B67" s="8" t="s">
        <v>1479</v>
      </c>
      <c r="E67" s="8"/>
    </row>
    <row r="68" spans="2:5" x14ac:dyDescent="0.25">
      <c r="B68" s="8"/>
      <c r="E68" s="8"/>
    </row>
    <row r="69" spans="2:5" x14ac:dyDescent="0.25">
      <c r="B69" s="8"/>
      <c r="E69" s="8"/>
    </row>
    <row r="70" spans="2:5" x14ac:dyDescent="0.25">
      <c r="B70" s="8"/>
      <c r="E70" s="8"/>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8"/>
  <sheetViews>
    <sheetView tabSelected="1" workbookViewId="0">
      <selection activeCell="G10" sqref="G10"/>
    </sheetView>
  </sheetViews>
  <sheetFormatPr defaultRowHeight="15" x14ac:dyDescent="0.25"/>
  <cols>
    <col min="1" max="1" width="18.7109375" customWidth="1"/>
  </cols>
  <sheetData>
    <row r="1" spans="1:4" x14ac:dyDescent="0.25">
      <c r="A1" t="s">
        <v>1484</v>
      </c>
      <c r="B1" t="s">
        <v>1485</v>
      </c>
      <c r="C1" t="s">
        <v>1486</v>
      </c>
      <c r="D1" t="s">
        <v>1475</v>
      </c>
    </row>
    <row r="2" spans="1:4" x14ac:dyDescent="0.25">
      <c r="A2">
        <f>composite_indicators!$B$3</f>
        <v>0</v>
      </c>
      <c r="B2">
        <f>composite_indicators!B$7</f>
        <v>0</v>
      </c>
      <c r="C2" t="str">
        <f>composite_indicators!C7</f>
        <v>good</v>
      </c>
      <c r="D2">
        <f>composite_indicators!D7</f>
        <v>1</v>
      </c>
    </row>
    <row r="3" spans="1:4" x14ac:dyDescent="0.25">
      <c r="A3">
        <f>composite_indicators!$B$3</f>
        <v>0</v>
      </c>
      <c r="B3">
        <f>composite_indicators!B$7</f>
        <v>0</v>
      </c>
      <c r="C3" t="str">
        <f>composite_indicators!C8</f>
        <v>middle</v>
      </c>
      <c r="D3">
        <f>composite_indicators!D8</f>
        <v>2</v>
      </c>
    </row>
    <row r="4" spans="1:4" x14ac:dyDescent="0.25">
      <c r="A4">
        <f>composite_indicators!$B$3</f>
        <v>0</v>
      </c>
      <c r="B4">
        <f>composite_indicators!B$7</f>
        <v>0</v>
      </c>
      <c r="C4" t="str">
        <f>composite_indicators!C9</f>
        <v>bad</v>
      </c>
      <c r="D4">
        <f>composite_indicators!D9</f>
        <v>3</v>
      </c>
    </row>
    <row r="5" spans="1:4" x14ac:dyDescent="0.25">
      <c r="A5">
        <f>composite_indicators!$B$3</f>
        <v>0</v>
      </c>
      <c r="B5">
        <f>composite_indicators!B$7</f>
        <v>0</v>
      </c>
      <c r="C5">
        <f>composite_indicators!C10</f>
        <v>0</v>
      </c>
      <c r="D5">
        <f>composite_indicators!D10</f>
        <v>2</v>
      </c>
    </row>
    <row r="6" spans="1:4" x14ac:dyDescent="0.25">
      <c r="A6">
        <f>composite_indicators!$B$3</f>
        <v>0</v>
      </c>
      <c r="B6">
        <f>composite_indicators!B$7</f>
        <v>0</v>
      </c>
      <c r="C6">
        <f>composite_indicators!C11</f>
        <v>0</v>
      </c>
      <c r="D6">
        <f>composite_indicators!D11</f>
        <v>0</v>
      </c>
    </row>
    <row r="7" spans="1:4" x14ac:dyDescent="0.25">
      <c r="A7">
        <f>composite_indicators!$B$3</f>
        <v>0</v>
      </c>
      <c r="B7">
        <f>composite_indicators!B$15</f>
        <v>0</v>
      </c>
      <c r="C7" t="str">
        <f>composite_indicators!C15</f>
        <v>good</v>
      </c>
      <c r="D7">
        <f>composite_indicators!D15</f>
        <v>1</v>
      </c>
    </row>
    <row r="8" spans="1:4" x14ac:dyDescent="0.25">
      <c r="A8">
        <f>composite_indicators!$B$3</f>
        <v>0</v>
      </c>
      <c r="B8">
        <f>composite_indicators!B$15</f>
        <v>0</v>
      </c>
      <c r="C8" t="str">
        <f>composite_indicators!C16</f>
        <v>middle</v>
      </c>
      <c r="D8">
        <f>composite_indicators!D16</f>
        <v>2</v>
      </c>
    </row>
    <row r="9" spans="1:4" x14ac:dyDescent="0.25">
      <c r="A9">
        <f>composite_indicators!$B$3</f>
        <v>0</v>
      </c>
      <c r="B9">
        <f>composite_indicators!B$15</f>
        <v>0</v>
      </c>
      <c r="C9" t="str">
        <f>composite_indicators!C17</f>
        <v>bad</v>
      </c>
      <c r="D9">
        <f>composite_indicators!D17</f>
        <v>3</v>
      </c>
    </row>
    <row r="10" spans="1:4" x14ac:dyDescent="0.25">
      <c r="A10">
        <f>composite_indicators!$B$3</f>
        <v>0</v>
      </c>
      <c r="B10">
        <f>composite_indicators!B$15</f>
        <v>0</v>
      </c>
      <c r="C10" t="str">
        <f>composite_indicators!C18</f>
        <v>not so good</v>
      </c>
      <c r="D10">
        <f>composite_indicators!D18</f>
        <v>2</v>
      </c>
    </row>
    <row r="11" spans="1:4" x14ac:dyDescent="0.25">
      <c r="A11">
        <f>composite_indicators!$B$3</f>
        <v>0</v>
      </c>
      <c r="B11">
        <f>composite_indicators!B$15</f>
        <v>0</v>
      </c>
      <c r="C11" t="str">
        <f>composite_indicators!C19</f>
        <v>not so bad</v>
      </c>
      <c r="D11">
        <f>composite_indicators!D19</f>
        <v>0</v>
      </c>
    </row>
    <row r="12" spans="1:4" x14ac:dyDescent="0.25">
      <c r="A12">
        <f>composite_indicators!$B$3</f>
        <v>0</v>
      </c>
      <c r="B12" s="9">
        <f>composite_indicators!B$23</f>
        <v>0</v>
      </c>
      <c r="C12" s="9" t="str">
        <f>composite_indicators!C23</f>
        <v>water bottle</v>
      </c>
      <c r="D12" s="9">
        <f>composite_indicators!D23</f>
        <v>1</v>
      </c>
    </row>
    <row r="13" spans="1:4" x14ac:dyDescent="0.25">
      <c r="A13">
        <f>composite_indicators!$B$3</f>
        <v>0</v>
      </c>
      <c r="B13" s="9">
        <f>composite_indicators!B$23</f>
        <v>0</v>
      </c>
      <c r="C13" s="9" t="str">
        <f>composite_indicators!C24</f>
        <v>trucking</v>
      </c>
      <c r="D13" s="9">
        <f>composite_indicators!D24</f>
        <v>2</v>
      </c>
    </row>
    <row r="14" spans="1:4" x14ac:dyDescent="0.25">
      <c r="A14">
        <f>composite_indicators!$B$3</f>
        <v>0</v>
      </c>
      <c r="B14" s="9">
        <f>composite_indicators!B$23</f>
        <v>0</v>
      </c>
      <c r="C14" s="9" t="str">
        <f>composite_indicators!C25</f>
        <v>unprotected well</v>
      </c>
      <c r="D14" s="9">
        <f>composite_indicators!D25</f>
        <v>3</v>
      </c>
    </row>
    <row r="15" spans="1:4" x14ac:dyDescent="0.25">
      <c r="A15">
        <f>composite_indicators!$B$3</f>
        <v>0</v>
      </c>
      <c r="B15" s="9">
        <f>composite_indicators!B$23</f>
        <v>0</v>
      </c>
      <c r="C15" s="9">
        <f>composite_indicators!C26</f>
        <v>0</v>
      </c>
      <c r="D15" s="9">
        <f>composite_indicators!D26</f>
        <v>2</v>
      </c>
    </row>
    <row r="16" spans="1:4" x14ac:dyDescent="0.25">
      <c r="A16">
        <f>composite_indicators!$B$3</f>
        <v>0</v>
      </c>
      <c r="B16" s="9">
        <f>composite_indicators!B$23</f>
        <v>0</v>
      </c>
      <c r="C16" s="9">
        <f>composite_indicators!C27</f>
        <v>0</v>
      </c>
      <c r="D16" s="9">
        <f>composite_indicators!D27</f>
        <v>0</v>
      </c>
    </row>
    <row r="17" spans="1:4" x14ac:dyDescent="0.25">
      <c r="A17">
        <f>composite_indicators!$B$3</f>
        <v>0</v>
      </c>
      <c r="B17">
        <f>composite_indicators!B$31</f>
        <v>0</v>
      </c>
      <c r="C17">
        <f>composite_indicators!C31</f>
        <v>0</v>
      </c>
      <c r="D17">
        <f>composite_indicators!D31</f>
        <v>0</v>
      </c>
    </row>
    <row r="18" spans="1:4" x14ac:dyDescent="0.25">
      <c r="A18">
        <f>composite_indicators!$B$3</f>
        <v>0</v>
      </c>
      <c r="B18">
        <f>composite_indicators!B$31</f>
        <v>0</v>
      </c>
      <c r="C18">
        <f>composite_indicators!C32</f>
        <v>0</v>
      </c>
      <c r="D18">
        <f>composite_indicators!D32</f>
        <v>0</v>
      </c>
    </row>
    <row r="19" spans="1:4" x14ac:dyDescent="0.25">
      <c r="A19">
        <f>composite_indicators!$B$3</f>
        <v>0</v>
      </c>
      <c r="B19">
        <f>composite_indicators!B$31</f>
        <v>0</v>
      </c>
      <c r="C19">
        <f>composite_indicators!C33</f>
        <v>0</v>
      </c>
      <c r="D19">
        <f>composite_indicators!D33</f>
        <v>0</v>
      </c>
    </row>
    <row r="20" spans="1:4" x14ac:dyDescent="0.25">
      <c r="A20">
        <f>composite_indicators!$B$3</f>
        <v>0</v>
      </c>
      <c r="B20">
        <f>composite_indicators!B$31</f>
        <v>0</v>
      </c>
      <c r="C20">
        <f>composite_indicators!C34</f>
        <v>0</v>
      </c>
      <c r="D20">
        <f>composite_indicators!D34</f>
        <v>0</v>
      </c>
    </row>
    <row r="21" spans="1:4" x14ac:dyDescent="0.25">
      <c r="A21">
        <f>composite_indicators!$B$3</f>
        <v>0</v>
      </c>
      <c r="B21">
        <f>composite_indicators!B$31</f>
        <v>0</v>
      </c>
      <c r="C21">
        <f>composite_indicators!C35</f>
        <v>0</v>
      </c>
      <c r="D21">
        <f>composite_indicators!D35</f>
        <v>0</v>
      </c>
    </row>
    <row r="22" spans="1:4" x14ac:dyDescent="0.25">
      <c r="A22">
        <f>composite_indicators!$B$38</f>
        <v>0</v>
      </c>
    </row>
    <row r="23" spans="1:4" x14ac:dyDescent="0.25">
      <c r="A23">
        <f>composite_indicators!$B$38</f>
        <v>0</v>
      </c>
    </row>
    <row r="24" spans="1:4" x14ac:dyDescent="0.25">
      <c r="A24">
        <f>composite_indicators!$B$38</f>
        <v>0</v>
      </c>
    </row>
    <row r="25" spans="1:4" x14ac:dyDescent="0.25">
      <c r="A25">
        <f>composite_indicators!$B$38</f>
        <v>0</v>
      </c>
    </row>
    <row r="26" spans="1:4" x14ac:dyDescent="0.25">
      <c r="A26">
        <f>composite_indicators!$B$38</f>
        <v>0</v>
      </c>
    </row>
    <row r="27" spans="1:4" x14ac:dyDescent="0.25">
      <c r="A27">
        <f>composite_indicators!$B$38</f>
        <v>0</v>
      </c>
    </row>
    <row r="28" spans="1:4" x14ac:dyDescent="0.25">
      <c r="A28">
        <f>composite_indicators!$B$38</f>
        <v>0</v>
      </c>
    </row>
    <row r="29" spans="1:4" x14ac:dyDescent="0.25">
      <c r="A29">
        <f>composite_indicators!$B$38</f>
        <v>0</v>
      </c>
    </row>
    <row r="30" spans="1:4" x14ac:dyDescent="0.25">
      <c r="A30">
        <f>composite_indicators!$B$38</f>
        <v>0</v>
      </c>
    </row>
    <row r="31" spans="1:4" x14ac:dyDescent="0.25">
      <c r="A31">
        <f>composite_indicators!$B$38</f>
        <v>0</v>
      </c>
    </row>
    <row r="32" spans="1:4" x14ac:dyDescent="0.25">
      <c r="A32">
        <f>composite_indicators!$B$38</f>
        <v>0</v>
      </c>
    </row>
    <row r="33" spans="1:1" x14ac:dyDescent="0.25">
      <c r="A33">
        <f>composite_indicators!$B$38</f>
        <v>0</v>
      </c>
    </row>
    <row r="34" spans="1:1" x14ac:dyDescent="0.25">
      <c r="A34">
        <f>composite_indicators!$B$38</f>
        <v>0</v>
      </c>
    </row>
    <row r="35" spans="1:1" x14ac:dyDescent="0.25">
      <c r="A35">
        <f>composite_indicators!$B$38</f>
        <v>0</v>
      </c>
    </row>
    <row r="36" spans="1:1" x14ac:dyDescent="0.25">
      <c r="A36">
        <f>composite_indicators!$B$38</f>
        <v>0</v>
      </c>
    </row>
    <row r="37" spans="1:1" x14ac:dyDescent="0.25">
      <c r="A37">
        <f>composite_indicators!$B$38</f>
        <v>0</v>
      </c>
    </row>
    <row r="38" spans="1:1" x14ac:dyDescent="0.25">
      <c r="A38">
        <f>composite_indicators!$B$38</f>
        <v>0</v>
      </c>
    </row>
    <row r="39" spans="1:1" x14ac:dyDescent="0.25">
      <c r="A39">
        <f>composite_indicators!$B$38</f>
        <v>0</v>
      </c>
    </row>
    <row r="40" spans="1:1" x14ac:dyDescent="0.25">
      <c r="A40">
        <f>composite_indicators!$B$38</f>
        <v>0</v>
      </c>
    </row>
    <row r="41" spans="1:1" x14ac:dyDescent="0.25">
      <c r="A41">
        <f>composite_indicators!$B$38</f>
        <v>0</v>
      </c>
    </row>
    <row r="42" spans="1:1" x14ac:dyDescent="0.25">
      <c r="A42">
        <f>composite_indicators!$B$38</f>
        <v>0</v>
      </c>
    </row>
    <row r="43" spans="1:1" x14ac:dyDescent="0.25">
      <c r="A43">
        <f>composite_indicators!$B$38</f>
        <v>0</v>
      </c>
    </row>
    <row r="44" spans="1:1" x14ac:dyDescent="0.25">
      <c r="A44">
        <f>composite_indicators!$B$38</f>
        <v>0</v>
      </c>
    </row>
    <row r="45" spans="1:1" x14ac:dyDescent="0.25">
      <c r="A45">
        <f>composite_indicators!$B$38</f>
        <v>0</v>
      </c>
    </row>
    <row r="46" spans="1:1" x14ac:dyDescent="0.25">
      <c r="A46">
        <f>composite_indicators!$B$38</f>
        <v>0</v>
      </c>
    </row>
    <row r="47" spans="1:1" x14ac:dyDescent="0.25">
      <c r="A47">
        <f>composite_indicators!$B$38</f>
        <v>0</v>
      </c>
    </row>
    <row r="48" spans="1:1" x14ac:dyDescent="0.25">
      <c r="A48">
        <f>composite_indicators!$B$38</f>
        <v>0</v>
      </c>
    </row>
    <row r="49" spans="1:1" x14ac:dyDescent="0.25">
      <c r="A49">
        <f>composite_indicators!$B$38</f>
        <v>0</v>
      </c>
    </row>
    <row r="50" spans="1:1" x14ac:dyDescent="0.25">
      <c r="A50">
        <f>composite_indicators!$B$38</f>
        <v>0</v>
      </c>
    </row>
    <row r="51" spans="1:1" x14ac:dyDescent="0.25">
      <c r="A51">
        <f>composite_indicators!$B$38</f>
        <v>0</v>
      </c>
    </row>
    <row r="52" spans="1:1" x14ac:dyDescent="0.25">
      <c r="A52">
        <f>composite_indicators!$B$38</f>
        <v>0</v>
      </c>
    </row>
    <row r="53" spans="1:1" x14ac:dyDescent="0.25">
      <c r="A53">
        <f>composite_indicators!$B$38</f>
        <v>0</v>
      </c>
    </row>
    <row r="54" spans="1:1" x14ac:dyDescent="0.25">
      <c r="A54">
        <f>composite_indicators!$B$38</f>
        <v>0</v>
      </c>
    </row>
    <row r="55" spans="1:1" x14ac:dyDescent="0.25">
      <c r="A55">
        <f>composite_indicators!$B$38</f>
        <v>0</v>
      </c>
    </row>
    <row r="56" spans="1:1" x14ac:dyDescent="0.25">
      <c r="A56">
        <f>composite_indicators!$B$38</f>
        <v>0</v>
      </c>
    </row>
    <row r="57" spans="1:1" x14ac:dyDescent="0.25">
      <c r="A57">
        <f>composite_indicators!$B$38</f>
        <v>0</v>
      </c>
    </row>
    <row r="58" spans="1:1" x14ac:dyDescent="0.25">
      <c r="A58">
        <f>composite_indicators!$B$38</f>
        <v>0</v>
      </c>
    </row>
    <row r="59" spans="1:1" x14ac:dyDescent="0.25">
      <c r="A59">
        <f>composite_indicators!$B$38</f>
        <v>0</v>
      </c>
    </row>
    <row r="60" spans="1:1" x14ac:dyDescent="0.25">
      <c r="A60">
        <f>composite_indicators!$B$38</f>
        <v>0</v>
      </c>
    </row>
    <row r="61" spans="1:1" x14ac:dyDescent="0.25">
      <c r="A61">
        <f>composite_indicators!$B$38</f>
        <v>0</v>
      </c>
    </row>
    <row r="62" spans="1:1" x14ac:dyDescent="0.25">
      <c r="A62">
        <f>composite_indicators!$B$38</f>
        <v>0</v>
      </c>
    </row>
    <row r="63" spans="1:1" x14ac:dyDescent="0.25">
      <c r="A63">
        <f>composite_indicators!$B$38</f>
        <v>0</v>
      </c>
    </row>
    <row r="64" spans="1:1" x14ac:dyDescent="0.25">
      <c r="A64">
        <f>composite_indicators!$B$38</f>
        <v>0</v>
      </c>
    </row>
    <row r="65" spans="1:1" x14ac:dyDescent="0.25">
      <c r="A65">
        <f>composite_indicators!$B$38</f>
        <v>0</v>
      </c>
    </row>
    <row r="66" spans="1:1" x14ac:dyDescent="0.25">
      <c r="A66">
        <f>composite_indicators!$B$38</f>
        <v>0</v>
      </c>
    </row>
    <row r="67" spans="1:1" x14ac:dyDescent="0.25">
      <c r="A67">
        <f>composite_indicators!$B$38</f>
        <v>0</v>
      </c>
    </row>
    <row r="68" spans="1:1" x14ac:dyDescent="0.25">
      <c r="A68">
        <f>composite_indicators!$B$38</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readme</vt:lpstr>
      <vt:lpstr>kobo_questions</vt:lpstr>
      <vt:lpstr>kobo_choices</vt:lpstr>
      <vt:lpstr>data</vt:lpstr>
      <vt:lpstr>data_parameters</vt:lpstr>
      <vt:lpstr>recoding</vt:lpstr>
      <vt:lpstr>composite_indicators</vt:lpstr>
      <vt:lpstr>long format composite indicator</vt:lpstr>
      <vt:lpstr>input_check</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2018-06-25T15:43:34Z</dcterms:modified>
</cp:coreProperties>
</file>