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ropbox\+Trading\AlgorithmicTrading\StockScreener\"/>
    </mc:Choice>
  </mc:AlternateContent>
  <bookViews>
    <workbookView xWindow="0" yWindow="0" windowWidth="16392" windowHeight="5784" activeTab="4"/>
  </bookViews>
  <sheets>
    <sheet name="Info" sheetId="3" r:id="rId1"/>
    <sheet name="TSX" sheetId="2" r:id="rId2"/>
    <sheet name="TSX_notAccurate" sheetId="1" r:id="rId3"/>
    <sheet name="Nasdaq100" sheetId="5" r:id="rId4"/>
    <sheet name="S&amp;P500" sheetId="6" r:id="rId5"/>
  </sheets>
  <definedNames>
    <definedName name="_xlnm._FilterDatabase" localSheetId="4" hidden="1">'S&amp;P500'!$A$1:$J$504</definedName>
  </definedNames>
  <calcPr calcId="152511"/>
</workbook>
</file>

<file path=xl/calcChain.xml><?xml version="1.0" encoding="utf-8"?>
<calcChain xmlns="http://schemas.openxmlformats.org/spreadsheetml/2006/main">
  <c r="M3" i="6" l="1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2" i="6"/>
</calcChain>
</file>

<file path=xl/sharedStrings.xml><?xml version="1.0" encoding="utf-8"?>
<sst xmlns="http://schemas.openxmlformats.org/spreadsheetml/2006/main" count="5207" uniqueCount="2028">
  <si>
    <t>Name</t>
  </si>
  <si>
    <t>Symbol</t>
  </si>
  <si>
    <t>MarketCap</t>
  </si>
  <si>
    <t>price (USD)</t>
  </si>
  <si>
    <t>Ticker</t>
  </si>
  <si>
    <t>Royal Bank Of Canada</t>
  </si>
  <si>
    <t>RY</t>
  </si>
  <si>
    <t>RY.TO</t>
  </si>
  <si>
    <t>Shopify</t>
  </si>
  <si>
    <t>SHOP</t>
  </si>
  <si>
    <t>SHOP.TO</t>
  </si>
  <si>
    <t>Toronto Dominion Bank</t>
  </si>
  <si>
    <t>TD</t>
  </si>
  <si>
    <t>TD.TO</t>
  </si>
  <si>
    <t>Enbridge</t>
  </si>
  <si>
    <t>ENB</t>
  </si>
  <si>
    <t>ENB.TO</t>
  </si>
  <si>
    <t>Brookfield Asset Management</t>
  </si>
  <si>
    <t>BAM</t>
  </si>
  <si>
    <t>BAM.TO</t>
  </si>
  <si>
    <t>Brookfield Corporation</t>
  </si>
  <si>
    <t>BN</t>
  </si>
  <si>
    <t>BN.TO</t>
  </si>
  <si>
    <t>Thomson Reuters</t>
  </si>
  <si>
    <t>TRI</t>
  </si>
  <si>
    <t>TRI.TO</t>
  </si>
  <si>
    <t>Constellation Software</t>
  </si>
  <si>
    <t>CSU.TO</t>
  </si>
  <si>
    <t>Bank of Montreal</t>
  </si>
  <si>
    <t>BMO</t>
  </si>
  <si>
    <t>BMO.TO</t>
  </si>
  <si>
    <t>Canadian Pacific Railway</t>
  </si>
  <si>
    <t>CP</t>
  </si>
  <si>
    <t>CP.TO</t>
  </si>
  <si>
    <t>Canadian Natural Resources</t>
  </si>
  <si>
    <t>CNQ</t>
  </si>
  <si>
    <t>CNQ.TO</t>
  </si>
  <si>
    <t>Canadian National Railway</t>
  </si>
  <si>
    <t>CNI</t>
  </si>
  <si>
    <t>CNI.TO</t>
  </si>
  <si>
    <t>Scotiabank</t>
  </si>
  <si>
    <t>BNS</t>
  </si>
  <si>
    <t>BNS.TO</t>
  </si>
  <si>
    <t>CIBC</t>
  </si>
  <si>
    <t>CM</t>
  </si>
  <si>
    <t>CM.TO</t>
  </si>
  <si>
    <t>Manulife Financial</t>
  </si>
  <si>
    <t>MFC</t>
  </si>
  <si>
    <t>MFC.TO</t>
  </si>
  <si>
    <t>Agnico Eagle Mines</t>
  </si>
  <si>
    <t>AEM</t>
  </si>
  <si>
    <t>AEM.TO</t>
  </si>
  <si>
    <t>TC Energy</t>
  </si>
  <si>
    <t>TRP</t>
  </si>
  <si>
    <t>TRP.TO</t>
  </si>
  <si>
    <t>Alimentation Couche-Tard</t>
  </si>
  <si>
    <t>ATD.TO</t>
  </si>
  <si>
    <t>Loblaw Companies</t>
  </si>
  <si>
    <t>L.TO</t>
  </si>
  <si>
    <t>Suncor Energy</t>
  </si>
  <si>
    <t>SU</t>
  </si>
  <si>
    <t>SU.TO</t>
  </si>
  <si>
    <t>Imperial Oil</t>
  </si>
  <si>
    <t>IMO</t>
  </si>
  <si>
    <t>IMO.TO</t>
  </si>
  <si>
    <t>Intact Financial</t>
  </si>
  <si>
    <t>IFC.TO</t>
  </si>
  <si>
    <t>Wheaton Precious Metals</t>
  </si>
  <si>
    <t>WPM</t>
  </si>
  <si>
    <t>WPM.TO</t>
  </si>
  <si>
    <t>Sun Life Financial</t>
  </si>
  <si>
    <t>SLF</t>
  </si>
  <si>
    <t>SLF.TO</t>
  </si>
  <si>
    <t>National Bank of Canada</t>
  </si>
  <si>
    <t>NA.TO</t>
  </si>
  <si>
    <t>Fairfax Financial</t>
  </si>
  <si>
    <t>FFH.TO</t>
  </si>
  <si>
    <t>Great-West Lifeco</t>
  </si>
  <si>
    <t>GWO.TO</t>
  </si>
  <si>
    <t>Dollarama</t>
  </si>
  <si>
    <t>DOL.TO</t>
  </si>
  <si>
    <t>Barrick Gold</t>
  </si>
  <si>
    <t>GOLD</t>
  </si>
  <si>
    <t>GOLD.TO</t>
  </si>
  <si>
    <t>Restaurant Brands International</t>
  </si>
  <si>
    <t>QSR</t>
  </si>
  <si>
    <t>QSR.TO</t>
  </si>
  <si>
    <t>Franco-Nevada</t>
  </si>
  <si>
    <t>FNV</t>
  </si>
  <si>
    <t>FNV.TO</t>
  </si>
  <si>
    <t>Nutrien</t>
  </si>
  <si>
    <t>NTR</t>
  </si>
  <si>
    <t>NTR.TO</t>
  </si>
  <si>
    <t>Cenovus Energy</t>
  </si>
  <si>
    <t>CVE</t>
  </si>
  <si>
    <t>CVE.TO</t>
  </si>
  <si>
    <t>CGI</t>
  </si>
  <si>
    <t>GIB</t>
  </si>
  <si>
    <t>GIB.TO</t>
  </si>
  <si>
    <t>WSP Global</t>
  </si>
  <si>
    <t>WSP.TO</t>
  </si>
  <si>
    <t>Telus</t>
  </si>
  <si>
    <t>TU</t>
  </si>
  <si>
    <t>TU.TO</t>
  </si>
  <si>
    <t>George Weston</t>
  </si>
  <si>
    <t>WN.TO</t>
  </si>
  <si>
    <t>Fortis</t>
  </si>
  <si>
    <t>FTS</t>
  </si>
  <si>
    <t>FTS.TO</t>
  </si>
  <si>
    <t>Power Corporation of Canada</t>
  </si>
  <si>
    <t>POW.TO</t>
  </si>
  <si>
    <t>Cameco</t>
  </si>
  <si>
    <t>CCJ</t>
  </si>
  <si>
    <t>CCJ.TO</t>
  </si>
  <si>
    <t>Pembina Pipeline</t>
  </si>
  <si>
    <t>PBA</t>
  </si>
  <si>
    <t>PBA.TO</t>
  </si>
  <si>
    <t>Hydro One</t>
  </si>
  <si>
    <t>H.TO</t>
  </si>
  <si>
    <t>BCE</t>
  </si>
  <si>
    <t>BCE.TO</t>
  </si>
  <si>
    <t>Ritchie Bros. Auctioneers</t>
  </si>
  <si>
    <t>RBA</t>
  </si>
  <si>
    <t>RBA.TO</t>
  </si>
  <si>
    <t>Teck Resources</t>
  </si>
  <si>
    <t>TECK</t>
  </si>
  <si>
    <t>TECK.TO</t>
  </si>
  <si>
    <t>GFL Environmental</t>
  </si>
  <si>
    <t>GFL</t>
  </si>
  <si>
    <t>GFL.TO</t>
  </si>
  <si>
    <t>Tourmaline Oil</t>
  </si>
  <si>
    <t>TOU.TO</t>
  </si>
  <si>
    <t>Kinross Gold</t>
  </si>
  <si>
    <t>KGC</t>
  </si>
  <si>
    <t>KGC.TO</t>
  </si>
  <si>
    <t>Metro</t>
  </si>
  <si>
    <t>MRU.TO</t>
  </si>
  <si>
    <t>Rogers Communication</t>
  </si>
  <si>
    <t>RCI</t>
  </si>
  <si>
    <t>RCI.TO</t>
  </si>
  <si>
    <t>Ivanhoe Mines</t>
  </si>
  <si>
    <t>IVN.TO</t>
  </si>
  <si>
    <t>Power Financial</t>
  </si>
  <si>
    <t>PWF-PS.TO</t>
  </si>
  <si>
    <t>Emera</t>
  </si>
  <si>
    <t>EMA.TO</t>
  </si>
  <si>
    <t>First Quantum Minerals</t>
  </si>
  <si>
    <t>FM.TO</t>
  </si>
  <si>
    <t>Celestica</t>
  </si>
  <si>
    <t>CLS</t>
  </si>
  <si>
    <t>CLS.TO</t>
  </si>
  <si>
    <t>ARC Resources</t>
  </si>
  <si>
    <t>ARX.TO</t>
  </si>
  <si>
    <t>TMX Group</t>
  </si>
  <si>
    <t>X.TO</t>
  </si>
  <si>
    <t>Stantec</t>
  </si>
  <si>
    <t>STN</t>
  </si>
  <si>
    <t>STN.TO</t>
  </si>
  <si>
    <t>Topicus</t>
  </si>
  <si>
    <t>TOI.V</t>
  </si>
  <si>
    <t>TOI.V.TO</t>
  </si>
  <si>
    <t>Alamos Gold</t>
  </si>
  <si>
    <t>AGI</t>
  </si>
  <si>
    <t>AGI.TO</t>
  </si>
  <si>
    <t>Magna International</t>
  </si>
  <si>
    <t>MGA</t>
  </si>
  <si>
    <t>MGA.TO</t>
  </si>
  <si>
    <t>CCL Industries</t>
  </si>
  <si>
    <t>CCL-B.TO</t>
  </si>
  <si>
    <t>Descartes Systems Group</t>
  </si>
  <si>
    <t>Lundin Gold</t>
  </si>
  <si>
    <t>LUG.TO</t>
  </si>
  <si>
    <t>AtkinsRÃ©alis</t>
  </si>
  <si>
    <t>ATRL.TO</t>
  </si>
  <si>
    <t>Lumine Group</t>
  </si>
  <si>
    <t>LMN.V</t>
  </si>
  <si>
    <t>LMN.V.TO</t>
  </si>
  <si>
    <t>iA Financial</t>
  </si>
  <si>
    <t>IAG.TO</t>
  </si>
  <si>
    <t>Element Fleet Management</t>
  </si>
  <si>
    <t>EFN.TO</t>
  </si>
  <si>
    <t>CAE</t>
  </si>
  <si>
    <t>CAE.TO</t>
  </si>
  <si>
    <t>Empire Company</t>
  </si>
  <si>
    <t>EMP-A.TO</t>
  </si>
  <si>
    <t>Pan American Silver</t>
  </si>
  <si>
    <t>PAAS</t>
  </si>
  <si>
    <t>PAAS.TO</t>
  </si>
  <si>
    <t>FirstService</t>
  </si>
  <si>
    <t>FSV</t>
  </si>
  <si>
    <t>FSV.TO</t>
  </si>
  <si>
    <t>AltaGas</t>
  </si>
  <si>
    <t>ALA.TO</t>
  </si>
  <si>
    <t>Saputo</t>
  </si>
  <si>
    <t>SAP.TO</t>
  </si>
  <si>
    <t>Choice Properties REIT</t>
  </si>
  <si>
    <t>CHP-UN.TO</t>
  </si>
  <si>
    <t>Lundin Mining</t>
  </si>
  <si>
    <t>LUN.TO</t>
  </si>
  <si>
    <t>TFI International</t>
  </si>
  <si>
    <t>TFII</t>
  </si>
  <si>
    <t>TFII.TO</t>
  </si>
  <si>
    <t>IGM Financial</t>
  </si>
  <si>
    <t>IGM.TO</t>
  </si>
  <si>
    <t>Gildan</t>
  </si>
  <si>
    <t>GIL</t>
  </si>
  <si>
    <t>GIL.TO</t>
  </si>
  <si>
    <t>OpenText</t>
  </si>
  <si>
    <t>OTEX</t>
  </si>
  <si>
    <t>OTEX.TO</t>
  </si>
  <si>
    <t>Keyera</t>
  </si>
  <si>
    <t>KEY.TO</t>
  </si>
  <si>
    <t>Toromont</t>
  </si>
  <si>
    <t>TIH.TO</t>
  </si>
  <si>
    <t>Colliers International</t>
  </si>
  <si>
    <t>CIGI</t>
  </si>
  <si>
    <t>CIGI.TO</t>
  </si>
  <si>
    <t>Canadian Tire</t>
  </si>
  <si>
    <t>CTC.TO</t>
  </si>
  <si>
    <t>Bombardier</t>
  </si>
  <si>
    <t>BBD-B.TO</t>
  </si>
  <si>
    <t>Quebecor</t>
  </si>
  <si>
    <t>QBR-B.TO</t>
  </si>
  <si>
    <t>West Fraser Timber</t>
  </si>
  <si>
    <t>WFG</t>
  </si>
  <si>
    <t>WFG.TO</t>
  </si>
  <si>
    <t>Capital Power</t>
  </si>
  <si>
    <t>CPX.TO</t>
  </si>
  <si>
    <t>Canadian Utilities</t>
  </si>
  <si>
    <t>CU.TO</t>
  </si>
  <si>
    <t>Onex</t>
  </si>
  <si>
    <t>ONEX.TO</t>
  </si>
  <si>
    <t>Aritzia</t>
  </si>
  <si>
    <t>ATZ.TO</t>
  </si>
  <si>
    <t>South Bow</t>
  </si>
  <si>
    <t>SOBO</t>
  </si>
  <si>
    <t>SOBO.TO</t>
  </si>
  <si>
    <t>Definity Financial</t>
  </si>
  <si>
    <t>DFY.TO</t>
  </si>
  <si>
    <t>Parkland Corp</t>
  </si>
  <si>
    <t>PKI.TO</t>
  </si>
  <si>
    <t>Canadian Apartment Properties REIT</t>
  </si>
  <si>
    <t>CAR-UN.TO</t>
  </si>
  <si>
    <t>Air Canada</t>
  </si>
  <si>
    <t>AC.TO</t>
  </si>
  <si>
    <t>Algonquin Power &amp; Utilities</t>
  </si>
  <si>
    <t>AQN</t>
  </si>
  <si>
    <t>AQN.TO</t>
  </si>
  <si>
    <t>Osisko Gold Royalties</t>
  </si>
  <si>
    <t>OR</t>
  </si>
  <si>
    <t>OR.TO</t>
  </si>
  <si>
    <t>Bausch + Lomb</t>
  </si>
  <si>
    <t>BLCO</t>
  </si>
  <si>
    <t>BLCO.TO</t>
  </si>
  <si>
    <t>Finning</t>
  </si>
  <si>
    <t>FTT.TO</t>
  </si>
  <si>
    <t>Triple Flag Precious Metals</t>
  </si>
  <si>
    <t>TFPM</t>
  </si>
  <si>
    <t>TFPM.TO</t>
  </si>
  <si>
    <t>ATCO</t>
  </si>
  <si>
    <t>ACO-X.TO</t>
  </si>
  <si>
    <t>Strathcona Resources</t>
  </si>
  <si>
    <t>SCR.TO</t>
  </si>
  <si>
    <t>PrairieSky Royalty</t>
  </si>
  <si>
    <t>PSK.TO</t>
  </si>
  <si>
    <t>Kinaxis</t>
  </si>
  <si>
    <t>KXS.TO</t>
  </si>
  <si>
    <t>B2Gold</t>
  </si>
  <si>
    <t>BTG</t>
  </si>
  <si>
    <t>BTG.TO</t>
  </si>
  <si>
    <t>Capstone Copper</t>
  </si>
  <si>
    <t>CS.TO</t>
  </si>
  <si>
    <t>MEG Energy</t>
  </si>
  <si>
    <t>MEG.TO</t>
  </si>
  <si>
    <t>RioCan REIT</t>
  </si>
  <si>
    <t>REI-UN.TO</t>
  </si>
  <si>
    <t>Veren</t>
  </si>
  <si>
    <t>VRN</t>
  </si>
  <si>
    <t>VRN.TO</t>
  </si>
  <si>
    <t>Northland Power</t>
  </si>
  <si>
    <t>NPI.TO</t>
  </si>
  <si>
    <t>Eldorado Gold</t>
  </si>
  <si>
    <t>EGO</t>
  </si>
  <si>
    <t>EGO.TO</t>
  </si>
  <si>
    <t>Iamgold</t>
  </si>
  <si>
    <t>IAG</t>
  </si>
  <si>
    <t>Chartwell Retirement Residences</t>
  </si>
  <si>
    <t>CSH-UN.TO</t>
  </si>
  <si>
    <t>Whitecap Resources</t>
  </si>
  <si>
    <t>WCP.TO</t>
  </si>
  <si>
    <t>E-L Financial</t>
  </si>
  <si>
    <t>ELF.TO</t>
  </si>
  <si>
    <t>Capstone Infrastructure</t>
  </si>
  <si>
    <t>CSE-PA.TO</t>
  </si>
  <si>
    <t>Hudbay Minerals</t>
  </si>
  <si>
    <t>HBM</t>
  </si>
  <si>
    <t>HBM.TO</t>
  </si>
  <si>
    <t>SmartCentres REIT</t>
  </si>
  <si>
    <t>SRU-UN.TO</t>
  </si>
  <si>
    <t>NexGen Energy</t>
  </si>
  <si>
    <t>NXE</t>
  </si>
  <si>
    <t>NXE.TO</t>
  </si>
  <si>
    <t>Boyd Group</t>
  </si>
  <si>
    <t>BYD.TO</t>
  </si>
  <si>
    <t>D-Wave Quantum</t>
  </si>
  <si>
    <t>QBTS</t>
  </si>
  <si>
    <t>QBTS.TO</t>
  </si>
  <si>
    <t>Orla Mining</t>
  </si>
  <si>
    <t>ORLA</t>
  </si>
  <si>
    <t>ORLA.TO</t>
  </si>
  <si>
    <t>New Gold</t>
  </si>
  <si>
    <t>NGD</t>
  </si>
  <si>
    <t>NGD.TO</t>
  </si>
  <si>
    <t>Granite REIT</t>
  </si>
  <si>
    <t>GRP-UN</t>
  </si>
  <si>
    <t>GRP-UN.TO</t>
  </si>
  <si>
    <t>Stella-Jones</t>
  </si>
  <si>
    <t>SJ.TO</t>
  </si>
  <si>
    <t>OceanaGold</t>
  </si>
  <si>
    <t>OGC.TO</t>
  </si>
  <si>
    <t>First Majestic Silver</t>
  </si>
  <si>
    <t>AG</t>
  </si>
  <si>
    <t>AG.TO</t>
  </si>
  <si>
    <t>Equinox Gold</t>
  </si>
  <si>
    <t>EQX</t>
  </si>
  <si>
    <t>EQX.TO</t>
  </si>
  <si>
    <t>Xenon Pharmaceuticals</t>
  </si>
  <si>
    <t>XENE</t>
  </si>
  <si>
    <t>XENE.TO</t>
  </si>
  <si>
    <t>Peyto Exploration &amp;amp; Development</t>
  </si>
  <si>
    <t>PEY.TO</t>
  </si>
  <si>
    <t>Bombardier Recreational Products</t>
  </si>
  <si>
    <t>DOOO</t>
  </si>
  <si>
    <t>DOOO.TO</t>
  </si>
  <si>
    <t>Topaz Energy</t>
  </si>
  <si>
    <t>TPZ.TO</t>
  </si>
  <si>
    <t>Premium Brands</t>
  </si>
  <si>
    <t>PBH.TO</t>
  </si>
  <si>
    <t>TransAlta</t>
  </si>
  <si>
    <t>TAC</t>
  </si>
  <si>
    <t>TAC.TO</t>
  </si>
  <si>
    <t>ATS Automation</t>
  </si>
  <si>
    <t>ATS</t>
  </si>
  <si>
    <t>ATS.TO</t>
  </si>
  <si>
    <t>EQB (Equitable Bank)</t>
  </si>
  <si>
    <t>EQB.TO</t>
  </si>
  <si>
    <t>Linamar</t>
  </si>
  <si>
    <t>LNR.TO</t>
  </si>
  <si>
    <t>First Capital REIT</t>
  </si>
  <si>
    <t>FCR-UN.TO</t>
  </si>
  <si>
    <t>China Gold International Resources</t>
  </si>
  <si>
    <t>CGG.TO</t>
  </si>
  <si>
    <t>CT REIT</t>
  </si>
  <si>
    <t>CRT-UN.TO</t>
  </si>
  <si>
    <t>Gibson Energy</t>
  </si>
  <si>
    <t>GEI.TO</t>
  </si>
  <si>
    <t>Boardwalk Real Estate Investment Trust</t>
  </si>
  <si>
    <t>BEI-UN.TO</t>
  </si>
  <si>
    <t>Torex Gold Resources</t>
  </si>
  <si>
    <t>TXG.TO</t>
  </si>
  <si>
    <t>Sandstorm Gold</t>
  </si>
  <si>
    <t>SAND</t>
  </si>
  <si>
    <t>SAND.TO</t>
  </si>
  <si>
    <t>Maple Leaf Foods</t>
  </si>
  <si>
    <t>MFI.TO</t>
  </si>
  <si>
    <t>Boralex</t>
  </si>
  <si>
    <t>BLX.TO</t>
  </si>
  <si>
    <t>Methanex</t>
  </si>
  <si>
    <t>MEOH</t>
  </si>
  <si>
    <t>MEOH.TO</t>
  </si>
  <si>
    <t>BlackBerry</t>
  </si>
  <si>
    <t>BB</t>
  </si>
  <si>
    <t>BB.TO</t>
  </si>
  <si>
    <t>Dundee Precious Metals</t>
  </si>
  <si>
    <t>DPM.TO</t>
  </si>
  <si>
    <t>Secure Energy Services</t>
  </si>
  <si>
    <t>SES.TO</t>
  </si>
  <si>
    <t>Fairfax India Holdings</t>
  </si>
  <si>
    <t>FIH-U.TO</t>
  </si>
  <si>
    <t>Dream Industrial REIT</t>
  </si>
  <si>
    <t>DIR-UN.TO</t>
  </si>
  <si>
    <t>MDA Ltd.</t>
  </si>
  <si>
    <t>MDA.TO</t>
  </si>
  <si>
    <t>K92 Mining</t>
  </si>
  <si>
    <t>KNT.TO</t>
  </si>
  <si>
    <t>SSR Mining</t>
  </si>
  <si>
    <t>SSRM</t>
  </si>
  <si>
    <t>SSRM.TO</t>
  </si>
  <si>
    <t>Exchange Income Corporation</t>
  </si>
  <si>
    <t>EIF.TO</t>
  </si>
  <si>
    <t>Cogeco</t>
  </si>
  <si>
    <t>CCA.TO</t>
  </si>
  <si>
    <t>H&amp;amp;R REIT</t>
  </si>
  <si>
    <t>HR-UN.TO</t>
  </si>
  <si>
    <t>Innergex Renewable Energy</t>
  </si>
  <si>
    <t>INE.TO</t>
  </si>
  <si>
    <t>NuVista Energy</t>
  </si>
  <si>
    <t>NVA.TO</t>
  </si>
  <si>
    <t>Winpak</t>
  </si>
  <si>
    <t>WPK.TO</t>
  </si>
  <si>
    <t>Crombie Real Estate Investment Trust</t>
  </si>
  <si>
    <t>CRR-UN.TO</t>
  </si>
  <si>
    <t>Spin Master</t>
  </si>
  <si>
    <t>TOY.TO</t>
  </si>
  <si>
    <t>MAG Silver</t>
  </si>
  <si>
    <t>MAG</t>
  </si>
  <si>
    <t>MAG.TO</t>
  </si>
  <si>
    <t>The North West Company</t>
  </si>
  <si>
    <t>NWC.TO</t>
  </si>
  <si>
    <t>Calibre Mining</t>
  </si>
  <si>
    <t>CXB.TO</t>
  </si>
  <si>
    <t>Wesdome Gold Mines</t>
  </si>
  <si>
    <t>WDO.TO</t>
  </si>
  <si>
    <t>Altus Group</t>
  </si>
  <si>
    <t>AIF.TO</t>
  </si>
  <si>
    <t>Bausch Health</t>
  </si>
  <si>
    <t>BHC</t>
  </si>
  <si>
    <t>BHC.TO</t>
  </si>
  <si>
    <t>Athabasca Oil Corporation</t>
  </si>
  <si>
    <t>ATH.TO</t>
  </si>
  <si>
    <t>Paramount Resources</t>
  </si>
  <si>
    <t>POU.TO</t>
  </si>
  <si>
    <t>Fortuna Mining</t>
  </si>
  <si>
    <t>FSM</t>
  </si>
  <si>
    <t>FSM.TO</t>
  </si>
  <si>
    <t>goeasy</t>
  </si>
  <si>
    <t>GSY.TO</t>
  </si>
  <si>
    <t>Russel Metals</t>
  </si>
  <si>
    <t>RUS.TO</t>
  </si>
  <si>
    <t>International Petroleum</t>
  </si>
  <si>
    <t>IPCO.TO</t>
  </si>
  <si>
    <t>First National Financial</t>
  </si>
  <si>
    <t>FN.TO</t>
  </si>
  <si>
    <t>Hut 8 Mining</t>
  </si>
  <si>
    <t>HUT</t>
  </si>
  <si>
    <t>HUT.TO</t>
  </si>
  <si>
    <t>Killam Apartment REIT</t>
  </si>
  <si>
    <t>KMP-UN.TO</t>
  </si>
  <si>
    <t>Teekay Tankers</t>
  </si>
  <si>
    <t>TNK</t>
  </si>
  <si>
    <t>TNK.TO</t>
  </si>
  <si>
    <t>Lightspeed POS</t>
  </si>
  <si>
    <t>LSPD</t>
  </si>
  <si>
    <t>LSPD.TO</t>
  </si>
  <si>
    <t>Tamarack Valley Energy</t>
  </si>
  <si>
    <t>TVE.TO</t>
  </si>
  <si>
    <t>Allied Properties REIT</t>
  </si>
  <si>
    <t>AP-UN.TO</t>
  </si>
  <si>
    <t>Pet Valu</t>
  </si>
  <si>
    <t>PET.TO</t>
  </si>
  <si>
    <t>TMC the metals company</t>
  </si>
  <si>
    <t>TMC</t>
  </si>
  <si>
    <t>TMC.TO</t>
  </si>
  <si>
    <t>Andlauer Healthcare Group</t>
  </si>
  <si>
    <t>AND.TO</t>
  </si>
  <si>
    <t>Discovery Silver Corp.</t>
  </si>
  <si>
    <t>DSV.TO</t>
  </si>
  <si>
    <t>Ero Copper</t>
  </si>
  <si>
    <t>ERO</t>
  </si>
  <si>
    <t>ERO.TO</t>
  </si>
  <si>
    <t>Freehold Royalties</t>
  </si>
  <si>
    <t>FRU.TO</t>
  </si>
  <si>
    <t>Sprott Inc</t>
  </si>
  <si>
    <t>SII</t>
  </si>
  <si>
    <t>SII.TO</t>
  </si>
  <si>
    <t>Denison Mines</t>
  </si>
  <si>
    <t>DNN</t>
  </si>
  <si>
    <t>DNN.TO</t>
  </si>
  <si>
    <t>Imax Corp</t>
  </si>
  <si>
    <t>IMAX</t>
  </si>
  <si>
    <t>IMAX.TO</t>
  </si>
  <si>
    <t>DeFi Technologies</t>
  </si>
  <si>
    <t>DEFI.NE</t>
  </si>
  <si>
    <t>DEFI.NE.TO</t>
  </si>
  <si>
    <t>Centerra Gold</t>
  </si>
  <si>
    <t>CGAU</t>
  </si>
  <si>
    <t>CGAU.TO</t>
  </si>
  <si>
    <t>Richelieu Hardware</t>
  </si>
  <si>
    <t>RCH.TO</t>
  </si>
  <si>
    <t>Baytex Energy</t>
  </si>
  <si>
    <t>BTE</t>
  </si>
  <si>
    <t>BTE.TO</t>
  </si>
  <si>
    <t>Allied Gold Corporation</t>
  </si>
  <si>
    <t>AAUC.TO</t>
  </si>
  <si>
    <t>Skeena Resources</t>
  </si>
  <si>
    <t>SKE</t>
  </si>
  <si>
    <t>SKE.TO</t>
  </si>
  <si>
    <t>Labrador Iron Ore Royalty Corp.</t>
  </si>
  <si>
    <t>LIF.TO</t>
  </si>
  <si>
    <t>Primaris Real Estate Investment Trust</t>
  </si>
  <si>
    <t>PMZ-UN.TO</t>
  </si>
  <si>
    <t>Advantage Energy</t>
  </si>
  <si>
    <t>AAV.TO</t>
  </si>
  <si>
    <t>Mainstreet Equity</t>
  </si>
  <si>
    <t>MEQ.TO</t>
  </si>
  <si>
    <t>Trisura Group</t>
  </si>
  <si>
    <t>TSU.TO</t>
  </si>
  <si>
    <t>dentalcorp</t>
  </si>
  <si>
    <t>DNTL.TO</t>
  </si>
  <si>
    <t>Birchcliff Energy</t>
  </si>
  <si>
    <t>BIR.TO</t>
  </si>
  <si>
    <t>Leon's Furniture</t>
  </si>
  <si>
    <t>LNF.TO</t>
  </si>
  <si>
    <t>InterRent Real Estate Investment Trust</t>
  </si>
  <si>
    <t>IIP-UN.TO</t>
  </si>
  <si>
    <t>NFI Group</t>
  </si>
  <si>
    <t>NFI.TO</t>
  </si>
  <si>
    <t>Transcontinental</t>
  </si>
  <si>
    <t>TCL-A.TO</t>
  </si>
  <si>
    <t>Superior Plus</t>
  </si>
  <si>
    <t>SPB.TO</t>
  </si>
  <si>
    <t>Seabridge Gold</t>
  </si>
  <si>
    <t>SA</t>
  </si>
  <si>
    <t>SA.TO</t>
  </si>
  <si>
    <t>Cymbria</t>
  </si>
  <si>
    <t>CYB.TO</t>
  </si>
  <si>
    <t>NovaGold Resources</t>
  </si>
  <si>
    <t>NG</t>
  </si>
  <si>
    <t>NG.TO</t>
  </si>
  <si>
    <t>Canfor</t>
  </si>
  <si>
    <t>CFP.TO</t>
  </si>
  <si>
    <t>Sienna Senior Living</t>
  </si>
  <si>
    <t>SIA.TO</t>
  </si>
  <si>
    <t>Aurinia Pharmaceuticals</t>
  </si>
  <si>
    <t>AUPH</t>
  </si>
  <si>
    <t>AUPH.TO</t>
  </si>
  <si>
    <t>Foran Mining</t>
  </si>
  <si>
    <t>FOM.TO</t>
  </si>
  <si>
    <t>Softchoice</t>
  </si>
  <si>
    <t>SFTC.TO</t>
  </si>
  <si>
    <t>Badger Infrastructure Solutions</t>
  </si>
  <si>
    <t>BDGI.TO</t>
  </si>
  <si>
    <t>Cargojet</t>
  </si>
  <si>
    <t>CJT.TO</t>
  </si>
  <si>
    <t>Headwater Exploration</t>
  </si>
  <si>
    <t>HWX.TO</t>
  </si>
  <si>
    <t>Lassonde Industries</t>
  </si>
  <si>
    <t>LAS-A.TO</t>
  </si>
  <si>
    <t>Vermilion Energy</t>
  </si>
  <si>
    <t>VET</t>
  </si>
  <si>
    <t>VET.TO</t>
  </si>
  <si>
    <t>Enghouse Systems</t>
  </si>
  <si>
    <t>ENGH.TO</t>
  </si>
  <si>
    <t>StorageVault Canada</t>
  </si>
  <si>
    <t>SVI.TO</t>
  </si>
  <si>
    <t>Jamieson Wellness</t>
  </si>
  <si>
    <t>JWEL.TO</t>
  </si>
  <si>
    <t>Savaria Corporation</t>
  </si>
  <si>
    <t>SIS.TO</t>
  </si>
  <si>
    <t>DSG</t>
  </si>
  <si>
    <t>DSG.TO</t>
  </si>
  <si>
    <t>Sector</t>
  </si>
  <si>
    <t>Market Value</t>
  </si>
  <si>
    <t>Weight (%)</t>
  </si>
  <si>
    <t>Shares</t>
  </si>
  <si>
    <t>Price</t>
  </si>
  <si>
    <t>Location</t>
  </si>
  <si>
    <t>ROYAL BANK OF CANADA</t>
  </si>
  <si>
    <t>Financials</t>
  </si>
  <si>
    <t>Canada</t>
  </si>
  <si>
    <t>SHOPIFY SUBORDINATE VOTING INC CLA</t>
  </si>
  <si>
    <t>Information Technology</t>
  </si>
  <si>
    <t>TORONTO DOMINION</t>
  </si>
  <si>
    <t>ENBRIDGE INC</t>
  </si>
  <si>
    <t>Energy</t>
  </si>
  <si>
    <t>BROOKFIELD CORP CLASS A</t>
  </si>
  <si>
    <t>BANK OF MONTREAL</t>
  </si>
  <si>
    <t>BANK OF NOVA SCOTIA</t>
  </si>
  <si>
    <t>CANADIAN IMPERIAL BANK OF COMMERCE</t>
  </si>
  <si>
    <t>AGNICO EAGLE MINES LTD</t>
  </si>
  <si>
    <t>Materials</t>
  </si>
  <si>
    <t>ABX</t>
  </si>
  <si>
    <t>ABX.TO</t>
  </si>
  <si>
    <t>BARRICK MINING CORP</t>
  </si>
  <si>
    <t>CANADIAN PACIFIC KANSAS CITY LTD</t>
  </si>
  <si>
    <t>Industrials</t>
  </si>
  <si>
    <t>CANADIAN NATURAL RESOURCES LTD</t>
  </si>
  <si>
    <t>MANULIFE FINANCIAL CORP</t>
  </si>
  <si>
    <t>TC ENERGY CORP</t>
  </si>
  <si>
    <t>CNR</t>
  </si>
  <si>
    <t>CNR.TO</t>
  </si>
  <si>
    <t>CANADIAN NATIONAL RAILWAY</t>
  </si>
  <si>
    <t>WHEATON PRECIOUS METALS CORP</t>
  </si>
  <si>
    <t>SUNCOR ENERGY INC</t>
  </si>
  <si>
    <t>NA</t>
  </si>
  <si>
    <t>NATIONAL BANK OF CANADA</t>
  </si>
  <si>
    <t>CSU</t>
  </si>
  <si>
    <t>CONSTELLATION SOFTWARE INC</t>
  </si>
  <si>
    <t>WCN</t>
  </si>
  <si>
    <t>WCN.TO</t>
  </si>
  <si>
    <t>WASTE CONNECTIONS INC</t>
  </si>
  <si>
    <t>United States</t>
  </si>
  <si>
    <t>ATD</t>
  </si>
  <si>
    <t>ALIMENTATION COUCHE TARD INC</t>
  </si>
  <si>
    <t>Consumer Staples</t>
  </si>
  <si>
    <t>DOL</t>
  </si>
  <si>
    <t>DOLLARAMA INC</t>
  </si>
  <si>
    <t>Consumer Discretionary</t>
  </si>
  <si>
    <t>FRANCO NEVADA CORP</t>
  </si>
  <si>
    <t>CCO</t>
  </si>
  <si>
    <t>CCO.TO</t>
  </si>
  <si>
    <t>CAMECO CORP</t>
  </si>
  <si>
    <t>FFH</t>
  </si>
  <si>
    <t>FAIRFAX FINANCIAL HOLDINGS SUB VOT</t>
  </si>
  <si>
    <t>IFC</t>
  </si>
  <si>
    <t>INTACT FINANCIAL CORP</t>
  </si>
  <si>
    <t>SUN LIFE FINANCIAL INC</t>
  </si>
  <si>
    <t>K</t>
  </si>
  <si>
    <t>K.TO</t>
  </si>
  <si>
    <t>KINROSS GOLD CORP</t>
  </si>
  <si>
    <t>CELESTICA INC</t>
  </si>
  <si>
    <t>NUTRIEN LTD</t>
  </si>
  <si>
    <t>POW</t>
  </si>
  <si>
    <t>POWER CORPORATION OF CANADA</t>
  </si>
  <si>
    <t>FORTIS INC</t>
  </si>
  <si>
    <t>Utilities</t>
  </si>
  <si>
    <t>L</t>
  </si>
  <si>
    <t>LOBLAW COMPANIES LTD</t>
  </si>
  <si>
    <t>WSP</t>
  </si>
  <si>
    <t>WSP GLOBAL INC</t>
  </si>
  <si>
    <t>CENOVUS ENERGY INC</t>
  </si>
  <si>
    <t>RESTAURANTS BRANDS INTERNATIONAL I</t>
  </si>
  <si>
    <t>PPL</t>
  </si>
  <si>
    <t>PPL.TO</t>
  </si>
  <si>
    <t>PEMBINA PIPELINE CORP</t>
  </si>
  <si>
    <t>BCE INC</t>
  </si>
  <si>
    <t>Communication</t>
  </si>
  <si>
    <t>PAN AMERICAN SILVER CORP</t>
  </si>
  <si>
    <t>TECK.B</t>
  </si>
  <si>
    <t>TECK RESOURCES SUBORDINATE VOTING</t>
  </si>
  <si>
    <t>BROOKFIELD ASSET MANAGEMENT VOTING</t>
  </si>
  <si>
    <t>T</t>
  </si>
  <si>
    <t>T.TO</t>
  </si>
  <si>
    <t>TELUS CORP</t>
  </si>
  <si>
    <t>RB GLOBAL INC</t>
  </si>
  <si>
    <t>GIB.A</t>
  </si>
  <si>
    <t>CGI INC CLASS A</t>
  </si>
  <si>
    <t>THOMSON REUTERS CORP</t>
  </si>
  <si>
    <t>FM</t>
  </si>
  <si>
    <t>FIRST QUANTUM MINERALS LTD</t>
  </si>
  <si>
    <t>BIP.UN</t>
  </si>
  <si>
    <t>BROOKFIELD INFRASTRUCTURE PARTNERS</t>
  </si>
  <si>
    <t>Bermuda</t>
  </si>
  <si>
    <t>TOU</t>
  </si>
  <si>
    <t>TOURMALINE OIL CORP</t>
  </si>
  <si>
    <t>ALAMOS GOLD INC CLASS A</t>
  </si>
  <si>
    <t>EMA</t>
  </si>
  <si>
    <t>EMERA INC</t>
  </si>
  <si>
    <t>MG</t>
  </si>
  <si>
    <t>MG.TO</t>
  </si>
  <si>
    <t>MAGNA INTERNATIONAL INC</t>
  </si>
  <si>
    <t>MRU</t>
  </si>
  <si>
    <t>METRO INC</t>
  </si>
  <si>
    <t>BBD.B</t>
  </si>
  <si>
    <t>BOMBARDIER INC CLASS B</t>
  </si>
  <si>
    <t>RCI.B</t>
  </si>
  <si>
    <t>ROGERS COMMUNICATIONS NON-VOTING I</t>
  </si>
  <si>
    <t>LUN</t>
  </si>
  <si>
    <t>LUNDIN MINING CORP</t>
  </si>
  <si>
    <t>IMPERIAL OIL LTD</t>
  </si>
  <si>
    <t>GWO</t>
  </si>
  <si>
    <t>GREAT WEST LIFECO INC</t>
  </si>
  <si>
    <t>H</t>
  </si>
  <si>
    <t>HYDRO ONE LTD</t>
  </si>
  <si>
    <t>GILDAN ACTIVEWEAR INC</t>
  </si>
  <si>
    <t>IA FINANCIAL INC</t>
  </si>
  <si>
    <t>GFL ENVIRONMENTAL SUBORDINATE VOTI</t>
  </si>
  <si>
    <t>WN</t>
  </si>
  <si>
    <t>GEORGE WESTON LTD</t>
  </si>
  <si>
    <t>STANTEC INC</t>
  </si>
  <si>
    <t>ARX</t>
  </si>
  <si>
    <t>ARC RESOURCES LTD</t>
  </si>
  <si>
    <t>EQUINOX GOLD CORP</t>
  </si>
  <si>
    <t>EFN</t>
  </si>
  <si>
    <t>ELEMENT FLEET MANAGEMENT CORP</t>
  </si>
  <si>
    <t>X</t>
  </si>
  <si>
    <t>TMX GROUP LTD</t>
  </si>
  <si>
    <t>ATRL</t>
  </si>
  <si>
    <t>ATKINSREALIS GROUP INC</t>
  </si>
  <si>
    <t>WCP</t>
  </si>
  <si>
    <t>WHITECAP RESOURCES INC</t>
  </si>
  <si>
    <t>TIH</t>
  </si>
  <si>
    <t>TOROMONT INDUSTRIES LTD</t>
  </si>
  <si>
    <t>CAE INC</t>
  </si>
  <si>
    <t>IMG</t>
  </si>
  <si>
    <t>IMG.TO</t>
  </si>
  <si>
    <t>IAMGOLD CORP</t>
  </si>
  <si>
    <t>CCL.B</t>
  </si>
  <si>
    <t>CCL INDUSTRIES INC CLASS B</t>
  </si>
  <si>
    <t>ALA</t>
  </si>
  <si>
    <t>ALTAGAS LTD</t>
  </si>
  <si>
    <t>OPEN TEXT CORP</t>
  </si>
  <si>
    <t>TFI INTERNATIONAL INC</t>
  </si>
  <si>
    <t>LUG</t>
  </si>
  <si>
    <t>LUNDIN GOLD INC</t>
  </si>
  <si>
    <t>ATZ</t>
  </si>
  <si>
    <t>ARITZIA SUBORDINATE VOTING INC</t>
  </si>
  <si>
    <t>DESCARTES SYSTEMS GROUP INC</t>
  </si>
  <si>
    <t>HUDBAY MINERALS INC</t>
  </si>
  <si>
    <t>SAP</t>
  </si>
  <si>
    <t>SAPUTO INC</t>
  </si>
  <si>
    <t>FIRST MAJESTIC SILVER CORP</t>
  </si>
  <si>
    <t>IVN</t>
  </si>
  <si>
    <t>IVANHOE MINES LTD CLASS A</t>
  </si>
  <si>
    <t>KEY</t>
  </si>
  <si>
    <t>KEYERA CORP</t>
  </si>
  <si>
    <t>ELD</t>
  </si>
  <si>
    <t>ELD.TO</t>
  </si>
  <si>
    <t>ELDORADO GOLD CORP</t>
  </si>
  <si>
    <t>FTT</t>
  </si>
  <si>
    <t>FINNING INTERNATIONAL INC</t>
  </si>
  <si>
    <t>DPM</t>
  </si>
  <si>
    <t>DPM METALS INC</t>
  </si>
  <si>
    <t>CPX</t>
  </si>
  <si>
    <t>CAPITAL POWER CORP</t>
  </si>
  <si>
    <t>OR ROYALTIES INC</t>
  </si>
  <si>
    <t>NEW GOLD INC</t>
  </si>
  <si>
    <t>FIRSTSERVICE SUBORDINATE VOTING CO</t>
  </si>
  <si>
    <t>Real Estate</t>
  </si>
  <si>
    <t>COLLIERS INTERNATIONAL GROUP SUBOR</t>
  </si>
  <si>
    <t>OGC</t>
  </si>
  <si>
    <t>OCEANAGOLD CORPORATION CORP</t>
  </si>
  <si>
    <t>CTC.A</t>
  </si>
  <si>
    <t>CANADIAN TIRE LTD CLASS A</t>
  </si>
  <si>
    <t>BEP.UN</t>
  </si>
  <si>
    <t>BROOKFIELD RENEWABLE PARTNERS NON</t>
  </si>
  <si>
    <t>BTO</t>
  </si>
  <si>
    <t>BTO.TO</t>
  </si>
  <si>
    <t>B2GOLD CORP</t>
  </si>
  <si>
    <t>CS</t>
  </si>
  <si>
    <t>CAPSTONE COPPER CORP</t>
  </si>
  <si>
    <t>SOUTH BOW CORP</t>
  </si>
  <si>
    <t>QBR.B</t>
  </si>
  <si>
    <t>QUEBECOR INC CLASS B</t>
  </si>
  <si>
    <t>NEXGEN ENERGY LTD</t>
  </si>
  <si>
    <t>DFY</t>
  </si>
  <si>
    <t>DEFINITY FINANCIAL CORP</t>
  </si>
  <si>
    <t>ONEX</t>
  </si>
  <si>
    <t>ONEX CORP</t>
  </si>
  <si>
    <t>GMIN</t>
  </si>
  <si>
    <t>GMIN.TO</t>
  </si>
  <si>
    <t>G MINING VENTURES CORP</t>
  </si>
  <si>
    <t>EMP.A</t>
  </si>
  <si>
    <t>EMPIRE LTD CLASS A</t>
  </si>
  <si>
    <t>PSK</t>
  </si>
  <si>
    <t>PRAIRIESKY ROYALTY LTD</t>
  </si>
  <si>
    <t>SSR MINING INC</t>
  </si>
  <si>
    <t>TXG</t>
  </si>
  <si>
    <t>TOREX GOLD RESOURCES INC</t>
  </si>
  <si>
    <t>ALGONQUIN POWER UTILITIES CORP</t>
  </si>
  <si>
    <t>BYD</t>
  </si>
  <si>
    <t>BOYD GROUP SERVICES INC</t>
  </si>
  <si>
    <t>CSH.UN</t>
  </si>
  <si>
    <t>CHARTWELL RETIREMENT RESIDENCES RE</t>
  </si>
  <si>
    <t>Health Care</t>
  </si>
  <si>
    <t>CAR.UN</t>
  </si>
  <si>
    <t>CANADIAN APARTMENT PROPERTIES REAL</t>
  </si>
  <si>
    <t>AC</t>
  </si>
  <si>
    <t>AIR CANADA VOTING AND VARIABLE VOT</t>
  </si>
  <si>
    <t>KNT</t>
  </si>
  <si>
    <t>K92 MINING INC</t>
  </si>
  <si>
    <t>REI.UN</t>
  </si>
  <si>
    <t>RIOCAN REAL ESTATE INVESTMENT TRUS</t>
  </si>
  <si>
    <t>CU</t>
  </si>
  <si>
    <t>CANADIAN UTILITIES LTD CLASS A</t>
  </si>
  <si>
    <t>DSV</t>
  </si>
  <si>
    <t>DISCOVERY SILVER CORP</t>
  </si>
  <si>
    <t>KXS</t>
  </si>
  <si>
    <t>KINAXIS INC</t>
  </si>
  <si>
    <t>IGM</t>
  </si>
  <si>
    <t>IGM FINANCIAL INC</t>
  </si>
  <si>
    <t>GRT.UN</t>
  </si>
  <si>
    <t>GRANITE REAL ESTATE INVESTMENT STA</t>
  </si>
  <si>
    <t>OLA</t>
  </si>
  <si>
    <t>OLA.TO</t>
  </si>
  <si>
    <t>ORLA MINING LTD</t>
  </si>
  <si>
    <t>WEST FRASER TIMBER LTD</t>
  </si>
  <si>
    <t>SJ</t>
  </si>
  <si>
    <t>STELLA JONES INC</t>
  </si>
  <si>
    <t>TA</t>
  </si>
  <si>
    <t>TA.TO</t>
  </si>
  <si>
    <t>TRANSALTA CORP</t>
  </si>
  <si>
    <t>NPI</t>
  </si>
  <si>
    <t>NORTHLAND POWER INC</t>
  </si>
  <si>
    <t>EFR</t>
  </si>
  <si>
    <t>EFR.TO</t>
  </si>
  <si>
    <t>ENERGY FUELS INC</t>
  </si>
  <si>
    <t>ARIS</t>
  </si>
  <si>
    <t>ARIS.TO</t>
  </si>
  <si>
    <t>ARIS MINING CORP</t>
  </si>
  <si>
    <t>PEY</t>
  </si>
  <si>
    <t>PEYTO EXPLORATION &amp; DEVELOPMENT CO</t>
  </si>
  <si>
    <t>PBH</t>
  </si>
  <si>
    <t>PREMIUM BRANDS HOLDINGS CORP</t>
  </si>
  <si>
    <t>GEI</t>
  </si>
  <si>
    <t>GIBSON ENERGY INC</t>
  </si>
  <si>
    <t>FVI</t>
  </si>
  <si>
    <t>FVI.TO</t>
  </si>
  <si>
    <t>FORTUNA MINING CORP</t>
  </si>
  <si>
    <t>FCR.UN</t>
  </si>
  <si>
    <t>FIRST CAPITAL REALTY REAL ESTATE I</t>
  </si>
  <si>
    <t>EIF</t>
  </si>
  <si>
    <t>EXCHANGE INCOME CORP</t>
  </si>
  <si>
    <t>CHP.UN</t>
  </si>
  <si>
    <t>CHOICE PROPERTIES REAL ESTATE INVE</t>
  </si>
  <si>
    <t>ACO.X</t>
  </si>
  <si>
    <t>ATCO LTD CLASS I</t>
  </si>
  <si>
    <t>CG</t>
  </si>
  <si>
    <t>CG.TO</t>
  </si>
  <si>
    <t>CENTERRA GOLD INC</t>
  </si>
  <si>
    <t>NOVAGOLD RESOURCES INC</t>
  </si>
  <si>
    <t>TVE</t>
  </si>
  <si>
    <t>TAMARACK VALLEY ENERGY LTD</t>
  </si>
  <si>
    <t>EDR</t>
  </si>
  <si>
    <t>EDR.TO</t>
  </si>
  <si>
    <t>ENDEAVOUR SILVER CORP</t>
  </si>
  <si>
    <t>SKEENA RESOURCES LTD</t>
  </si>
  <si>
    <t>ERO COPPER CORP</t>
  </si>
  <si>
    <t>DIR.UN</t>
  </si>
  <si>
    <t>DREAM INDUSTRIAL REAL ESTATE INVES</t>
  </si>
  <si>
    <t>MX</t>
  </si>
  <si>
    <t>MX.TO</t>
  </si>
  <si>
    <t>METHANEX CORP</t>
  </si>
  <si>
    <t>WDO</t>
  </si>
  <si>
    <t>WESDOME GOLD MINES LTD</t>
  </si>
  <si>
    <t>DOO</t>
  </si>
  <si>
    <t>DOO.TO</t>
  </si>
  <si>
    <t>BRP SUBORDINATE VOTING INC</t>
  </si>
  <si>
    <t>ATH</t>
  </si>
  <si>
    <t>ATHABASCA OIL CORP</t>
  </si>
  <si>
    <t>NGEX</t>
  </si>
  <si>
    <t>NGEX.TO</t>
  </si>
  <si>
    <t>NGEX MINERALS LTD</t>
  </si>
  <si>
    <t>SRU.UN</t>
  </si>
  <si>
    <t>SMARTCENTRES RL ESTATE INVESTMENT</t>
  </si>
  <si>
    <t>LNR</t>
  </si>
  <si>
    <t>LINAMAR CORP</t>
  </si>
  <si>
    <t>BLACKBERRY LTD</t>
  </si>
  <si>
    <t>SEA</t>
  </si>
  <si>
    <t>SEA.TO</t>
  </si>
  <si>
    <t>SEABRIDGE GOLD INC</t>
  </si>
  <si>
    <t>TRIPLE FLAG PRECIOUS METALS CORP</t>
  </si>
  <si>
    <t>SES</t>
  </si>
  <si>
    <t>SECURE WASTE INFRASTRUCTURE CORP</t>
  </si>
  <si>
    <t>ATS CORP</t>
  </si>
  <si>
    <t>TPZ</t>
  </si>
  <si>
    <t>TOPAZ ENERGY CORP</t>
  </si>
  <si>
    <t>MDA</t>
  </si>
  <si>
    <t>MDA SPACE LTD</t>
  </si>
  <si>
    <t>DML</t>
  </si>
  <si>
    <t>DML.TO</t>
  </si>
  <si>
    <t>DENISON MINES CORP</t>
  </si>
  <si>
    <t>NVA</t>
  </si>
  <si>
    <t>NUVISTA ENERGY LTD</t>
  </si>
  <si>
    <t>BAYTEX ENERGY CORP</t>
  </si>
  <si>
    <t>SPROTT INC</t>
  </si>
  <si>
    <t>EQB</t>
  </si>
  <si>
    <t>EQB INC</t>
  </si>
  <si>
    <t>PPTA</t>
  </si>
  <si>
    <t>PPTA.TO</t>
  </si>
  <si>
    <t>PERPETUA RESOURCES CORP</t>
  </si>
  <si>
    <t>HR.UN</t>
  </si>
  <si>
    <t>HANDR REAL ESTATE INVESTMENT TRUST</t>
  </si>
  <si>
    <t>CEU</t>
  </si>
  <si>
    <t>CEU.TO</t>
  </si>
  <si>
    <t>CES ENERGY SOLUTIONS CORP</t>
  </si>
  <si>
    <t>BEI.UN</t>
  </si>
  <si>
    <t>BOARDWALK REAL ESTATE INVESTMENT T</t>
  </si>
  <si>
    <t>AYA</t>
  </si>
  <si>
    <t>AYA.TO</t>
  </si>
  <si>
    <t>AYA GOLD &amp; SILVER INC</t>
  </si>
  <si>
    <t>EFX</t>
  </si>
  <si>
    <t>EFX.TO</t>
  </si>
  <si>
    <t>ENERFLEX LTD</t>
  </si>
  <si>
    <t>BDGI</t>
  </si>
  <si>
    <t>BADGER INFRASTRUCTURE SOLUTIONS LT</t>
  </si>
  <si>
    <t>RUS</t>
  </si>
  <si>
    <t>RUSSEL METALS INC</t>
  </si>
  <si>
    <t>BAUSCH HEALTH COMPANIES INC</t>
  </si>
  <si>
    <t>TVK</t>
  </si>
  <si>
    <t>TVK.TO</t>
  </si>
  <si>
    <t>TERRAVEST INDUSTRIES INC</t>
  </si>
  <si>
    <t>NWC</t>
  </si>
  <si>
    <t>NORTH WEST COMPANY INC</t>
  </si>
  <si>
    <t>AIF</t>
  </si>
  <si>
    <t>ALTUS GROUP LTD</t>
  </si>
  <si>
    <t>BLX</t>
  </si>
  <si>
    <t>BORALEX INC CLASS A</t>
  </si>
  <si>
    <t>CURA</t>
  </si>
  <si>
    <t>CURA.TO</t>
  </si>
  <si>
    <t>CURALEAF HLDGS SUBORDINATE VOTING</t>
  </si>
  <si>
    <t>TSU</t>
  </si>
  <si>
    <t>TRISURA GROUP LTD</t>
  </si>
  <si>
    <t>BBU.UN</t>
  </si>
  <si>
    <t>BROOKFIELD BUSINESS PARTNERS UNITS</t>
  </si>
  <si>
    <t>RCH</t>
  </si>
  <si>
    <t>RICHELIEU HARDWARE LTD</t>
  </si>
  <si>
    <t>LIGHTSPEED COMMERCE INC</t>
  </si>
  <si>
    <t>FRU</t>
  </si>
  <si>
    <t>FREEHOLD ROYALTIES LTD</t>
  </si>
  <si>
    <t>KMP.UN</t>
  </si>
  <si>
    <t>KILLAM APARTMENT REIT UNITS CLASS</t>
  </si>
  <si>
    <t>HWX</t>
  </si>
  <si>
    <t>HEADWATER EXPLORATION INC</t>
  </si>
  <si>
    <t>CCA</t>
  </si>
  <si>
    <t>COGECO COMMUNICATIONS SUBORDINATE</t>
  </si>
  <si>
    <t>BIR</t>
  </si>
  <si>
    <t>BIRCHCLIFF ENERGY LTD</t>
  </si>
  <si>
    <t>LIF</t>
  </si>
  <si>
    <t>LABRADOR IRON ORE ROYALTY CORP</t>
  </si>
  <si>
    <t>SIA</t>
  </si>
  <si>
    <t>SIENNA SENIOR LIVING INC</t>
  </si>
  <si>
    <t>ARE</t>
  </si>
  <si>
    <t>ARE.TO</t>
  </si>
  <si>
    <t>AECON GROUP INC</t>
  </si>
  <si>
    <t>PET</t>
  </si>
  <si>
    <t>PET VALU HOLDINGS LTD</t>
  </si>
  <si>
    <t>AAV</t>
  </si>
  <si>
    <t>ADVANTAGE ENERGY LTD</t>
  </si>
  <si>
    <t>MFI</t>
  </si>
  <si>
    <t>MAPLE LEAF FOODS INC</t>
  </si>
  <si>
    <t>IIP.UN</t>
  </si>
  <si>
    <t>INTERRENT REAL ESTATE INVESTMENT T</t>
  </si>
  <si>
    <t>LB</t>
  </si>
  <si>
    <t>LB.TO</t>
  </si>
  <si>
    <t>LAURENTIAN BANK OF CANADA</t>
  </si>
  <si>
    <t>POU</t>
  </si>
  <si>
    <t>PARAMOUNT RESOURCE LTD CLASS A</t>
  </si>
  <si>
    <t>VERMILION ENERGY INC</t>
  </si>
  <si>
    <t>CRR.UN</t>
  </si>
  <si>
    <t>CROMBIE REAL ESTATE INVESTMENT TRU</t>
  </si>
  <si>
    <t>PXT</t>
  </si>
  <si>
    <t>PXT.TO</t>
  </si>
  <si>
    <t>PAREX RESOURCES INC</t>
  </si>
  <si>
    <t>TCL.A</t>
  </si>
  <si>
    <t>TRANSCONTINENTAL SUB VOTING INC CL</t>
  </si>
  <si>
    <t>PMZ.UN</t>
  </si>
  <si>
    <t>PRIMARIS REAL ESTATE INVESTMENT UN</t>
  </si>
  <si>
    <t>AP.UN</t>
  </si>
  <si>
    <t>ALLIED PROPERTIES REAL ESTATE INVT</t>
  </si>
  <si>
    <t>SPB</t>
  </si>
  <si>
    <t>SUPERIOR PLUS CORP</t>
  </si>
  <si>
    <t>BDT</t>
  </si>
  <si>
    <t>BDT.TO</t>
  </si>
  <si>
    <t>BIRD CONSTRUCTION INC</t>
  </si>
  <si>
    <t>GSY</t>
  </si>
  <si>
    <t>GOEASY LTD</t>
  </si>
  <si>
    <t>IPCO</t>
  </si>
  <si>
    <t>INTERNATIONAL PETROLEUM CORP</t>
  </si>
  <si>
    <t>NFI</t>
  </si>
  <si>
    <t>NFI GROUP INC</t>
  </si>
  <si>
    <t>JWEL</t>
  </si>
  <si>
    <t>JAMIESON WELLNESS INC</t>
  </si>
  <si>
    <t>MTL</t>
  </si>
  <si>
    <t>MTL.TO</t>
  </si>
  <si>
    <t>MULLEN GROUP LTD</t>
  </si>
  <si>
    <t>CRT.UN</t>
  </si>
  <si>
    <t>CT REIT UNITS TRUST</t>
  </si>
  <si>
    <t>WPK</t>
  </si>
  <si>
    <t>WINPAK LTD</t>
  </si>
  <si>
    <t>CJT</t>
  </si>
  <si>
    <t>CARGOJET INC</t>
  </si>
  <si>
    <t>KEL</t>
  </si>
  <si>
    <t>KEL.TO</t>
  </si>
  <si>
    <t>KELT EXPLORATION LTD</t>
  </si>
  <si>
    <t>NWH.UN</t>
  </si>
  <si>
    <t>NORTHWEST HEALTHCARE PROPERTIES RE</t>
  </si>
  <si>
    <t>CPKR</t>
  </si>
  <si>
    <t>CPKR.TO</t>
  </si>
  <si>
    <t>CANADA PACKERS INC</t>
  </si>
  <si>
    <t>TSX</t>
  </si>
  <si>
    <t>Source</t>
  </si>
  <si>
    <t>XIC Holdings</t>
  </si>
  <si>
    <t>Comments</t>
  </si>
  <si>
    <t>Processed XIC holdings from BlackRock site. The MarketCap is not accurate; but relatively OK!</t>
  </si>
  <si>
    <t>TECK-B.TO</t>
  </si>
  <si>
    <t>GIB-A.TO</t>
  </si>
  <si>
    <t>BIP-UN.TO</t>
  </si>
  <si>
    <t>RCI-B.TO</t>
  </si>
  <si>
    <t>GRT-UN.TO</t>
  </si>
  <si>
    <t>BBU-UN.TO</t>
  </si>
  <si>
    <t>NWH-UN.TO</t>
  </si>
  <si>
    <t>CTC-A.TO</t>
  </si>
  <si>
    <t>BEP-UN.TO</t>
  </si>
  <si>
    <t>Domain</t>
  </si>
  <si>
    <t>RBC.com</t>
  </si>
  <si>
    <t>TD.com</t>
  </si>
  <si>
    <t>Shopify.com</t>
  </si>
  <si>
    <t>NGEx Minerals Ltd</t>
  </si>
  <si>
    <t>Notional Value</t>
  </si>
  <si>
    <t>NVDA</t>
  </si>
  <si>
    <t>NVIDIA CORP</t>
  </si>
  <si>
    <t>AAPL</t>
  </si>
  <si>
    <t>APPLE INC</t>
  </si>
  <si>
    <t>MSFT</t>
  </si>
  <si>
    <t>MICROSOFT CORP</t>
  </si>
  <si>
    <t>AMZN</t>
  </si>
  <si>
    <t>AMAZON COM INC</t>
  </si>
  <si>
    <t>TSLA</t>
  </si>
  <si>
    <t>TESLA INC</t>
  </si>
  <si>
    <t>META</t>
  </si>
  <si>
    <t>META PLATFORMS INC CLASS A</t>
  </si>
  <si>
    <t>GOOGL</t>
  </si>
  <si>
    <t>ALPHABET INC CLASS A</t>
  </si>
  <si>
    <t>GOOG</t>
  </si>
  <si>
    <t>ALPHABET INC CLASS C</t>
  </si>
  <si>
    <t>AVGO</t>
  </si>
  <si>
    <t>BROADCOM INC</t>
  </si>
  <si>
    <t>PLTR</t>
  </si>
  <si>
    <t>PALANTIR TECHNOLOGIES INC CLASS A</t>
  </si>
  <si>
    <t>NFLX</t>
  </si>
  <si>
    <t>NETFLIX INC</t>
  </si>
  <si>
    <t>COST</t>
  </si>
  <si>
    <t>COSTCO WHOLESALE CORP</t>
  </si>
  <si>
    <t>AMD</t>
  </si>
  <si>
    <t>ADVANCED MICRO DEVICES INC</t>
  </si>
  <si>
    <t>MU</t>
  </si>
  <si>
    <t>MICRON TECHNOLOGY INC</t>
  </si>
  <si>
    <t>CSCO</t>
  </si>
  <si>
    <t>CISCO SYSTEMS INC</t>
  </si>
  <si>
    <t>TMUS</t>
  </si>
  <si>
    <t>T MOBILE US INC</t>
  </si>
  <si>
    <t>LRCX</t>
  </si>
  <si>
    <t>LAM RESEARCH CORP</t>
  </si>
  <si>
    <t>APP</t>
  </si>
  <si>
    <t>APPLOVIN CORP CLASS A</t>
  </si>
  <si>
    <t>AMAT</t>
  </si>
  <si>
    <t>APPLIED MATERIAL INC</t>
  </si>
  <si>
    <t>ISRG</t>
  </si>
  <si>
    <t>INTUITIVE SURGICAL INC</t>
  </si>
  <si>
    <t>LIN</t>
  </si>
  <si>
    <t>LINDE PLC</t>
  </si>
  <si>
    <t>PEP</t>
  </si>
  <si>
    <t>PEPSICO INC</t>
  </si>
  <si>
    <t>INTU</t>
  </si>
  <si>
    <t>INTUIT INC</t>
  </si>
  <si>
    <t>QCOM</t>
  </si>
  <si>
    <t>QUALCOMM INC</t>
  </si>
  <si>
    <t>AMGN</t>
  </si>
  <si>
    <t>AMGEN INC</t>
  </si>
  <si>
    <t>BKNG</t>
  </si>
  <si>
    <t>BOOKING HOLDINGS INC</t>
  </si>
  <si>
    <t>INTC</t>
  </si>
  <si>
    <t>INTEL CORPORATION CORP</t>
  </si>
  <si>
    <t>KLAC</t>
  </si>
  <si>
    <t>KLA CORP</t>
  </si>
  <si>
    <t>TXN</t>
  </si>
  <si>
    <t>TEXAS INSTRUMENT INC</t>
  </si>
  <si>
    <t>GILD</t>
  </si>
  <si>
    <t>GILEAD SCIENCES INC</t>
  </si>
  <si>
    <t>ADBE</t>
  </si>
  <si>
    <t>ADOBE INC</t>
  </si>
  <si>
    <t>ADI</t>
  </si>
  <si>
    <t>ANALOG DEVICES INC</t>
  </si>
  <si>
    <t>PANW</t>
  </si>
  <si>
    <t>PALO ALTO NETWORKS INC</t>
  </si>
  <si>
    <t>HON</t>
  </si>
  <si>
    <t>HONEYWELL INTERNATIONAL INC</t>
  </si>
  <si>
    <t>CRWD</t>
  </si>
  <si>
    <t>CROWDSTRIKE HOLDINGS INC CLASS A</t>
  </si>
  <si>
    <t>VRTX</t>
  </si>
  <si>
    <t>VERTEX PHARMACEUTICALS INC</t>
  </si>
  <si>
    <t>CEG</t>
  </si>
  <si>
    <t>CONSTELLATION ENERGY CORP</t>
  </si>
  <si>
    <t>CMCSA</t>
  </si>
  <si>
    <t>COMCAST CORP CLASS A</t>
  </si>
  <si>
    <t>ADP</t>
  </si>
  <si>
    <t>AUTOMATIC DATA PROCESSING INC</t>
  </si>
  <si>
    <t>MELI</t>
  </si>
  <si>
    <t>MERCADOLIBRE INC</t>
  </si>
  <si>
    <t>SBUX</t>
  </si>
  <si>
    <t>STARBUCKS CORP</t>
  </si>
  <si>
    <t>DASH</t>
  </si>
  <si>
    <t>DOORDASH INC CLASS A</t>
  </si>
  <si>
    <t>ASML</t>
  </si>
  <si>
    <t>ASML HOLDING ADR REPRESENTING NV</t>
  </si>
  <si>
    <t>Netherlands</t>
  </si>
  <si>
    <t>SNPS</t>
  </si>
  <si>
    <t>SYNOPSYS INC</t>
  </si>
  <si>
    <t>CDNS</t>
  </si>
  <si>
    <t>CADENCE DESIGN SYSTEMS INC</t>
  </si>
  <si>
    <t>MAR</t>
  </si>
  <si>
    <t>MARRIOTT INTERNATIONAL INC CLASS A</t>
  </si>
  <si>
    <t>REGN</t>
  </si>
  <si>
    <t>REGENERON PHARMACEUTICALS INC</t>
  </si>
  <si>
    <t>ORLY</t>
  </si>
  <si>
    <t>OREILLY AUTOMOTIVE INC</t>
  </si>
  <si>
    <t>PDD</t>
  </si>
  <si>
    <t>PDD HOLDINGS ADS INC</t>
  </si>
  <si>
    <t>China</t>
  </si>
  <si>
    <t>CTAS</t>
  </si>
  <si>
    <t>CINTAS CORP</t>
  </si>
  <si>
    <t>MNST</t>
  </si>
  <si>
    <t>MONSTER BEVERAGE CORP</t>
  </si>
  <si>
    <t>MRVL</t>
  </si>
  <si>
    <t>MARVELL TECHNOLOGY INC</t>
  </si>
  <si>
    <t>WBD</t>
  </si>
  <si>
    <t>WARNER BROS. DISCOVERY INC SERIES</t>
  </si>
  <si>
    <t>MDLZ</t>
  </si>
  <si>
    <t>MONDELEZ INTERNATIONAL INC CLASS A</t>
  </si>
  <si>
    <t>CSX</t>
  </si>
  <si>
    <t>CSX CORP</t>
  </si>
  <si>
    <t>ADSK</t>
  </si>
  <si>
    <t>AUTODESK INC</t>
  </si>
  <si>
    <t>WDC</t>
  </si>
  <si>
    <t>WESTERN DIGITAL CORP</t>
  </si>
  <si>
    <t>AEP</t>
  </si>
  <si>
    <t>AMERICAN ELECTRIC POWER INC</t>
  </si>
  <si>
    <t>STX</t>
  </si>
  <si>
    <t>SEAGATE TECHNOLOGY HOLDINGS PLC</t>
  </si>
  <si>
    <t>FTNT</t>
  </si>
  <si>
    <t>FORTINET INC</t>
  </si>
  <si>
    <t>ROST</t>
  </si>
  <si>
    <t>ROSS STORES INC</t>
  </si>
  <si>
    <t>PCAR</t>
  </si>
  <si>
    <t>PACCAR INC</t>
  </si>
  <si>
    <t>ABNB</t>
  </si>
  <si>
    <t>AIRBNB INC CLASS A</t>
  </si>
  <si>
    <t>PYPL</t>
  </si>
  <si>
    <t>PAYPAL HOLDINGS INC</t>
  </si>
  <si>
    <t>NXPI</t>
  </si>
  <si>
    <t>NXP SEMICONDUCTORS NV</t>
  </si>
  <si>
    <t>IDXX</t>
  </si>
  <si>
    <t>IDEXX LABORATORIES INC</t>
  </si>
  <si>
    <t>AZN</t>
  </si>
  <si>
    <t>ASTRAZENECA ADR REPRESENTING .5 PL</t>
  </si>
  <si>
    <t>United Kingdom</t>
  </si>
  <si>
    <t>ALNY</t>
  </si>
  <si>
    <t>ALNYLAM PHARMACEUTICALS INC</t>
  </si>
  <si>
    <t>EA</t>
  </si>
  <si>
    <t>ELECTRONIC ARTS INC</t>
  </si>
  <si>
    <t>ROP</t>
  </si>
  <si>
    <t>ROPER TECHNOLOGIES INC</t>
  </si>
  <si>
    <t>FER</t>
  </si>
  <si>
    <t>FERROVIAL</t>
  </si>
  <si>
    <t>Spain</t>
  </si>
  <si>
    <t>FAST</t>
  </si>
  <si>
    <t>FASTENAL</t>
  </si>
  <si>
    <t>TTWO</t>
  </si>
  <si>
    <t>TAKE TWO INTERACTIVE SOFTWARE INC</t>
  </si>
  <si>
    <t>WDAY</t>
  </si>
  <si>
    <t>WORKDAY INC CLASS A</t>
  </si>
  <si>
    <t>AXON</t>
  </si>
  <si>
    <t>AXON ENTERPRISE INC</t>
  </si>
  <si>
    <t>MPWR</t>
  </si>
  <si>
    <t>MONOLITHIC POWER SYSTEMS INC</t>
  </si>
  <si>
    <t>DDOG</t>
  </si>
  <si>
    <t>DATADOG INC CLASS A</t>
  </si>
  <si>
    <t>BKR</t>
  </si>
  <si>
    <t>BAKER HUGHES CLASS A</t>
  </si>
  <si>
    <t>XEL</t>
  </si>
  <si>
    <t>XCEL ENERGY INC</t>
  </si>
  <si>
    <t>EXC</t>
  </si>
  <si>
    <t>EXELON CORP</t>
  </si>
  <si>
    <t>MSTR</t>
  </si>
  <si>
    <t>STRATEGY INC CLASS A</t>
  </si>
  <si>
    <t>CCEP</t>
  </si>
  <si>
    <t>COCA COLA EUROPACIFIC PARTNERS PLC</t>
  </si>
  <si>
    <t>FANG</t>
  </si>
  <si>
    <t>DIAMONDBACK ENERGY INC</t>
  </si>
  <si>
    <t>CTSH</t>
  </si>
  <si>
    <t>COGNIZANT TECHNOLOGY SOLUTIONS COR</t>
  </si>
  <si>
    <t>PAYX</t>
  </si>
  <si>
    <t>PAYCHEX INC</t>
  </si>
  <si>
    <t>KDP</t>
  </si>
  <si>
    <t>KEURIG DR PEPPER INC</t>
  </si>
  <si>
    <t>GEHC</t>
  </si>
  <si>
    <t>GE HEALTHCARE TECHNOLOGIES INC</t>
  </si>
  <si>
    <t>CPRT</t>
  </si>
  <si>
    <t>COPART INC</t>
  </si>
  <si>
    <t>INSM</t>
  </si>
  <si>
    <t>INSMED INC</t>
  </si>
  <si>
    <t>ZS</t>
  </si>
  <si>
    <t>ZSCALER INC</t>
  </si>
  <si>
    <t>MCHP</t>
  </si>
  <si>
    <t>MICROCHIP TECHNOLOGY INC</t>
  </si>
  <si>
    <t>ODFL</t>
  </si>
  <si>
    <t>OLD DOMINION FREIGHT LINE INC</t>
  </si>
  <si>
    <t>VRSK</t>
  </si>
  <si>
    <t>VERISK ANALYTICS INC</t>
  </si>
  <si>
    <t>KHC</t>
  </si>
  <si>
    <t>KRAFT HEINZ</t>
  </si>
  <si>
    <t>CSGP</t>
  </si>
  <si>
    <t>COSTAR GROUP INC</t>
  </si>
  <si>
    <t>TEAM</t>
  </si>
  <si>
    <t>ATLASSIAN CORP CLASS A</t>
  </si>
  <si>
    <t>CHTR</t>
  </si>
  <si>
    <t>CHARTER COMMUNICATIONS INC CLASS A</t>
  </si>
  <si>
    <t>DXCM</t>
  </si>
  <si>
    <t>DEXCOM INC</t>
  </si>
  <si>
    <t>ARM</t>
  </si>
  <si>
    <t>ARM HOLDINGS AMERICAN DEPOSITARY S</t>
  </si>
  <si>
    <t>Weight</t>
  </si>
  <si>
    <t>Asset Class</t>
  </si>
  <si>
    <t>Quantity</t>
  </si>
  <si>
    <t>Exchange</t>
  </si>
  <si>
    <t>Equity</t>
  </si>
  <si>
    <t>NASDAQ</t>
  </si>
  <si>
    <t>BERKSHIRE HATHAWAY INC CLASS B</t>
  </si>
  <si>
    <t>New York Stock Exchange Inc.</t>
  </si>
  <si>
    <t>JPM</t>
  </si>
  <si>
    <t>JPMORGAN CHASE &amp; CO</t>
  </si>
  <si>
    <t>LLY</t>
  </si>
  <si>
    <t>ELI LILLY</t>
  </si>
  <si>
    <t>V</t>
  </si>
  <si>
    <t>VISA INC CLASS A</t>
  </si>
  <si>
    <t>XOM</t>
  </si>
  <si>
    <t>EXXON MOBIL CORP</t>
  </si>
  <si>
    <t>JNJ</t>
  </si>
  <si>
    <t>JOHNSON &amp; JOHNSON</t>
  </si>
  <si>
    <t>WMT</t>
  </si>
  <si>
    <t>WALMART INC</t>
  </si>
  <si>
    <t>MA</t>
  </si>
  <si>
    <t>MASTERCARD INC CLASS A</t>
  </si>
  <si>
    <t>ABBV</t>
  </si>
  <si>
    <t>ABBVIE INC</t>
  </si>
  <si>
    <t>BAC</t>
  </si>
  <si>
    <t>BANK OF AMERICA CORP</t>
  </si>
  <si>
    <t>HD</t>
  </si>
  <si>
    <t>HOME DEPOT INC</t>
  </si>
  <si>
    <t>PG</t>
  </si>
  <si>
    <t>PROCTER &amp; GAMBLE</t>
  </si>
  <si>
    <t>ORCL</t>
  </si>
  <si>
    <t>ORACLE CORP</t>
  </si>
  <si>
    <t>GE</t>
  </si>
  <si>
    <t>GE AEROSPACE</t>
  </si>
  <si>
    <t>UNH</t>
  </si>
  <si>
    <t>UNITEDHEALTH GROUP INC</t>
  </si>
  <si>
    <t>WFC</t>
  </si>
  <si>
    <t>WELLS FARGO</t>
  </si>
  <si>
    <t>IBM</t>
  </si>
  <si>
    <t>INTERNATIONAL BUSINESS MACHINES CO</t>
  </si>
  <si>
    <t>CVX</t>
  </si>
  <si>
    <t>CHEVRON CORP</t>
  </si>
  <si>
    <t>CAT</t>
  </si>
  <si>
    <t>CATERPILLAR INC</t>
  </si>
  <si>
    <t>GS</t>
  </si>
  <si>
    <t>GOLDMAN SACHS GROUP INC</t>
  </si>
  <si>
    <t>KO</t>
  </si>
  <si>
    <t>COCA-COLA</t>
  </si>
  <si>
    <t>MRK</t>
  </si>
  <si>
    <t>MERCK &amp; CO INC</t>
  </si>
  <si>
    <t>CRM</t>
  </si>
  <si>
    <t>SALESFORCE INC</t>
  </si>
  <si>
    <t>PM</t>
  </si>
  <si>
    <t>PHILIP MORRIS INTERNATIONAL INC</t>
  </si>
  <si>
    <t>RTX</t>
  </si>
  <si>
    <t>RTX CORP</t>
  </si>
  <si>
    <t>MCD</t>
  </si>
  <si>
    <t>MCDONALDS CORP</t>
  </si>
  <si>
    <t>MS</t>
  </si>
  <si>
    <t>MORGAN STANLEY</t>
  </si>
  <si>
    <t>TMO</t>
  </si>
  <si>
    <t>THERMO FISHER SCIENTIFIC INC</t>
  </si>
  <si>
    <t>ABT</t>
  </si>
  <si>
    <t>ABBOTT LABORATORIES</t>
  </si>
  <si>
    <t>C</t>
  </si>
  <si>
    <t>CITIGROUP INC</t>
  </si>
  <si>
    <t>AXP</t>
  </si>
  <si>
    <t>AMERICAN EXPRESS</t>
  </si>
  <si>
    <t>DIS</t>
  </si>
  <si>
    <t>WALT DISNEY</t>
  </si>
  <si>
    <t>GEV</t>
  </si>
  <si>
    <t>GE VERNOVA INC</t>
  </si>
  <si>
    <t>TJX</t>
  </si>
  <si>
    <t>TJX INC</t>
  </si>
  <si>
    <t>AT&amp;T INC</t>
  </si>
  <si>
    <t>VZ</t>
  </si>
  <si>
    <t>VERIZON COMMUNICATIONS INC</t>
  </si>
  <si>
    <t>SCHW</t>
  </si>
  <si>
    <t>CHARLES SCHWAB CORP</t>
  </si>
  <si>
    <t>BA</t>
  </si>
  <si>
    <t>BOEING</t>
  </si>
  <si>
    <t>UBER</t>
  </si>
  <si>
    <t>UBER TECHNOLOGIES INC</t>
  </si>
  <si>
    <t>APH</t>
  </si>
  <si>
    <t>AMPHENOL CORP CLASS A</t>
  </si>
  <si>
    <t>ACN</t>
  </si>
  <si>
    <t>ACCENTURE PLC CLASS A</t>
  </si>
  <si>
    <t>NEE</t>
  </si>
  <si>
    <t>NEXTERA ENERGY INC</t>
  </si>
  <si>
    <t>SPGI</t>
  </si>
  <si>
    <t>S&amp;P GLOBAL INC</t>
  </si>
  <si>
    <t>NOW</t>
  </si>
  <si>
    <t>SERVICENOW INC</t>
  </si>
  <si>
    <t>COF</t>
  </si>
  <si>
    <t>CAPITAL ONE FINANCIAL CORP</t>
  </si>
  <si>
    <t>BLK</t>
  </si>
  <si>
    <t>BLACKROCK INC</t>
  </si>
  <si>
    <t>DHR</t>
  </si>
  <si>
    <t>DANAHER CORP</t>
  </si>
  <si>
    <t>PFE</t>
  </si>
  <si>
    <t>PFIZER INC</t>
  </si>
  <si>
    <t>BSX</t>
  </si>
  <si>
    <t>BOSTON SCIENTIFIC CORP</t>
  </si>
  <si>
    <t>UNP</t>
  </si>
  <si>
    <t>UNION PACIFIC CORP</t>
  </si>
  <si>
    <t>LOW</t>
  </si>
  <si>
    <t>LOWES COMPANIES INC</t>
  </si>
  <si>
    <t>ANET</t>
  </si>
  <si>
    <t>ARISTA NETWORKS INC</t>
  </si>
  <si>
    <t>PGR</t>
  </si>
  <si>
    <t>PROGRESSIVE CORP</t>
  </si>
  <si>
    <t>WELL</t>
  </si>
  <si>
    <t>WELLTOWER INC</t>
  </si>
  <si>
    <t>ETN</t>
  </si>
  <si>
    <t>EATON PLC</t>
  </si>
  <si>
    <t>MDT</t>
  </si>
  <si>
    <t>MEDTRONIC PLC</t>
  </si>
  <si>
    <t>SYK</t>
  </si>
  <si>
    <t>STRYKER CORP</t>
  </si>
  <si>
    <t>PLD</t>
  </si>
  <si>
    <t>PROLOGIS REIT INC</t>
  </si>
  <si>
    <t>DE</t>
  </si>
  <si>
    <t>DEERE</t>
  </si>
  <si>
    <t>NEM</t>
  </si>
  <si>
    <t>NEWMONT</t>
  </si>
  <si>
    <t>BX</t>
  </si>
  <si>
    <t>BLACKSTONE INC</t>
  </si>
  <si>
    <t>CB</t>
  </si>
  <si>
    <t>CHUBB LTD</t>
  </si>
  <si>
    <t>COP</t>
  </si>
  <si>
    <t>CONOCOPHILLIPS</t>
  </si>
  <si>
    <t>PH</t>
  </si>
  <si>
    <t>PARKER-HANNIFIN CORP</t>
  </si>
  <si>
    <t>BMY</t>
  </si>
  <si>
    <t>BRISTOL MYERS SQUIBB</t>
  </si>
  <si>
    <t>MCK</t>
  </si>
  <si>
    <t>MCKESSON CORP</t>
  </si>
  <si>
    <t>CVS</t>
  </si>
  <si>
    <t>CVS HEALTH CORP</t>
  </si>
  <si>
    <t>CME</t>
  </si>
  <si>
    <t>CME GROUP INC CLASS A</t>
  </si>
  <si>
    <t>LMT</t>
  </si>
  <si>
    <t>LOCKHEED MARTIN CORP</t>
  </si>
  <si>
    <t>MO</t>
  </si>
  <si>
    <t>ALTRIA GROUP INC</t>
  </si>
  <si>
    <t>SO</t>
  </si>
  <si>
    <t>SOUTHERN</t>
  </si>
  <si>
    <t>ICE</t>
  </si>
  <si>
    <t>INTERCONTINENTAL EXCHANGE INC</t>
  </si>
  <si>
    <t>HOOD</t>
  </si>
  <si>
    <t>ROBINHOOD MARKETS INC CLASS A</t>
  </si>
  <si>
    <t>MMC</t>
  </si>
  <si>
    <t>MARSH &amp; MCLENNAN INC</t>
  </si>
  <si>
    <t>DUK</t>
  </si>
  <si>
    <t>DUKE ENERGY CORP</t>
  </si>
  <si>
    <t>KKR</t>
  </si>
  <si>
    <t>KKR AND CO INC</t>
  </si>
  <si>
    <t>TT</t>
  </si>
  <si>
    <t>TRANE TECHNOLOGIES PLC</t>
  </si>
  <si>
    <t>GD</t>
  </si>
  <si>
    <t>GENERAL DYNAMICS CORP</t>
  </si>
  <si>
    <t>CRH</t>
  </si>
  <si>
    <t>CRH PUBLIC LIMITED PLC</t>
  </si>
  <si>
    <t>MMM</t>
  </si>
  <si>
    <t>3M</t>
  </si>
  <si>
    <t>USB</t>
  </si>
  <si>
    <t>US BANCORP</t>
  </si>
  <si>
    <t>HWM</t>
  </si>
  <si>
    <t>HOWMET AEROSPACE INC</t>
  </si>
  <si>
    <t>PNC</t>
  </si>
  <si>
    <t>PNC FINANCIAL SERVICES GROUP INC</t>
  </si>
  <si>
    <t>AMT</t>
  </si>
  <si>
    <t>AMERICAN TOWER REIT CORP</t>
  </si>
  <si>
    <t>WM</t>
  </si>
  <si>
    <t>WASTE MANAGEMENT INC</t>
  </si>
  <si>
    <t>BK</t>
  </si>
  <si>
    <t>BANK OF NEW YORK MELLON CORP</t>
  </si>
  <si>
    <t>MCO</t>
  </si>
  <si>
    <t>MOODYS CORP</t>
  </si>
  <si>
    <t>ELV</t>
  </si>
  <si>
    <t>ELEVANCE HEALTH INC</t>
  </si>
  <si>
    <t>GM</t>
  </si>
  <si>
    <t>GENERAL MOTORS</t>
  </si>
  <si>
    <t>NOC</t>
  </si>
  <si>
    <t>NORTHROP GRUMMAN CORP</t>
  </si>
  <si>
    <t>AON</t>
  </si>
  <si>
    <t>AON PLC CLASS A</t>
  </si>
  <si>
    <t>EMR</t>
  </si>
  <si>
    <t>EMERSON ELECTRIC</t>
  </si>
  <si>
    <t>HCA</t>
  </si>
  <si>
    <t>HCA HEALTHCARE INC</t>
  </si>
  <si>
    <t>FCX</t>
  </si>
  <si>
    <t>FREEPORT MCMORAN INC</t>
  </si>
  <si>
    <t>SHW</t>
  </si>
  <si>
    <t>SHERWIN WILLIAMS</t>
  </si>
  <si>
    <t>EQIX</t>
  </si>
  <si>
    <t>EQUINIX REIT INC</t>
  </si>
  <si>
    <t>JCI</t>
  </si>
  <si>
    <t>JOHNSON CONTROLS INTERNATIONAL PLC</t>
  </si>
  <si>
    <t>UPS</t>
  </si>
  <si>
    <t>UNITED PARCEL SERVICE INC CLASS B</t>
  </si>
  <si>
    <t>CI</t>
  </si>
  <si>
    <t>CIGNA</t>
  </si>
  <si>
    <t>TDG</t>
  </si>
  <si>
    <t>TRANSDIGM GROUP INC</t>
  </si>
  <si>
    <t>WMB</t>
  </si>
  <si>
    <t>WILLIAMS INC</t>
  </si>
  <si>
    <t>NKE</t>
  </si>
  <si>
    <t>NIKE INC CLASS B</t>
  </si>
  <si>
    <t>RCL</t>
  </si>
  <si>
    <t>ROYAL CARIBBEAN GROUP LTD</t>
  </si>
  <si>
    <t>CMI</t>
  </si>
  <si>
    <t>CUMMINS INC</t>
  </si>
  <si>
    <t>GLW</t>
  </si>
  <si>
    <t>CORNING INC</t>
  </si>
  <si>
    <t>APO</t>
  </si>
  <si>
    <t>APOLLO GLOBAL MANAGEMENT INC</t>
  </si>
  <si>
    <t>TEL</t>
  </si>
  <si>
    <t>TE CONNECTIVITY PLC</t>
  </si>
  <si>
    <t>HLT</t>
  </si>
  <si>
    <t>HILTON WORLDWIDE HOLDINGS INC</t>
  </si>
  <si>
    <t>ECL</t>
  </si>
  <si>
    <t>ECOLAB INC</t>
  </si>
  <si>
    <t>AJG</t>
  </si>
  <si>
    <t>ARTHUR J GALLAGHER</t>
  </si>
  <si>
    <t>ITW</t>
  </si>
  <si>
    <t>ILLINOIS TOOL INC</t>
  </si>
  <si>
    <t>COR</t>
  </si>
  <si>
    <t>CENCORA INC</t>
  </si>
  <si>
    <t>NSC</t>
  </si>
  <si>
    <t>NORFOLK SOUTHERN CORP</t>
  </si>
  <si>
    <t>TRV</t>
  </si>
  <si>
    <t>TRAVELERS COMPANIES INC</t>
  </si>
  <si>
    <t>TFC</t>
  </si>
  <si>
    <t>TRUIST FINANCIAL CORP</t>
  </si>
  <si>
    <t>PWR</t>
  </si>
  <si>
    <t>QUANTA SERVICES INC</t>
  </si>
  <si>
    <t>FDX</t>
  </si>
  <si>
    <t>FEDEX CORP</t>
  </si>
  <si>
    <t>CL</t>
  </si>
  <si>
    <t>COLGATE-PALMOLIVE</t>
  </si>
  <si>
    <t>MSI</t>
  </si>
  <si>
    <t>MOTOROLA SOLUTIONS INC</t>
  </si>
  <si>
    <t>CVNA</t>
  </si>
  <si>
    <t>CARVANA CLASS A</t>
  </si>
  <si>
    <t>SPG</t>
  </si>
  <si>
    <t>SIMON PROPERTY GROUP REIT INC</t>
  </si>
  <si>
    <t>SRE</t>
  </si>
  <si>
    <t>SEMPRA</t>
  </si>
  <si>
    <t>AZO</t>
  </si>
  <si>
    <t>AUTOZONE INC</t>
  </si>
  <si>
    <t>SLB</t>
  </si>
  <si>
    <t>SLB NV</t>
  </si>
  <si>
    <t>BDX</t>
  </si>
  <si>
    <t>BECTON DICKINSON</t>
  </si>
  <si>
    <t>EOG</t>
  </si>
  <si>
    <t>EOG RESOURCES INC</t>
  </si>
  <si>
    <t>ZTS</t>
  </si>
  <si>
    <t>ZOETIS INC CLASS A</t>
  </si>
  <si>
    <t>LHX</t>
  </si>
  <si>
    <t>L3HARRIS TECHNOLOGIES INC</t>
  </si>
  <si>
    <t>APD</t>
  </si>
  <si>
    <t>AIR PRODUCTS AND CHEMICALS INC</t>
  </si>
  <si>
    <t>ALL</t>
  </si>
  <si>
    <t>ALLSTATE CORP</t>
  </si>
  <si>
    <t>COIN</t>
  </si>
  <si>
    <t>COINBASE GLOBAL INC CLASS A</t>
  </si>
  <si>
    <t>KMI</t>
  </si>
  <si>
    <t>KINDER MORGAN INC</t>
  </si>
  <si>
    <t>URI</t>
  </si>
  <si>
    <t>UNITED RENTALS INC</t>
  </si>
  <si>
    <t>O</t>
  </si>
  <si>
    <t>REALTY INCOME REIT CORP</t>
  </si>
  <si>
    <t>F</t>
  </si>
  <si>
    <t>FORD MOTOR CO</t>
  </si>
  <si>
    <t>AFL</t>
  </si>
  <si>
    <t>AFLAC INC</t>
  </si>
  <si>
    <t>VST</t>
  </si>
  <si>
    <t>VISTRA CORP</t>
  </si>
  <si>
    <t>PSX</t>
  </si>
  <si>
    <t>PHILLIPS</t>
  </si>
  <si>
    <t>D</t>
  </si>
  <si>
    <t>DOMINION ENERGY INC</t>
  </si>
  <si>
    <t>EW</t>
  </si>
  <si>
    <t>EDWARDS LIFESCIENCES CORP</t>
  </si>
  <si>
    <t>DLR</t>
  </si>
  <si>
    <t>DIGITAL REALTY TRUST REIT INC</t>
  </si>
  <si>
    <t>VLO</t>
  </si>
  <si>
    <t>VALERO ENERGY CORP</t>
  </si>
  <si>
    <t>CMG</t>
  </si>
  <si>
    <t>CHIPOTLE MEXICAN GRILL INC</t>
  </si>
  <si>
    <t>CAH</t>
  </si>
  <si>
    <t>CARDINAL HEALTH INC</t>
  </si>
  <si>
    <t>MPC</t>
  </si>
  <si>
    <t>MARATHON PETROLEUM CORP</t>
  </si>
  <si>
    <t>CBRE</t>
  </si>
  <si>
    <t>CBRE GROUP INC CLASS A</t>
  </si>
  <si>
    <t>AME</t>
  </si>
  <si>
    <t>AMETEK INC</t>
  </si>
  <si>
    <t>AIG</t>
  </si>
  <si>
    <t>AMERICAN INTERNATIONAL GROUP INC</t>
  </si>
  <si>
    <t>AMP</t>
  </si>
  <si>
    <t>AMERIPRISE FINANCE INC</t>
  </si>
  <si>
    <t>DAL</t>
  </si>
  <si>
    <t>DELTA AIR LINES INC</t>
  </si>
  <si>
    <t>OKE</t>
  </si>
  <si>
    <t>ONEOK INC</t>
  </si>
  <si>
    <t>CTVA</t>
  </si>
  <si>
    <t>CORTEVA INC</t>
  </si>
  <si>
    <t>TGT</t>
  </si>
  <si>
    <t>TARGET CORP</t>
  </si>
  <si>
    <t>ROK</t>
  </si>
  <si>
    <t>ROCKWELL AUTOMATION INC</t>
  </si>
  <si>
    <t>NDAQ</t>
  </si>
  <si>
    <t>NASDAQ INC</t>
  </si>
  <si>
    <t>GWW</t>
  </si>
  <si>
    <t>WW GRAINGER INC</t>
  </si>
  <si>
    <t>MET</t>
  </si>
  <si>
    <t>METLIFE INC</t>
  </si>
  <si>
    <t>MSCI</t>
  </si>
  <si>
    <t>MSCI INC</t>
  </si>
  <si>
    <t>RSG</t>
  </si>
  <si>
    <t>REPUBLIC SERVICES INC</t>
  </si>
  <si>
    <t>YUM</t>
  </si>
  <si>
    <t>YUM BRANDS INC</t>
  </si>
  <si>
    <t>CARR</t>
  </si>
  <si>
    <t>CARRIER GLOBAL CORP</t>
  </si>
  <si>
    <t>FICO</t>
  </si>
  <si>
    <t>FAIR ISAAC CORP</t>
  </si>
  <si>
    <t>ETR</t>
  </si>
  <si>
    <t>ENTERGY CORP</t>
  </si>
  <si>
    <t>PSA</t>
  </si>
  <si>
    <t>PUBLIC STORAGE REIT</t>
  </si>
  <si>
    <t>PEG</t>
  </si>
  <si>
    <t>PUBLIC SERVICE ENTERPRISE GROUP IN</t>
  </si>
  <si>
    <t>DHI</t>
  </si>
  <si>
    <t>D R HORTON INC</t>
  </si>
  <si>
    <t>PRU</t>
  </si>
  <si>
    <t>PRUDENTIAL FINANCIAL INC</t>
  </si>
  <si>
    <t>TRGP</t>
  </si>
  <si>
    <t>TARGA RESOURCES CORP</t>
  </si>
  <si>
    <t>A</t>
  </si>
  <si>
    <t>AGILENT TECHNOLOGIES INC</t>
  </si>
  <si>
    <t>DELL</t>
  </si>
  <si>
    <t>DELL TECHNOLOGIES INC CLASS C</t>
  </si>
  <si>
    <t>MLM</t>
  </si>
  <si>
    <t>MARTIN MARIETTA MATERIALS INC</t>
  </si>
  <si>
    <t>VMC</t>
  </si>
  <si>
    <t>VULCAN MATERIALS</t>
  </si>
  <si>
    <t>HIG</t>
  </si>
  <si>
    <t>HARTFORD INSURANCE GROUP INC</t>
  </si>
  <si>
    <t>IQV</t>
  </si>
  <si>
    <t>IQVIA HOLDINGS INC</t>
  </si>
  <si>
    <t>KR</t>
  </si>
  <si>
    <t>KROGER</t>
  </si>
  <si>
    <t>EBAY</t>
  </si>
  <si>
    <t>EBAY INC</t>
  </si>
  <si>
    <t>CCI</t>
  </si>
  <si>
    <t>CROWN CASTLE INC</t>
  </si>
  <si>
    <t>NUE</t>
  </si>
  <si>
    <t>NUCOR CORP</t>
  </si>
  <si>
    <t>WAB</t>
  </si>
  <si>
    <t>WESTINGHOUSE AIR BRAKE TECHNOLOGIE</t>
  </si>
  <si>
    <t>VTR</t>
  </si>
  <si>
    <t>VENTAS REIT INC</t>
  </si>
  <si>
    <t>STT</t>
  </si>
  <si>
    <t>STATE STREET CORP</t>
  </si>
  <si>
    <t>UAL</t>
  </si>
  <si>
    <t>UNITED AIRLINES HOLDINGS INC</t>
  </si>
  <si>
    <t>FISV</t>
  </si>
  <si>
    <t>FISERV INC</t>
  </si>
  <si>
    <t>XYZ</t>
  </si>
  <si>
    <t>BLOCK INC CLASS A</t>
  </si>
  <si>
    <t>ED</t>
  </si>
  <si>
    <t>CONSOLIDATED EDISON INC</t>
  </si>
  <si>
    <t>RMD</t>
  </si>
  <si>
    <t>RESMED INC</t>
  </si>
  <si>
    <t>SYY</t>
  </si>
  <si>
    <t>SYSCO CORP</t>
  </si>
  <si>
    <t>KEYS</t>
  </si>
  <si>
    <t>KEYSIGHT TECHNOLOGIES INC</t>
  </si>
  <si>
    <t>SNDK</t>
  </si>
  <si>
    <t>SANDISK CORP</t>
  </si>
  <si>
    <t>FIS</t>
  </si>
  <si>
    <t>FIDELITY NATIONAL INFORMATION SERV</t>
  </si>
  <si>
    <t>ARES</t>
  </si>
  <si>
    <t>ARES MANAGEMENT CORP CLASS A</t>
  </si>
  <si>
    <t>PCG</t>
  </si>
  <si>
    <t>PG&amp;E CORP</t>
  </si>
  <si>
    <t>ACGL</t>
  </si>
  <si>
    <t>ARCH CAPITAL GROUP LTD</t>
  </si>
  <si>
    <t>WEC</t>
  </si>
  <si>
    <t>WEC ENERGY GROUP INC</t>
  </si>
  <si>
    <t>OTIS</t>
  </si>
  <si>
    <t>OTIS WORLDWIDE CORP</t>
  </si>
  <si>
    <t>FIX</t>
  </si>
  <si>
    <t>COMFORT SYSTEMS USA INC</t>
  </si>
  <si>
    <t>XYL</t>
  </si>
  <si>
    <t>XYLEM INC</t>
  </si>
  <si>
    <t>EQT</t>
  </si>
  <si>
    <t>EQT CORP</t>
  </si>
  <si>
    <t>EXPE</t>
  </si>
  <si>
    <t>EXPEDIA GROUP INC</t>
  </si>
  <si>
    <t>GRMN</t>
  </si>
  <si>
    <t>GARMIN LTD</t>
  </si>
  <si>
    <t>KMB</t>
  </si>
  <si>
    <t>KIMBERLY CLARK CORP</t>
  </si>
  <si>
    <t>CCL</t>
  </si>
  <si>
    <t>CARNIVAL CORP</t>
  </si>
  <si>
    <t>KVUE</t>
  </si>
  <si>
    <t>KENVUE INC</t>
  </si>
  <si>
    <t>HPE</t>
  </si>
  <si>
    <t>HEWLETT PACKARD ENTERPRISE</t>
  </si>
  <si>
    <t>WTW</t>
  </si>
  <si>
    <t>WILLIS TOWERS WATSON PLC</t>
  </si>
  <si>
    <t>FITB</t>
  </si>
  <si>
    <t>FIFTH THIRD BANCORP</t>
  </si>
  <si>
    <t>MTB</t>
  </si>
  <si>
    <t>M&amp;T BANK CORP</t>
  </si>
  <si>
    <t>TER</t>
  </si>
  <si>
    <t>TERADYNE INC</t>
  </si>
  <si>
    <t>HUM</t>
  </si>
  <si>
    <t>HUMANA INC</t>
  </si>
  <si>
    <t>SYF</t>
  </si>
  <si>
    <t>SYNCHRONY FINANCIAL</t>
  </si>
  <si>
    <t>NRG</t>
  </si>
  <si>
    <t>NRG ENERGY INC</t>
  </si>
  <si>
    <t>DG</t>
  </si>
  <si>
    <t>DOLLAR GENERAL CORP</t>
  </si>
  <si>
    <t>VICI</t>
  </si>
  <si>
    <t>VICI PPTYS INC</t>
  </si>
  <si>
    <t>IBKR</t>
  </si>
  <si>
    <t>INTERACTIVE BROKERS GROUP INC CLAS</t>
  </si>
  <si>
    <t>IR</t>
  </si>
  <si>
    <t>INGERSOLL RAND INC</t>
  </si>
  <si>
    <t>RJF</t>
  </si>
  <si>
    <t>RAYMOND JAMES INC</t>
  </si>
  <si>
    <t>MTD</t>
  </si>
  <si>
    <t>METTLER TOLEDO INC</t>
  </si>
  <si>
    <t>FSLR</t>
  </si>
  <si>
    <t>FIRST SOLAR INC</t>
  </si>
  <si>
    <t>OXY</t>
  </si>
  <si>
    <t>OCCIDENTAL PETROLEUM CORP</t>
  </si>
  <si>
    <t>EME</t>
  </si>
  <si>
    <t>EMCOR GROUP INC</t>
  </si>
  <si>
    <t>HBAN</t>
  </si>
  <si>
    <t>HUNTINGTON BANCSHARES INC</t>
  </si>
  <si>
    <t>ADM</t>
  </si>
  <si>
    <t>ARCHER DANIELS MIDLAND</t>
  </si>
  <si>
    <t>EXR</t>
  </si>
  <si>
    <t>EXTRA SPACE STORAGE REIT INC</t>
  </si>
  <si>
    <t>DOV</t>
  </si>
  <si>
    <t>DOVER CORP</t>
  </si>
  <si>
    <t>HSY</t>
  </si>
  <si>
    <t>HERSHEY FOODS</t>
  </si>
  <si>
    <t>ULTA</t>
  </si>
  <si>
    <t>ULTA BEAUTY INC</t>
  </si>
  <si>
    <t>EQUIFAX INC</t>
  </si>
  <si>
    <t>TSCO</t>
  </si>
  <si>
    <t>TRACTOR SUPPLY</t>
  </si>
  <si>
    <t>ATO</t>
  </si>
  <si>
    <t>ATMOS ENERGY CORP</t>
  </si>
  <si>
    <t>AEE</t>
  </si>
  <si>
    <t>AMEREN CORP</t>
  </si>
  <si>
    <t>TPR</t>
  </si>
  <si>
    <t>TAPESTRY INC</t>
  </si>
  <si>
    <t>CBOE</t>
  </si>
  <si>
    <t>CBOE GLOBAL MARKETS INC</t>
  </si>
  <si>
    <t>Cboe BZX</t>
  </si>
  <si>
    <t>DTE</t>
  </si>
  <si>
    <t>DTE ENERGY</t>
  </si>
  <si>
    <t>BR</t>
  </si>
  <si>
    <t>BROADRIDGE FINANCIAL SOLUTIONS INC</t>
  </si>
  <si>
    <t>NTRS</t>
  </si>
  <si>
    <t>NORTHERN TRUST CORP</t>
  </si>
  <si>
    <t>EL</t>
  </si>
  <si>
    <t>ESTEE LAUDER INC CLASS A</t>
  </si>
  <si>
    <t>EXE</t>
  </si>
  <si>
    <t>EXPAND ENERGY CORP</t>
  </si>
  <si>
    <t>BIIB</t>
  </si>
  <si>
    <t>BIOGEN INC</t>
  </si>
  <si>
    <t>PPL CORP</t>
  </si>
  <si>
    <t>AVB</t>
  </si>
  <si>
    <t>AVALONBAY COMMUNITIES REIT INC</t>
  </si>
  <si>
    <t>CINF</t>
  </si>
  <si>
    <t>CINCINNATI FINANCIAL CORP</t>
  </si>
  <si>
    <t>CFG</t>
  </si>
  <si>
    <t>CITIZENS FINANCIAL GROUP INC</t>
  </si>
  <si>
    <t>OMC</t>
  </si>
  <si>
    <t>OMNICOM GROUP INC</t>
  </si>
  <si>
    <t>AWK</t>
  </si>
  <si>
    <t>AMERICAN WATER WORKS INC</t>
  </si>
  <si>
    <t>VLTO</t>
  </si>
  <si>
    <t>VERALTO CORP</t>
  </si>
  <si>
    <t>ES</t>
  </si>
  <si>
    <t>EVERSOURCE ENERGY</t>
  </si>
  <si>
    <t>JBL</t>
  </si>
  <si>
    <t>JABIL INC</t>
  </si>
  <si>
    <t>GIS</t>
  </si>
  <si>
    <t>GENERAL MILLS INC</t>
  </si>
  <si>
    <t>STE</t>
  </si>
  <si>
    <t>STERIS</t>
  </si>
  <si>
    <t>CNP</t>
  </si>
  <si>
    <t>CENTERPOINT ENERGY INC</t>
  </si>
  <si>
    <t>RF</t>
  </si>
  <si>
    <t>REGIONS FINANCIAL CORP</t>
  </si>
  <si>
    <t>TDY</t>
  </si>
  <si>
    <t>TELEDYNE TECHNOLOGIES INC</t>
  </si>
  <si>
    <t>IRM</t>
  </si>
  <si>
    <t>IRON MOUNTAIN INC</t>
  </si>
  <si>
    <t>HUBB</t>
  </si>
  <si>
    <t>HUBBELL INC</t>
  </si>
  <si>
    <t>STLD</t>
  </si>
  <si>
    <t>STEEL DYNAMICS INC</t>
  </si>
  <si>
    <t>LDOS</t>
  </si>
  <si>
    <t>LEIDOS HOLDINGS INC</t>
  </si>
  <si>
    <t>BRO</t>
  </si>
  <si>
    <t>BROWN &amp; BROWN INC</t>
  </si>
  <si>
    <t>HAL</t>
  </si>
  <si>
    <t>HALLIBURTON</t>
  </si>
  <si>
    <t>DLTR</t>
  </si>
  <si>
    <t>DOLLAR TREE INC</t>
  </si>
  <si>
    <t>PPG</t>
  </si>
  <si>
    <t>PPG INDUSTRIES INC</t>
  </si>
  <si>
    <t>FE</t>
  </si>
  <si>
    <t>FIRSTENERGY CORP</t>
  </si>
  <si>
    <t>PHM</t>
  </si>
  <si>
    <t>PULTEGROUP INC</t>
  </si>
  <si>
    <t>TROW</t>
  </si>
  <si>
    <t>T ROWE PRICE GROUP INC</t>
  </si>
  <si>
    <t>WAT</t>
  </si>
  <si>
    <t>WATERS CORP</t>
  </si>
  <si>
    <t>LYV</t>
  </si>
  <si>
    <t>LIVE NATION ENTERTAINMENT INC</t>
  </si>
  <si>
    <t>WSM</t>
  </si>
  <si>
    <t>WILLIAMS SONOMA INC</t>
  </si>
  <si>
    <t>EIX</t>
  </si>
  <si>
    <t>EDISON INTERNATIONAL</t>
  </si>
  <si>
    <t>LEN</t>
  </si>
  <si>
    <t>LENNAR A CORP CLASS A</t>
  </si>
  <si>
    <t>LULU</t>
  </si>
  <si>
    <t>LULULEMON ATHLETICA INC</t>
  </si>
  <si>
    <t>DVN</t>
  </si>
  <si>
    <t>DEVON ENERGY CORP</t>
  </si>
  <si>
    <t>NTAP</t>
  </si>
  <si>
    <t>NETAPP INC</t>
  </si>
  <si>
    <t>ON</t>
  </si>
  <si>
    <t>ON SEMICONDUCTOR CORP</t>
  </si>
  <si>
    <t>DRI</t>
  </si>
  <si>
    <t>DARDEN RESTAURANTS INC</t>
  </si>
  <si>
    <t>EQR</t>
  </si>
  <si>
    <t>EQUITY RESIDENTIAL REIT</t>
  </si>
  <si>
    <t>HPQ</t>
  </si>
  <si>
    <t>HP INC</t>
  </si>
  <si>
    <t>CPAY</t>
  </si>
  <si>
    <t>CORPAY INC</t>
  </si>
  <si>
    <t>LUV</t>
  </si>
  <si>
    <t>SOUTHWEST AIRLINES</t>
  </si>
  <si>
    <t>CMS</t>
  </si>
  <si>
    <t>CMS ENERGY CORP</t>
  </si>
  <si>
    <t>PTC</t>
  </si>
  <si>
    <t>PTC INC</t>
  </si>
  <si>
    <t>WRB</t>
  </si>
  <si>
    <t>WR BERKLEY CORP</t>
  </si>
  <si>
    <t>IP</t>
  </si>
  <si>
    <t>INTERNATIONAL PAPER</t>
  </si>
  <si>
    <t>LH</t>
  </si>
  <si>
    <t>LABCORP HOLDINGS INC</t>
  </si>
  <si>
    <t>NVR</t>
  </si>
  <si>
    <t>NVR INC</t>
  </si>
  <si>
    <t>VRSN</t>
  </si>
  <si>
    <t>VERISIGN INC</t>
  </si>
  <si>
    <t>SBAC</t>
  </si>
  <si>
    <t>SBA COMMUNICATIONS REIT CORP CLASS</t>
  </si>
  <si>
    <t>CHD</t>
  </si>
  <si>
    <t>CHURCH AND DWIGHT INC</t>
  </si>
  <si>
    <t>EXPD</t>
  </si>
  <si>
    <t>EXPEDITORS INTERNATIONAL OF WASHIN</t>
  </si>
  <si>
    <t>PODD</t>
  </si>
  <si>
    <t>INSULET CORP</t>
  </si>
  <si>
    <t>SW</t>
  </si>
  <si>
    <t>SMURFIT WESTROCK PLC</t>
  </si>
  <si>
    <t>LVS</t>
  </si>
  <si>
    <t>LAS VEGAS SANDS CORP</t>
  </si>
  <si>
    <t>NI</t>
  </si>
  <si>
    <t>NISOURCE INC</t>
  </si>
  <si>
    <t>TYL</t>
  </si>
  <si>
    <t>TYLER TECHNOLOGIES INC</t>
  </si>
  <si>
    <t>WST</t>
  </si>
  <si>
    <t>WEST PHARMACEUTICAL SERVICES INC</t>
  </si>
  <si>
    <t>KEYCORP</t>
  </si>
  <si>
    <t>CTRA</t>
  </si>
  <si>
    <t>COTERRA ENERGY INC</t>
  </si>
  <si>
    <t>STZ</t>
  </si>
  <si>
    <t>CONSTELLATION BRANDS INC CLASS A</t>
  </si>
  <si>
    <t>DGX</t>
  </si>
  <si>
    <t>QUEST DIAGNOSTICS INC</t>
  </si>
  <si>
    <t>CHRW</t>
  </si>
  <si>
    <t>CH ROBINSON WORLDWIDE INC</t>
  </si>
  <si>
    <t>AMCR</t>
  </si>
  <si>
    <t>AMCOR PLC</t>
  </si>
  <si>
    <t>TRMB</t>
  </si>
  <si>
    <t>TRIMBLE INC</t>
  </si>
  <si>
    <t>GPN</t>
  </si>
  <si>
    <t>GLOBAL PAYMENTS INC</t>
  </si>
  <si>
    <t>CNC</t>
  </si>
  <si>
    <t>CENTENE CORP</t>
  </si>
  <si>
    <t>PKG</t>
  </si>
  <si>
    <t>PACKAGING CORP OF AMERICA</t>
  </si>
  <si>
    <t>SNA</t>
  </si>
  <si>
    <t>SNAP ON INC</t>
  </si>
  <si>
    <t>IT</t>
  </si>
  <si>
    <t>GARTNER INC</t>
  </si>
  <si>
    <t>CDW</t>
  </si>
  <si>
    <t>CDW CORP</t>
  </si>
  <si>
    <t>LOEWS CORP</t>
  </si>
  <si>
    <t>ZBH</t>
  </si>
  <si>
    <t>ZIMMER BIOMET HOLDINGS INC</t>
  </si>
  <si>
    <t>PFG</t>
  </si>
  <si>
    <t>PRINCIPAL FINANCIAL GROUP INC</t>
  </si>
  <si>
    <t>ROL</t>
  </si>
  <si>
    <t>ROLLINS INC</t>
  </si>
  <si>
    <t>FTV</t>
  </si>
  <si>
    <t>FORTIVE CORP</t>
  </si>
  <si>
    <t>ALB</t>
  </si>
  <si>
    <t>ALBEMARLE CORP</t>
  </si>
  <si>
    <t>Q</t>
  </si>
  <si>
    <t>QNITY ELECTRONICS INC</t>
  </si>
  <si>
    <t>GPC</t>
  </si>
  <si>
    <t>GENUINE PARTS</t>
  </si>
  <si>
    <t>MKC</t>
  </si>
  <si>
    <t>MCCORMICK &amp; CO NON-VOTING INC</t>
  </si>
  <si>
    <t>PNR</t>
  </si>
  <si>
    <t>PENTAIR</t>
  </si>
  <si>
    <t>IFF</t>
  </si>
  <si>
    <t>INTERNATIONAL FLAVORS &amp; FRAGRANCES</t>
  </si>
  <si>
    <t>DD</t>
  </si>
  <si>
    <t>DUPONT DE NEMOURS INC</t>
  </si>
  <si>
    <t>GDDY</t>
  </si>
  <si>
    <t>GODADDY INC CLASS A</t>
  </si>
  <si>
    <t>WY</t>
  </si>
  <si>
    <t>WEYERHAEUSER REIT</t>
  </si>
  <si>
    <t>ESS</t>
  </si>
  <si>
    <t>ESSEX PROPERTY TRUST REIT INC</t>
  </si>
  <si>
    <t>TTD</t>
  </si>
  <si>
    <t>TRADE DESK INC CLASS A</t>
  </si>
  <si>
    <t>LNT</t>
  </si>
  <si>
    <t>ALLIANT ENERGY CORP</t>
  </si>
  <si>
    <t>EVRG</t>
  </si>
  <si>
    <t>EVERGY INC</t>
  </si>
  <si>
    <t>TPL</t>
  </si>
  <si>
    <t>TEXAS PACIFIC LAND CORP</t>
  </si>
  <si>
    <t>APTV</t>
  </si>
  <si>
    <t>APTIV PLC</t>
  </si>
  <si>
    <t>TSN</t>
  </si>
  <si>
    <t>TYSON FOODS INC CLASS A</t>
  </si>
  <si>
    <t>HOLX</t>
  </si>
  <si>
    <t>HOLOGIC INC</t>
  </si>
  <si>
    <t>DOW</t>
  </si>
  <si>
    <t>DOW INC</t>
  </si>
  <si>
    <t>INCY</t>
  </si>
  <si>
    <t>INCYTE CORP</t>
  </si>
  <si>
    <t>COO</t>
  </si>
  <si>
    <t>COOPER INC</t>
  </si>
  <si>
    <t>J</t>
  </si>
  <si>
    <t>JACOBS SOLUTIONS INC</t>
  </si>
  <si>
    <t>MAA</t>
  </si>
  <si>
    <t>MID AMERICA APARTMENT COMMUNITIES</t>
  </si>
  <si>
    <t>LII</t>
  </si>
  <si>
    <t>LENNOX INTERNATIONAL INC</t>
  </si>
  <si>
    <t>TXT</t>
  </si>
  <si>
    <t>TEXTRON INC</t>
  </si>
  <si>
    <t>GEN</t>
  </si>
  <si>
    <t>GEN DIGITAL INC</t>
  </si>
  <si>
    <t>INVH</t>
  </si>
  <si>
    <t>INVITATION HOMES INC</t>
  </si>
  <si>
    <t>FOXA</t>
  </si>
  <si>
    <t>FOX CORP CLASS A</t>
  </si>
  <si>
    <t>SMCI</t>
  </si>
  <si>
    <t>SUPER MICRO COMPUTER INC</t>
  </si>
  <si>
    <t>FFIV</t>
  </si>
  <si>
    <t>F5 INC</t>
  </si>
  <si>
    <t>DECK</t>
  </si>
  <si>
    <t>DECKERS OUTDOOR CORP</t>
  </si>
  <si>
    <t>JBHT</t>
  </si>
  <si>
    <t>JB HUNT TRANSPORT SERVICES INC</t>
  </si>
  <si>
    <t>TKO</t>
  </si>
  <si>
    <t>TKO GROUP HOLDINGS INC CLASS A</t>
  </si>
  <si>
    <t>EG</t>
  </si>
  <si>
    <t>EVEREST GROUP LTD</t>
  </si>
  <si>
    <t>VTRS</t>
  </si>
  <si>
    <t>VIATRIS INC</t>
  </si>
  <si>
    <t>AVY</t>
  </si>
  <si>
    <t>AVERY DENNISON CORP</t>
  </si>
  <si>
    <t>BALL</t>
  </si>
  <si>
    <t>BALL CORP</t>
  </si>
  <si>
    <t>RL</t>
  </si>
  <si>
    <t>RALPH LAUREN CORP CLASS A</t>
  </si>
  <si>
    <t>ALLE</t>
  </si>
  <si>
    <t>ALLEGION PLC</t>
  </si>
  <si>
    <t>KIM</t>
  </si>
  <si>
    <t>KIMCO REALTY REIT CORP</t>
  </si>
  <si>
    <t>HII</t>
  </si>
  <si>
    <t>HUNTINGTON INGALLS INDUSTRIES INC</t>
  </si>
  <si>
    <t>BBY</t>
  </si>
  <si>
    <t>BEST BUY INC</t>
  </si>
  <si>
    <t>IEX</t>
  </si>
  <si>
    <t>IDEX CORP</t>
  </si>
  <si>
    <t>JKHY</t>
  </si>
  <si>
    <t>JACK HENRY AND ASSOCIATES INC</t>
  </si>
  <si>
    <t>MAS</t>
  </si>
  <si>
    <t>MASCO CORP</t>
  </si>
  <si>
    <t>DPZ</t>
  </si>
  <si>
    <t>DOMINOS PIZZA INC</t>
  </si>
  <si>
    <t>NDSN</t>
  </si>
  <si>
    <t>NORDSON CORP</t>
  </si>
  <si>
    <t>AKAM</t>
  </si>
  <si>
    <t>AKAMAI TECHNOLOGIES INC</t>
  </si>
  <si>
    <t>UHS</t>
  </si>
  <si>
    <t>UNIVERSAL HEALTH SERVICES INC CLAS</t>
  </si>
  <si>
    <t>ZBRA</t>
  </si>
  <si>
    <t>ZEBRA TECHNOLOGIES CORP CLASS A</t>
  </si>
  <si>
    <t>CF</t>
  </si>
  <si>
    <t>CF INDUSTRIES HOLDINGS INC</t>
  </si>
  <si>
    <t>CLX</t>
  </si>
  <si>
    <t>CLOROX</t>
  </si>
  <si>
    <t>BG</t>
  </si>
  <si>
    <t>BUNGE GLOBAL SA</t>
  </si>
  <si>
    <t>IVZ</t>
  </si>
  <si>
    <t>INVESCO LTD</t>
  </si>
  <si>
    <t>AIZ</t>
  </si>
  <si>
    <t>ASSURANT INC</t>
  </si>
  <si>
    <t>SOLV</t>
  </si>
  <si>
    <t>SOLVENTUM CORP</t>
  </si>
  <si>
    <t>HST</t>
  </si>
  <si>
    <t>HOST HOTELS &amp; RESORTS REIT INC</t>
  </si>
  <si>
    <t>EPAM</t>
  </si>
  <si>
    <t>EPAM SYSTEMS INC</t>
  </si>
  <si>
    <t>SWK</t>
  </si>
  <si>
    <t>STANLEY BLACK &amp; DECKER INC</t>
  </si>
  <si>
    <t>CPT</t>
  </si>
  <si>
    <t>CAMDEN PROPERTY TRUST REIT</t>
  </si>
  <si>
    <t>BLDR</t>
  </si>
  <si>
    <t>BUILDERS FIRSTSOURCE INC</t>
  </si>
  <si>
    <t>REG</t>
  </si>
  <si>
    <t>REGENCY CENTERS REIT CORP</t>
  </si>
  <si>
    <t>GL</t>
  </si>
  <si>
    <t>GLOBE LIFE INC</t>
  </si>
  <si>
    <t>DOC</t>
  </si>
  <si>
    <t>HEALTHPEAK PROPERTIES INC</t>
  </si>
  <si>
    <t>LYB</t>
  </si>
  <si>
    <t>LYONDELLBASELL INDUSTRIES NV CLASS</t>
  </si>
  <si>
    <t>DAY</t>
  </si>
  <si>
    <t>DAYFORCE INC</t>
  </si>
  <si>
    <t>UDR</t>
  </si>
  <si>
    <t>UDR REIT INC</t>
  </si>
  <si>
    <t>HAS</t>
  </si>
  <si>
    <t>HASBRO INC</t>
  </si>
  <si>
    <t>RVTY</t>
  </si>
  <si>
    <t>REVVITY INC</t>
  </si>
  <si>
    <t>FDS</t>
  </si>
  <si>
    <t>FACTSET RESEARCH SYSTEMS INC</t>
  </si>
  <si>
    <t>MRNA</t>
  </si>
  <si>
    <t>MODERNA INC</t>
  </si>
  <si>
    <t>SJM</t>
  </si>
  <si>
    <t>JM SMUCKER</t>
  </si>
  <si>
    <t>ALGN</t>
  </si>
  <si>
    <t>ALIGN TECHNOLOGY INC</t>
  </si>
  <si>
    <t>PNW</t>
  </si>
  <si>
    <t>PINNACLE WEST CORP</t>
  </si>
  <si>
    <t>WYNN</t>
  </si>
  <si>
    <t>WYNN RESORTS LTD</t>
  </si>
  <si>
    <t>NCLH</t>
  </si>
  <si>
    <t>NORWEGIAN CRUISE LINE HOLDINGS LTD</t>
  </si>
  <si>
    <t>BXP</t>
  </si>
  <si>
    <t>BXP INC</t>
  </si>
  <si>
    <t>CRL</t>
  </si>
  <si>
    <t>CHARLES RIVER LABORATORIES INTERNA</t>
  </si>
  <si>
    <t>AES</t>
  </si>
  <si>
    <t>AES CORP</t>
  </si>
  <si>
    <t>BAX</t>
  </si>
  <si>
    <t>BAXTER INTERNATIONAL INC</t>
  </si>
  <si>
    <t>NWSA</t>
  </si>
  <si>
    <t>NEWS CORP CLASS A</t>
  </si>
  <si>
    <t>FOX</t>
  </si>
  <si>
    <t>FOX CORP CLASS B</t>
  </si>
  <si>
    <t>SWKS</t>
  </si>
  <si>
    <t>SKYWORKS SOLUTIONS INC</t>
  </si>
  <si>
    <t>TECH</t>
  </si>
  <si>
    <t>BIO TECHNE CORP</t>
  </si>
  <si>
    <t>APA</t>
  </si>
  <si>
    <t>APA CORP</t>
  </si>
  <si>
    <t>MOH</t>
  </si>
  <si>
    <t>MOLINA HEALTHCARE INC</t>
  </si>
  <si>
    <t>CAG</t>
  </si>
  <si>
    <t>CONAGRA BRANDS INC</t>
  </si>
  <si>
    <t>GNRC</t>
  </si>
  <si>
    <t>GENERAC HOLDINGS INC</t>
  </si>
  <si>
    <t>FRT</t>
  </si>
  <si>
    <t>FEDERAL REALTY INVESTMENT TRUST RE</t>
  </si>
  <si>
    <t>TAP</t>
  </si>
  <si>
    <t>MOLSON COORS BREWING CLASS B</t>
  </si>
  <si>
    <t>PAYC</t>
  </si>
  <si>
    <t>PAYCOM SOFTWARE INC</t>
  </si>
  <si>
    <t>MGM</t>
  </si>
  <si>
    <t>MGM RESORTS INTERNATIONAL</t>
  </si>
  <si>
    <t>MOS</t>
  </si>
  <si>
    <t>MOSAIC</t>
  </si>
  <si>
    <t>MTCH</t>
  </si>
  <si>
    <t>MATCH GROUP INC</t>
  </si>
  <si>
    <t>AOS</t>
  </si>
  <si>
    <t>A O SMITH CORP</t>
  </si>
  <si>
    <t>POOL</t>
  </si>
  <si>
    <t>POOL CORP</t>
  </si>
  <si>
    <t>HSIC</t>
  </si>
  <si>
    <t>HENRY SCHEIN INC</t>
  </si>
  <si>
    <t>ALEXANDRIA REAL ESTATE EQUITIES RE</t>
  </si>
  <si>
    <t>BEN</t>
  </si>
  <si>
    <t>FRANKLIN RESOURCES INC</t>
  </si>
  <si>
    <t>ERIE</t>
  </si>
  <si>
    <t>ERIE INDEMNITY CLASS A</t>
  </si>
  <si>
    <t>HRL</t>
  </si>
  <si>
    <t>HORMEL FOODS CORP</t>
  </si>
  <si>
    <t>LW</t>
  </si>
  <si>
    <t>LAMB WESTON HOLDINGS INC</t>
  </si>
  <si>
    <t>CPB</t>
  </si>
  <si>
    <t>CAMPBELL SOUP</t>
  </si>
  <si>
    <t>BROWN FORMAN CORP CLASS B</t>
  </si>
  <si>
    <t>PSKY</t>
  </si>
  <si>
    <t>PARAMOUNT SKYDANCE CORP CLASS B</t>
  </si>
  <si>
    <t>DVA</t>
  </si>
  <si>
    <t>DAVITA INC</t>
  </si>
  <si>
    <t>NWS</t>
  </si>
  <si>
    <t>NEWS CORP CLASS B</t>
  </si>
  <si>
    <t>BRK-B</t>
  </si>
  <si>
    <t>BF-B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</si>
</sst>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4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E228" totalsRowShown="0">
  <autoFilter ref="A1:E228"/>
  <sortState ref="A2:E228">
    <sortCondition ref="E2"/>
  </sortState>
  <tableColumns count="5">
    <tableColumn id="1" name="Name"/>
    <tableColumn id="2" name="Symbol" dataDxfId="3"/>
    <tableColumn id="3" name="MarketCap" dataDxfId="2"/>
    <tableColumn id="4" name="price (USD)" dataDxfId="1"/>
    <tableColumn id="5" name="Tick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C4" sqref="C4"/>
    </sheetView>
  </sheetViews>
  <sheetFormatPr defaultRowHeight="14.4" x14ac:dyDescent="0.3"/>
  <cols>
    <col min="2" max="2" width="11" bestFit="1" customWidth="1"/>
    <col min="3" max="3" width="78.6640625" bestFit="1" customWidth="1"/>
  </cols>
  <sheetData>
    <row r="1" spans="1:3" x14ac:dyDescent="0.3">
      <c r="B1" t="s">
        <v>971</v>
      </c>
      <c r="C1" t="s">
        <v>973</v>
      </c>
    </row>
    <row r="3" spans="1:3" x14ac:dyDescent="0.3">
      <c r="A3" t="s">
        <v>970</v>
      </c>
      <c r="B3" t="s">
        <v>972</v>
      </c>
      <c r="C3" t="s">
        <v>974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3"/>
  <sheetViews>
    <sheetView topLeftCell="B1" workbookViewId="0">
      <selection activeCell="J1" sqref="J1"/>
    </sheetView>
  </sheetViews>
  <sheetFormatPr defaultRowHeight="14.4" x14ac:dyDescent="0.3"/>
  <cols>
    <col min="1" max="1" width="8" customWidth="1"/>
    <col min="2" max="2" width="10.33203125" customWidth="1"/>
    <col min="3" max="3" width="38.109375" bestFit="1" customWidth="1"/>
    <col min="4" max="4" width="20.77734375" style="1" bestFit="1" customWidth="1"/>
    <col min="5" max="5" width="13.109375" style="5" customWidth="1"/>
    <col min="6" max="6" width="6.6640625" style="1" customWidth="1"/>
    <col min="7" max="7" width="10.21875" style="5" customWidth="1"/>
    <col min="8" max="8" width="8.5546875" style="1" customWidth="1"/>
    <col min="9" max="9" width="8.88671875" style="1"/>
    <col min="10" max="10" width="12.6640625" style="1" bestFit="1" customWidth="1"/>
    <col min="11" max="11" width="12.33203125" style="1" customWidth="1"/>
  </cols>
  <sheetData>
    <row r="1" spans="1:11" x14ac:dyDescent="0.3">
      <c r="A1" t="s">
        <v>1</v>
      </c>
      <c r="B1" t="s">
        <v>4</v>
      </c>
      <c r="C1" t="s">
        <v>0</v>
      </c>
      <c r="D1" s="1" t="s">
        <v>551</v>
      </c>
      <c r="E1" s="5" t="s">
        <v>552</v>
      </c>
      <c r="F1" s="1" t="s">
        <v>1192</v>
      </c>
      <c r="G1" s="5" t="s">
        <v>554</v>
      </c>
      <c r="H1" s="1" t="s">
        <v>555</v>
      </c>
      <c r="I1" s="1" t="s">
        <v>556</v>
      </c>
      <c r="J1" s="1" t="s">
        <v>2</v>
      </c>
      <c r="K1" s="1" t="s">
        <v>984</v>
      </c>
    </row>
    <row r="2" spans="1:11" x14ac:dyDescent="0.3">
      <c r="A2" t="s">
        <v>6</v>
      </c>
      <c r="B2" t="s">
        <v>7</v>
      </c>
      <c r="C2" t="s">
        <v>557</v>
      </c>
      <c r="D2" s="1" t="s">
        <v>558</v>
      </c>
      <c r="E2" s="5">
        <v>1538808025.04</v>
      </c>
      <c r="F2" s="1">
        <v>7.18</v>
      </c>
      <c r="G2" s="5">
        <v>6680014</v>
      </c>
      <c r="H2" s="1">
        <v>230.36</v>
      </c>
      <c r="I2" s="1" t="s">
        <v>559</v>
      </c>
      <c r="J2" s="1">
        <v>329.22</v>
      </c>
      <c r="K2" s="1" t="s">
        <v>985</v>
      </c>
    </row>
    <row r="3" spans="1:11" x14ac:dyDescent="0.3">
      <c r="A3" t="s">
        <v>9</v>
      </c>
      <c r="B3" t="s">
        <v>10</v>
      </c>
      <c r="C3" t="s">
        <v>560</v>
      </c>
      <c r="D3" s="1" t="s">
        <v>561</v>
      </c>
      <c r="E3" s="5">
        <v>1333294704.5</v>
      </c>
      <c r="F3" s="1">
        <v>6.22</v>
      </c>
      <c r="G3" s="5">
        <v>5799455</v>
      </c>
      <c r="H3" s="1">
        <v>229.9</v>
      </c>
      <c r="I3" s="1" t="s">
        <v>559</v>
      </c>
      <c r="J3" s="1">
        <v>300.39</v>
      </c>
      <c r="K3" s="1" t="s">
        <v>987</v>
      </c>
    </row>
    <row r="4" spans="1:11" x14ac:dyDescent="0.3">
      <c r="A4" t="s">
        <v>12</v>
      </c>
      <c r="B4" t="s">
        <v>13</v>
      </c>
      <c r="C4" t="s">
        <v>562</v>
      </c>
      <c r="D4" s="1" t="s">
        <v>558</v>
      </c>
      <c r="E4" s="5">
        <v>1039062750.99</v>
      </c>
      <c r="F4" s="1">
        <v>4.8499999999999996</v>
      </c>
      <c r="G4" s="5">
        <v>8150151</v>
      </c>
      <c r="H4" s="1">
        <v>127.49</v>
      </c>
      <c r="I4" s="1" t="s">
        <v>559</v>
      </c>
      <c r="J4" s="1">
        <v>220.23</v>
      </c>
      <c r="K4" s="1" t="s">
        <v>986</v>
      </c>
    </row>
    <row r="5" spans="1:11" x14ac:dyDescent="0.3">
      <c r="A5" t="s">
        <v>21</v>
      </c>
      <c r="B5" t="s">
        <v>22</v>
      </c>
      <c r="C5" t="s">
        <v>565</v>
      </c>
      <c r="D5" s="1" t="s">
        <v>558</v>
      </c>
      <c r="E5" s="5">
        <v>632702397.55999994</v>
      </c>
      <c r="F5" s="1">
        <v>2.95</v>
      </c>
      <c r="G5" s="5">
        <v>10251173</v>
      </c>
      <c r="H5" s="1">
        <v>61.72</v>
      </c>
      <c r="I5" s="1" t="s">
        <v>559</v>
      </c>
      <c r="J5" s="1">
        <v>142.11000000000001</v>
      </c>
    </row>
    <row r="6" spans="1:11" x14ac:dyDescent="0.3">
      <c r="A6" t="s">
        <v>15</v>
      </c>
      <c r="B6" t="s">
        <v>16</v>
      </c>
      <c r="C6" t="s">
        <v>563</v>
      </c>
      <c r="D6" s="1" t="s">
        <v>564</v>
      </c>
      <c r="E6" s="5">
        <v>667580298.61000001</v>
      </c>
      <c r="F6" s="1">
        <v>3.11</v>
      </c>
      <c r="G6" s="5">
        <v>10361327</v>
      </c>
      <c r="H6" s="1">
        <v>64.430000000000007</v>
      </c>
      <c r="I6" s="1" t="s">
        <v>559</v>
      </c>
      <c r="J6" s="1">
        <v>141.74</v>
      </c>
    </row>
    <row r="7" spans="1:11" x14ac:dyDescent="0.3">
      <c r="A7" t="s">
        <v>29</v>
      </c>
      <c r="B7" t="s">
        <v>30</v>
      </c>
      <c r="C7" t="s">
        <v>566</v>
      </c>
      <c r="D7" s="1" t="s">
        <v>558</v>
      </c>
      <c r="E7" s="5">
        <v>604815079.75999999</v>
      </c>
      <c r="F7" s="1">
        <v>2.82</v>
      </c>
      <c r="G7" s="5">
        <v>3403957</v>
      </c>
      <c r="H7" s="1">
        <v>177.68</v>
      </c>
      <c r="I7" s="1" t="s">
        <v>559</v>
      </c>
      <c r="J7" s="1">
        <v>128.4</v>
      </c>
    </row>
    <row r="8" spans="1:11" x14ac:dyDescent="0.3">
      <c r="A8" t="s">
        <v>41</v>
      </c>
      <c r="B8" t="s">
        <v>42</v>
      </c>
      <c r="C8" t="s">
        <v>567</v>
      </c>
      <c r="D8" s="1" t="s">
        <v>558</v>
      </c>
      <c r="E8" s="5">
        <v>586494022.03999996</v>
      </c>
      <c r="F8" s="1">
        <v>2.73</v>
      </c>
      <c r="G8" s="5">
        <v>5903906</v>
      </c>
      <c r="H8" s="1">
        <v>99.34</v>
      </c>
      <c r="I8" s="1" t="s">
        <v>559</v>
      </c>
      <c r="J8" s="1">
        <v>125.45</v>
      </c>
    </row>
    <row r="9" spans="1:11" x14ac:dyDescent="0.3">
      <c r="A9" t="s">
        <v>50</v>
      </c>
      <c r="B9" t="s">
        <v>51</v>
      </c>
      <c r="C9" t="s">
        <v>569</v>
      </c>
      <c r="D9" s="1" t="s">
        <v>570</v>
      </c>
      <c r="E9" s="5">
        <v>555479754.87</v>
      </c>
      <c r="F9" s="1">
        <v>2.59</v>
      </c>
      <c r="G9" s="5">
        <v>2389263</v>
      </c>
      <c r="H9" s="1">
        <v>232.49</v>
      </c>
      <c r="I9" s="1" t="s">
        <v>559</v>
      </c>
      <c r="J9" s="1">
        <v>124.4</v>
      </c>
    </row>
    <row r="10" spans="1:11" x14ac:dyDescent="0.3">
      <c r="A10" t="s">
        <v>44</v>
      </c>
      <c r="B10" t="s">
        <v>45</v>
      </c>
      <c r="C10" t="s">
        <v>568</v>
      </c>
      <c r="D10" s="1" t="s">
        <v>558</v>
      </c>
      <c r="E10" s="5">
        <v>562113536.26999998</v>
      </c>
      <c r="F10" s="1">
        <v>2.62</v>
      </c>
      <c r="G10" s="5">
        <v>4416701</v>
      </c>
      <c r="H10" s="1">
        <v>127.27</v>
      </c>
      <c r="I10" s="1" t="s">
        <v>559</v>
      </c>
      <c r="J10" s="1">
        <v>118.06</v>
      </c>
    </row>
    <row r="11" spans="1:11" x14ac:dyDescent="0.3">
      <c r="A11" t="s">
        <v>18</v>
      </c>
      <c r="B11" t="s">
        <v>19</v>
      </c>
      <c r="C11" t="s">
        <v>630</v>
      </c>
      <c r="D11" s="1" t="s">
        <v>558</v>
      </c>
      <c r="E11" s="5">
        <v>129063054.88</v>
      </c>
      <c r="F11" s="1">
        <v>0.6</v>
      </c>
      <c r="G11" s="5">
        <v>1789808</v>
      </c>
      <c r="H11" s="1">
        <v>72.11</v>
      </c>
      <c r="I11" s="1" t="s">
        <v>559</v>
      </c>
      <c r="J11" s="1">
        <v>117.11</v>
      </c>
    </row>
    <row r="12" spans="1:11" x14ac:dyDescent="0.3">
      <c r="A12" t="s">
        <v>571</v>
      </c>
      <c r="B12" t="s">
        <v>572</v>
      </c>
      <c r="C12" t="s">
        <v>573</v>
      </c>
      <c r="D12" s="1" t="s">
        <v>570</v>
      </c>
      <c r="E12" s="5">
        <v>490524072.95999998</v>
      </c>
      <c r="F12" s="1">
        <v>2.29</v>
      </c>
      <c r="G12" s="5">
        <v>8106496</v>
      </c>
      <c r="H12" s="1">
        <v>60.51</v>
      </c>
      <c r="I12" s="1" t="s">
        <v>559</v>
      </c>
      <c r="J12" s="1">
        <v>106.93</v>
      </c>
    </row>
    <row r="13" spans="1:11" x14ac:dyDescent="0.3">
      <c r="A13" t="s">
        <v>32</v>
      </c>
      <c r="B13" t="s">
        <v>33</v>
      </c>
      <c r="C13" t="s">
        <v>574</v>
      </c>
      <c r="D13" s="1" t="s">
        <v>575</v>
      </c>
      <c r="E13" s="5">
        <v>444293963.68000001</v>
      </c>
      <c r="F13" s="1">
        <v>2.0699999999999998</v>
      </c>
      <c r="G13" s="5">
        <v>4341352</v>
      </c>
      <c r="H13" s="1">
        <v>102.34</v>
      </c>
      <c r="I13" s="1" t="s">
        <v>559</v>
      </c>
      <c r="J13" s="1">
        <v>93.27</v>
      </c>
    </row>
    <row r="14" spans="1:11" x14ac:dyDescent="0.3">
      <c r="A14" t="s">
        <v>35</v>
      </c>
      <c r="B14" t="s">
        <v>36</v>
      </c>
      <c r="C14" t="s">
        <v>576</v>
      </c>
      <c r="D14" s="1" t="s">
        <v>564</v>
      </c>
      <c r="E14" s="5">
        <v>430929984.75</v>
      </c>
      <c r="F14" s="1">
        <v>2.0099999999999998</v>
      </c>
      <c r="G14" s="5">
        <v>9926975</v>
      </c>
      <c r="H14" s="1">
        <v>43.41</v>
      </c>
      <c r="I14" s="1" t="s">
        <v>559</v>
      </c>
      <c r="J14" s="1">
        <v>93.09</v>
      </c>
    </row>
    <row r="15" spans="1:11" x14ac:dyDescent="0.3">
      <c r="A15" t="s">
        <v>47</v>
      </c>
      <c r="B15" t="s">
        <v>48</v>
      </c>
      <c r="C15" t="s">
        <v>577</v>
      </c>
      <c r="D15" s="1" t="s">
        <v>558</v>
      </c>
      <c r="E15" s="5">
        <v>402505158.56</v>
      </c>
      <c r="F15" s="1">
        <v>1.88</v>
      </c>
      <c r="G15" s="5">
        <v>8071088</v>
      </c>
      <c r="H15" s="1">
        <v>49.87</v>
      </c>
      <c r="I15" s="1" t="s">
        <v>559</v>
      </c>
      <c r="J15" s="1">
        <v>84.84</v>
      </c>
    </row>
    <row r="16" spans="1:11" x14ac:dyDescent="0.3">
      <c r="A16" t="s">
        <v>579</v>
      </c>
      <c r="B16" t="s">
        <v>580</v>
      </c>
      <c r="C16" t="s">
        <v>581</v>
      </c>
      <c r="D16" s="1" t="s">
        <v>575</v>
      </c>
      <c r="E16" s="5">
        <v>362179206.5</v>
      </c>
      <c r="F16" s="1">
        <v>1.69</v>
      </c>
      <c r="G16" s="5">
        <v>2640175</v>
      </c>
      <c r="H16" s="1">
        <v>137.18</v>
      </c>
      <c r="I16" s="1" t="s">
        <v>559</v>
      </c>
      <c r="J16" s="1">
        <v>84.15</v>
      </c>
    </row>
    <row r="17" spans="1:10" x14ac:dyDescent="0.3">
      <c r="A17" t="s">
        <v>24</v>
      </c>
      <c r="B17" t="s">
        <v>25</v>
      </c>
      <c r="C17" t="s">
        <v>637</v>
      </c>
      <c r="D17" s="1" t="s">
        <v>575</v>
      </c>
      <c r="E17" s="5">
        <v>116352740.91</v>
      </c>
      <c r="F17" s="1">
        <v>0.54</v>
      </c>
      <c r="G17" s="5">
        <v>642017</v>
      </c>
      <c r="H17" s="1">
        <v>181.23</v>
      </c>
      <c r="I17" s="1" t="s">
        <v>559</v>
      </c>
      <c r="J17" s="1">
        <v>81.81</v>
      </c>
    </row>
    <row r="18" spans="1:10" x14ac:dyDescent="0.3">
      <c r="A18" t="s">
        <v>53</v>
      </c>
      <c r="B18" t="s">
        <v>54</v>
      </c>
      <c r="C18" t="s">
        <v>578</v>
      </c>
      <c r="D18" s="1" t="s">
        <v>564</v>
      </c>
      <c r="E18" s="5">
        <v>368250267.60000002</v>
      </c>
      <c r="F18" s="1">
        <v>1.72</v>
      </c>
      <c r="G18" s="5">
        <v>4941630</v>
      </c>
      <c r="H18" s="1">
        <v>74.52</v>
      </c>
      <c r="I18" s="1" t="s">
        <v>559</v>
      </c>
      <c r="J18" s="1">
        <v>79.44</v>
      </c>
    </row>
    <row r="19" spans="1:10" x14ac:dyDescent="0.3">
      <c r="A19" t="s">
        <v>68</v>
      </c>
      <c r="B19" t="s">
        <v>69</v>
      </c>
      <c r="C19" t="s">
        <v>582</v>
      </c>
      <c r="D19" s="1" t="s">
        <v>570</v>
      </c>
      <c r="E19" s="5">
        <v>343063275.51999998</v>
      </c>
      <c r="F19" s="1">
        <v>1.6</v>
      </c>
      <c r="G19" s="5">
        <v>2157088</v>
      </c>
      <c r="H19" s="1">
        <v>159.04</v>
      </c>
      <c r="I19" s="1" t="s">
        <v>559</v>
      </c>
      <c r="J19" s="1">
        <v>76.16</v>
      </c>
    </row>
    <row r="20" spans="1:10" x14ac:dyDescent="0.3">
      <c r="A20" t="s">
        <v>616</v>
      </c>
      <c r="B20" t="s">
        <v>58</v>
      </c>
      <c r="C20" t="s">
        <v>617</v>
      </c>
      <c r="D20" s="1" t="s">
        <v>594</v>
      </c>
      <c r="E20" s="5">
        <v>169234952.47999999</v>
      </c>
      <c r="F20" s="1">
        <v>0.79</v>
      </c>
      <c r="G20" s="5">
        <v>2708626</v>
      </c>
      <c r="H20" s="1">
        <v>62.48</v>
      </c>
      <c r="I20" s="1" t="s">
        <v>559</v>
      </c>
      <c r="J20" s="1">
        <v>73.11</v>
      </c>
    </row>
    <row r="21" spans="1:10" x14ac:dyDescent="0.3">
      <c r="A21" t="s">
        <v>60</v>
      </c>
      <c r="B21" t="s">
        <v>61</v>
      </c>
      <c r="C21" t="s">
        <v>583</v>
      </c>
      <c r="D21" s="1" t="s">
        <v>564</v>
      </c>
      <c r="E21" s="5">
        <v>337025173.75999999</v>
      </c>
      <c r="F21" s="1">
        <v>1.57</v>
      </c>
      <c r="G21" s="5">
        <v>5765056</v>
      </c>
      <c r="H21" s="1">
        <v>58.46</v>
      </c>
      <c r="I21" s="1" t="s">
        <v>559</v>
      </c>
      <c r="J21" s="1">
        <v>71.09</v>
      </c>
    </row>
    <row r="22" spans="1:10" x14ac:dyDescent="0.3">
      <c r="A22" t="s">
        <v>586</v>
      </c>
      <c r="B22" t="s">
        <v>27</v>
      </c>
      <c r="C22" t="s">
        <v>587</v>
      </c>
      <c r="D22" s="1" t="s">
        <v>561</v>
      </c>
      <c r="E22" s="5">
        <v>314719588.88</v>
      </c>
      <c r="F22" s="1">
        <v>1.47</v>
      </c>
      <c r="G22" s="5">
        <v>94636</v>
      </c>
      <c r="H22" s="6">
        <v>3325.58</v>
      </c>
      <c r="I22" s="1" t="s">
        <v>559</v>
      </c>
      <c r="J22" s="1">
        <v>70.569999999999993</v>
      </c>
    </row>
    <row r="23" spans="1:10" x14ac:dyDescent="0.3">
      <c r="A23" t="s">
        <v>592</v>
      </c>
      <c r="B23" t="s">
        <v>56</v>
      </c>
      <c r="C23" t="s">
        <v>593</v>
      </c>
      <c r="D23" s="1" t="s">
        <v>594</v>
      </c>
      <c r="E23" s="5">
        <v>270474336</v>
      </c>
      <c r="F23" s="1">
        <v>1.26</v>
      </c>
      <c r="G23" s="5">
        <v>3642752</v>
      </c>
      <c r="H23" s="1">
        <v>74.25</v>
      </c>
      <c r="I23" s="1" t="s">
        <v>559</v>
      </c>
      <c r="J23" s="1">
        <v>69.78</v>
      </c>
    </row>
    <row r="24" spans="1:10" x14ac:dyDescent="0.3">
      <c r="A24" t="s">
        <v>584</v>
      </c>
      <c r="B24" t="s">
        <v>74</v>
      </c>
      <c r="C24" t="s">
        <v>585</v>
      </c>
      <c r="D24" s="1" t="s">
        <v>558</v>
      </c>
      <c r="E24" s="5">
        <v>323207300.55000001</v>
      </c>
      <c r="F24" s="1">
        <v>1.51</v>
      </c>
      <c r="G24" s="5">
        <v>1862115</v>
      </c>
      <c r="H24" s="1">
        <v>173.57</v>
      </c>
      <c r="I24" s="1" t="s">
        <v>559</v>
      </c>
      <c r="J24" s="1">
        <v>69.09</v>
      </c>
    </row>
    <row r="25" spans="1:10" x14ac:dyDescent="0.3">
      <c r="A25" t="s">
        <v>588</v>
      </c>
      <c r="B25" t="s">
        <v>589</v>
      </c>
      <c r="C25" t="s">
        <v>590</v>
      </c>
      <c r="D25" s="1" t="s">
        <v>575</v>
      </c>
      <c r="E25" s="5">
        <v>297150945.89999998</v>
      </c>
      <c r="F25" s="1">
        <v>1.39</v>
      </c>
      <c r="G25" s="5">
        <v>1227795</v>
      </c>
      <c r="H25" s="1">
        <v>242.02</v>
      </c>
      <c r="I25" s="1" t="s">
        <v>591</v>
      </c>
      <c r="J25" s="1">
        <v>62.69</v>
      </c>
    </row>
    <row r="26" spans="1:10" x14ac:dyDescent="0.3">
      <c r="A26" t="s">
        <v>660</v>
      </c>
      <c r="B26" t="s">
        <v>78</v>
      </c>
      <c r="C26" t="s">
        <v>661</v>
      </c>
      <c r="D26" s="1" t="s">
        <v>558</v>
      </c>
      <c r="E26" s="5">
        <v>85336278.299999997</v>
      </c>
      <c r="F26" s="1">
        <v>0.4</v>
      </c>
      <c r="G26" s="5">
        <v>1272726</v>
      </c>
      <c r="H26" s="1">
        <v>67.05</v>
      </c>
      <c r="I26" s="1" t="s">
        <v>559</v>
      </c>
      <c r="J26" s="1">
        <v>62.33</v>
      </c>
    </row>
    <row r="27" spans="1:10" x14ac:dyDescent="0.3">
      <c r="A27" t="s">
        <v>63</v>
      </c>
      <c r="B27" t="s">
        <v>64</v>
      </c>
      <c r="C27" t="s">
        <v>659</v>
      </c>
      <c r="D27" s="1" t="s">
        <v>564</v>
      </c>
      <c r="E27" s="5">
        <v>86028161.120000005</v>
      </c>
      <c r="F27" s="1">
        <v>0.4</v>
      </c>
      <c r="G27" s="5">
        <v>746254</v>
      </c>
      <c r="H27" s="1">
        <v>115.28</v>
      </c>
      <c r="I27" s="1" t="s">
        <v>559</v>
      </c>
      <c r="J27" s="1">
        <v>59.97</v>
      </c>
    </row>
    <row r="28" spans="1:10" x14ac:dyDescent="0.3">
      <c r="A28" t="s">
        <v>602</v>
      </c>
      <c r="B28" t="s">
        <v>76</v>
      </c>
      <c r="C28" t="s">
        <v>603</v>
      </c>
      <c r="D28" s="1" t="s">
        <v>558</v>
      </c>
      <c r="E28" s="5">
        <v>246241416.62</v>
      </c>
      <c r="F28" s="1">
        <v>1.1499999999999999</v>
      </c>
      <c r="G28" s="5">
        <v>99017</v>
      </c>
      <c r="H28" s="6">
        <v>2486.86</v>
      </c>
      <c r="I28" s="1" t="s">
        <v>559</v>
      </c>
      <c r="J28" s="1">
        <v>57.26</v>
      </c>
    </row>
    <row r="29" spans="1:10" x14ac:dyDescent="0.3">
      <c r="A29" t="s">
        <v>88</v>
      </c>
      <c r="B29" t="s">
        <v>89</v>
      </c>
      <c r="C29" t="s">
        <v>598</v>
      </c>
      <c r="D29" s="1" t="s">
        <v>570</v>
      </c>
      <c r="E29" s="5">
        <v>263355561.09</v>
      </c>
      <c r="F29" s="1">
        <v>1.23</v>
      </c>
      <c r="G29" s="5">
        <v>915669</v>
      </c>
      <c r="H29" s="1">
        <v>287.61</v>
      </c>
      <c r="I29" s="1" t="s">
        <v>559</v>
      </c>
      <c r="J29" s="1">
        <v>56.76</v>
      </c>
    </row>
    <row r="30" spans="1:10" x14ac:dyDescent="0.3">
      <c r="A30" t="s">
        <v>595</v>
      </c>
      <c r="B30" t="s">
        <v>80</v>
      </c>
      <c r="C30" t="s">
        <v>596</v>
      </c>
      <c r="D30" s="1" t="s">
        <v>597</v>
      </c>
      <c r="E30" s="5">
        <v>263867834.16</v>
      </c>
      <c r="F30" s="1">
        <v>1.23</v>
      </c>
      <c r="G30" s="5">
        <v>1313298</v>
      </c>
      <c r="H30" s="1">
        <v>200.92</v>
      </c>
      <c r="I30" s="1" t="s">
        <v>559</v>
      </c>
      <c r="J30" s="1">
        <v>56.17</v>
      </c>
    </row>
    <row r="31" spans="1:10" x14ac:dyDescent="0.3">
      <c r="A31" t="s">
        <v>599</v>
      </c>
      <c r="B31" t="s">
        <v>600</v>
      </c>
      <c r="C31" t="s">
        <v>601</v>
      </c>
      <c r="D31" s="1" t="s">
        <v>564</v>
      </c>
      <c r="E31" s="5">
        <v>249790896.41999999</v>
      </c>
      <c r="F31" s="1">
        <v>1.1599999999999999</v>
      </c>
      <c r="G31" s="5">
        <v>2068833</v>
      </c>
      <c r="H31" s="1">
        <v>120.74</v>
      </c>
      <c r="I31" s="1" t="s">
        <v>559</v>
      </c>
      <c r="J31" s="1">
        <v>55.85</v>
      </c>
    </row>
    <row r="32" spans="1:10" x14ac:dyDescent="0.3">
      <c r="A32" t="s">
        <v>604</v>
      </c>
      <c r="B32" t="s">
        <v>66</v>
      </c>
      <c r="C32" t="s">
        <v>605</v>
      </c>
      <c r="D32" s="1" t="s">
        <v>558</v>
      </c>
      <c r="E32" s="5">
        <v>240716752.25</v>
      </c>
      <c r="F32" s="1">
        <v>1.1200000000000001</v>
      </c>
      <c r="G32" s="5">
        <v>847445</v>
      </c>
      <c r="H32" s="1">
        <v>284.05</v>
      </c>
      <c r="I32" s="1" t="s">
        <v>559</v>
      </c>
      <c r="J32" s="1">
        <v>50.8</v>
      </c>
    </row>
    <row r="33" spans="1:10" x14ac:dyDescent="0.3">
      <c r="A33" t="s">
        <v>607</v>
      </c>
      <c r="B33" t="s">
        <v>608</v>
      </c>
      <c r="C33" t="s">
        <v>609</v>
      </c>
      <c r="D33" s="1" t="s">
        <v>570</v>
      </c>
      <c r="E33" s="5">
        <v>222902030.40000001</v>
      </c>
      <c r="F33" s="1">
        <v>1.04</v>
      </c>
      <c r="G33" s="5">
        <v>5774664</v>
      </c>
      <c r="H33" s="1">
        <v>38.6</v>
      </c>
      <c r="I33" s="1" t="s">
        <v>559</v>
      </c>
      <c r="J33" s="1">
        <v>49.06</v>
      </c>
    </row>
    <row r="34" spans="1:10" x14ac:dyDescent="0.3">
      <c r="A34" t="s">
        <v>149</v>
      </c>
      <c r="B34" t="s">
        <v>150</v>
      </c>
      <c r="C34" t="s">
        <v>610</v>
      </c>
      <c r="D34" s="1" t="s">
        <v>561</v>
      </c>
      <c r="E34" s="5">
        <v>203884525.56</v>
      </c>
      <c r="F34" s="1">
        <v>0.95</v>
      </c>
      <c r="G34" s="5">
        <v>546578</v>
      </c>
      <c r="H34" s="1">
        <v>373.02</v>
      </c>
      <c r="I34" s="1" t="s">
        <v>559</v>
      </c>
      <c r="J34" s="1">
        <v>47.89</v>
      </c>
    </row>
    <row r="35" spans="1:10" x14ac:dyDescent="0.3">
      <c r="A35" t="s">
        <v>71</v>
      </c>
      <c r="B35" t="s">
        <v>72</v>
      </c>
      <c r="C35" t="s">
        <v>606</v>
      </c>
      <c r="D35" s="1" t="s">
        <v>558</v>
      </c>
      <c r="E35" s="5">
        <v>226279769.52000001</v>
      </c>
      <c r="F35" s="1">
        <v>1.06</v>
      </c>
      <c r="G35" s="5">
        <v>2675967</v>
      </c>
      <c r="H35" s="1">
        <v>84.56</v>
      </c>
      <c r="I35" s="1" t="s">
        <v>559</v>
      </c>
      <c r="J35" s="1">
        <v>47.87</v>
      </c>
    </row>
    <row r="36" spans="1:10" x14ac:dyDescent="0.3">
      <c r="A36" t="s">
        <v>612</v>
      </c>
      <c r="B36" t="s">
        <v>110</v>
      </c>
      <c r="C36" t="s">
        <v>613</v>
      </c>
      <c r="D36" s="1" t="s">
        <v>558</v>
      </c>
      <c r="E36" s="5">
        <v>186900874.19999999</v>
      </c>
      <c r="F36" s="1">
        <v>0.87</v>
      </c>
      <c r="G36" s="5">
        <v>2563798</v>
      </c>
      <c r="H36" s="1">
        <v>72.900000000000006</v>
      </c>
      <c r="I36" s="1" t="s">
        <v>559</v>
      </c>
      <c r="J36" s="1">
        <v>46.86</v>
      </c>
    </row>
    <row r="37" spans="1:10" x14ac:dyDescent="0.3">
      <c r="A37" t="s">
        <v>94</v>
      </c>
      <c r="B37" t="s">
        <v>95</v>
      </c>
      <c r="C37" t="s">
        <v>620</v>
      </c>
      <c r="D37" s="1" t="s">
        <v>564</v>
      </c>
      <c r="E37" s="5">
        <v>151881541.56999999</v>
      </c>
      <c r="F37" s="1">
        <v>0.71</v>
      </c>
      <c r="G37" s="5">
        <v>6699671</v>
      </c>
      <c r="H37" s="1">
        <v>22.67</v>
      </c>
      <c r="I37" s="1" t="s">
        <v>559</v>
      </c>
      <c r="J37" s="1">
        <v>43.01</v>
      </c>
    </row>
    <row r="38" spans="1:10" x14ac:dyDescent="0.3">
      <c r="A38" t="s">
        <v>85</v>
      </c>
      <c r="B38" t="s">
        <v>86</v>
      </c>
      <c r="C38" t="s">
        <v>621</v>
      </c>
      <c r="D38" s="1" t="s">
        <v>597</v>
      </c>
      <c r="E38" s="5">
        <v>150121558.72</v>
      </c>
      <c r="F38" s="1">
        <v>0.7</v>
      </c>
      <c r="G38" s="5">
        <v>1558571</v>
      </c>
      <c r="H38" s="1">
        <v>96.32</v>
      </c>
      <c r="I38" s="1" t="s">
        <v>559</v>
      </c>
      <c r="J38" s="1">
        <v>42.97</v>
      </c>
    </row>
    <row r="39" spans="1:10" x14ac:dyDescent="0.3">
      <c r="A39" t="s">
        <v>91</v>
      </c>
      <c r="B39" t="s">
        <v>92</v>
      </c>
      <c r="C39" t="s">
        <v>611</v>
      </c>
      <c r="D39" s="1" t="s">
        <v>570</v>
      </c>
      <c r="E39" s="5">
        <v>196520326.78</v>
      </c>
      <c r="F39" s="1">
        <v>0.92</v>
      </c>
      <c r="G39" s="5">
        <v>2313637</v>
      </c>
      <c r="H39" s="1">
        <v>84.94</v>
      </c>
      <c r="I39" s="1" t="s">
        <v>559</v>
      </c>
      <c r="J39" s="1">
        <v>42.2</v>
      </c>
    </row>
    <row r="40" spans="1:10" x14ac:dyDescent="0.3">
      <c r="A40" t="s">
        <v>667</v>
      </c>
      <c r="B40" t="s">
        <v>105</v>
      </c>
      <c r="C40" t="s">
        <v>668</v>
      </c>
      <c r="D40" s="1" t="s">
        <v>594</v>
      </c>
      <c r="E40" s="5">
        <v>71614939.859999999</v>
      </c>
      <c r="F40" s="1">
        <v>0.33</v>
      </c>
      <c r="G40" s="5">
        <v>749267</v>
      </c>
      <c r="H40" s="1">
        <v>95.58</v>
      </c>
      <c r="I40" s="1" t="s">
        <v>559</v>
      </c>
      <c r="J40" s="1">
        <v>36.24</v>
      </c>
    </row>
    <row r="41" spans="1:10" x14ac:dyDescent="0.3">
      <c r="A41" t="s">
        <v>107</v>
      </c>
      <c r="B41" t="s">
        <v>108</v>
      </c>
      <c r="C41" t="s">
        <v>614</v>
      </c>
      <c r="D41" s="1" t="s">
        <v>615</v>
      </c>
      <c r="E41" s="5">
        <v>169618179.03999999</v>
      </c>
      <c r="F41" s="1">
        <v>0.79</v>
      </c>
      <c r="G41" s="5">
        <v>2393033</v>
      </c>
      <c r="H41" s="1">
        <v>70.88</v>
      </c>
      <c r="I41" s="1" t="s">
        <v>559</v>
      </c>
      <c r="J41" s="1">
        <v>35.82</v>
      </c>
    </row>
    <row r="42" spans="1:10" x14ac:dyDescent="0.3">
      <c r="A42" t="s">
        <v>618</v>
      </c>
      <c r="B42" t="s">
        <v>100</v>
      </c>
      <c r="C42" t="s">
        <v>619</v>
      </c>
      <c r="D42" s="1" t="s">
        <v>575</v>
      </c>
      <c r="E42" s="5">
        <v>152474468.13999999</v>
      </c>
      <c r="F42" s="1">
        <v>0.71</v>
      </c>
      <c r="G42" s="5">
        <v>620294</v>
      </c>
      <c r="H42" s="1">
        <v>245.81</v>
      </c>
      <c r="I42" s="1" t="s">
        <v>559</v>
      </c>
      <c r="J42" s="1">
        <v>32.909999999999997</v>
      </c>
    </row>
    <row r="43" spans="1:10" x14ac:dyDescent="0.3">
      <c r="A43" t="s">
        <v>662</v>
      </c>
      <c r="B43" t="s">
        <v>118</v>
      </c>
      <c r="C43" t="s">
        <v>663</v>
      </c>
      <c r="D43" s="1" t="s">
        <v>615</v>
      </c>
      <c r="E43" s="5">
        <v>80896440.379999995</v>
      </c>
      <c r="F43" s="1">
        <v>0.38</v>
      </c>
      <c r="G43" s="5">
        <v>1508699</v>
      </c>
      <c r="H43" s="1">
        <v>53.62</v>
      </c>
      <c r="I43" s="1" t="s">
        <v>559</v>
      </c>
      <c r="J43" s="1">
        <v>32.409999999999997</v>
      </c>
    </row>
    <row r="44" spans="1:10" x14ac:dyDescent="0.3">
      <c r="A44" t="s">
        <v>628</v>
      </c>
      <c r="B44" t="s">
        <v>975</v>
      </c>
      <c r="C44" t="s">
        <v>629</v>
      </c>
      <c r="D44" s="1" t="s">
        <v>570</v>
      </c>
      <c r="E44" s="5">
        <v>133142031.59999999</v>
      </c>
      <c r="F44" s="1">
        <v>0.62</v>
      </c>
      <c r="G44" s="5">
        <v>2135740</v>
      </c>
      <c r="H44" s="1">
        <v>62.34</v>
      </c>
      <c r="I44" s="1" t="s">
        <v>559</v>
      </c>
      <c r="J44" s="1">
        <v>31.3</v>
      </c>
    </row>
    <row r="45" spans="1:10" x14ac:dyDescent="0.3">
      <c r="A45" t="s">
        <v>186</v>
      </c>
      <c r="B45" t="s">
        <v>187</v>
      </c>
      <c r="C45" t="s">
        <v>627</v>
      </c>
      <c r="D45" s="1" t="s">
        <v>570</v>
      </c>
      <c r="E45" s="5">
        <v>137849923.34999999</v>
      </c>
      <c r="F45" s="1">
        <v>0.64</v>
      </c>
      <c r="G45" s="5">
        <v>2001015</v>
      </c>
      <c r="H45" s="1">
        <v>68.89</v>
      </c>
      <c r="I45" s="1" t="s">
        <v>559</v>
      </c>
      <c r="J45" s="1">
        <v>31.18</v>
      </c>
    </row>
    <row r="46" spans="1:10" x14ac:dyDescent="0.3">
      <c r="A46" t="s">
        <v>638</v>
      </c>
      <c r="B46" t="s">
        <v>147</v>
      </c>
      <c r="C46" t="s">
        <v>639</v>
      </c>
      <c r="D46" s="1" t="s">
        <v>570</v>
      </c>
      <c r="E46" s="5">
        <v>109768490.16</v>
      </c>
      <c r="F46" s="1">
        <v>0.51</v>
      </c>
      <c r="G46" s="5">
        <v>3206792</v>
      </c>
      <c r="H46" s="1">
        <v>34.229999999999997</v>
      </c>
      <c r="I46" s="1" t="s">
        <v>559</v>
      </c>
      <c r="J46" s="1">
        <v>30.58</v>
      </c>
    </row>
    <row r="47" spans="1:10" x14ac:dyDescent="0.3">
      <c r="A47" t="s">
        <v>622</v>
      </c>
      <c r="B47" t="s">
        <v>623</v>
      </c>
      <c r="C47" t="s">
        <v>624</v>
      </c>
      <c r="D47" s="1" t="s">
        <v>564</v>
      </c>
      <c r="E47" s="5">
        <v>139759970.13</v>
      </c>
      <c r="F47" s="1">
        <v>0.65</v>
      </c>
      <c r="G47" s="5">
        <v>2758239</v>
      </c>
      <c r="H47" s="1">
        <v>50.67</v>
      </c>
      <c r="I47" s="1" t="s">
        <v>559</v>
      </c>
      <c r="J47" s="1">
        <v>29.98</v>
      </c>
    </row>
    <row r="48" spans="1:10" x14ac:dyDescent="0.3">
      <c r="A48" t="s">
        <v>119</v>
      </c>
      <c r="B48" t="s">
        <v>120</v>
      </c>
      <c r="C48" t="s">
        <v>625</v>
      </c>
      <c r="D48" s="1" t="s">
        <v>626</v>
      </c>
      <c r="E48" s="5">
        <v>139620708.38999999</v>
      </c>
      <c r="F48" s="1">
        <v>0.65</v>
      </c>
      <c r="G48" s="5">
        <v>4433811</v>
      </c>
      <c r="H48" s="1">
        <v>31.49</v>
      </c>
      <c r="I48" s="1" t="s">
        <v>559</v>
      </c>
      <c r="J48" s="1">
        <v>29.01</v>
      </c>
    </row>
    <row r="49" spans="1:10" x14ac:dyDescent="0.3">
      <c r="A49" t="s">
        <v>693</v>
      </c>
      <c r="B49" t="s">
        <v>171</v>
      </c>
      <c r="C49" t="s">
        <v>694</v>
      </c>
      <c r="D49" s="1" t="s">
        <v>570</v>
      </c>
      <c r="E49" s="5">
        <v>54088148.100000001</v>
      </c>
      <c r="F49" s="1">
        <v>0.25</v>
      </c>
      <c r="G49" s="5">
        <v>470946</v>
      </c>
      <c r="H49" s="1">
        <v>114.85</v>
      </c>
      <c r="I49" s="1" t="s">
        <v>559</v>
      </c>
      <c r="J49" s="1">
        <v>28.86</v>
      </c>
    </row>
    <row r="50" spans="1:10" x14ac:dyDescent="0.3">
      <c r="A50" t="s">
        <v>635</v>
      </c>
      <c r="B50" t="s">
        <v>976</v>
      </c>
      <c r="C50" t="s">
        <v>636</v>
      </c>
      <c r="D50" s="1" t="s">
        <v>561</v>
      </c>
      <c r="E50" s="5">
        <v>120205194.44</v>
      </c>
      <c r="F50" s="1">
        <v>0.56000000000000005</v>
      </c>
      <c r="G50" s="5">
        <v>945158</v>
      </c>
      <c r="H50" s="1">
        <v>127.18</v>
      </c>
      <c r="I50" s="1" t="s">
        <v>559</v>
      </c>
      <c r="J50" s="1">
        <v>27.84</v>
      </c>
    </row>
    <row r="51" spans="1:10" x14ac:dyDescent="0.3">
      <c r="A51" t="s">
        <v>655</v>
      </c>
      <c r="B51" t="s">
        <v>978</v>
      </c>
      <c r="C51" t="s">
        <v>656</v>
      </c>
      <c r="D51" s="1" t="s">
        <v>626</v>
      </c>
      <c r="E51" s="5">
        <v>92682465.829999998</v>
      </c>
      <c r="F51" s="1">
        <v>0.43</v>
      </c>
      <c r="G51" s="5">
        <v>1834933</v>
      </c>
      <c r="H51" s="1">
        <v>50.51</v>
      </c>
      <c r="I51" s="1" t="s">
        <v>559</v>
      </c>
      <c r="J51" s="1">
        <v>27.6</v>
      </c>
    </row>
    <row r="52" spans="1:10" x14ac:dyDescent="0.3">
      <c r="A52" t="s">
        <v>631</v>
      </c>
      <c r="B52" t="s">
        <v>632</v>
      </c>
      <c r="C52" t="s">
        <v>633</v>
      </c>
      <c r="D52" s="1" t="s">
        <v>626</v>
      </c>
      <c r="E52" s="5">
        <v>127842228.31999999</v>
      </c>
      <c r="F52" s="1">
        <v>0.6</v>
      </c>
      <c r="G52" s="5">
        <v>7330403</v>
      </c>
      <c r="H52" s="1">
        <v>17.440000000000001</v>
      </c>
      <c r="I52" s="1" t="s">
        <v>559</v>
      </c>
      <c r="J52" s="1">
        <v>26.96</v>
      </c>
    </row>
    <row r="53" spans="1:10" x14ac:dyDescent="0.3">
      <c r="A53" t="s">
        <v>122</v>
      </c>
      <c r="B53" t="s">
        <v>123</v>
      </c>
      <c r="C53" t="s">
        <v>634</v>
      </c>
      <c r="D53" s="1" t="s">
        <v>575</v>
      </c>
      <c r="E53" s="5">
        <v>126871576.40000001</v>
      </c>
      <c r="F53" s="1">
        <v>0.59</v>
      </c>
      <c r="G53" s="5">
        <v>882278</v>
      </c>
      <c r="H53" s="1">
        <v>143.80000000000001</v>
      </c>
      <c r="I53" s="1" t="s">
        <v>559</v>
      </c>
      <c r="J53" s="1">
        <v>26.8</v>
      </c>
    </row>
    <row r="54" spans="1:10" x14ac:dyDescent="0.3">
      <c r="A54" t="s">
        <v>724</v>
      </c>
      <c r="B54" t="s">
        <v>983</v>
      </c>
      <c r="C54" t="s">
        <v>725</v>
      </c>
      <c r="D54" s="1" t="s">
        <v>615</v>
      </c>
      <c r="E54" s="5">
        <v>39111189.960000001</v>
      </c>
      <c r="F54" s="1">
        <v>0.18</v>
      </c>
      <c r="G54" s="5">
        <v>1063382</v>
      </c>
      <c r="H54" s="1">
        <v>36.78</v>
      </c>
      <c r="I54" s="1" t="s">
        <v>642</v>
      </c>
      <c r="J54" s="1">
        <v>25.39</v>
      </c>
    </row>
    <row r="55" spans="1:10" x14ac:dyDescent="0.3">
      <c r="A55" t="s">
        <v>657</v>
      </c>
      <c r="B55" t="s">
        <v>198</v>
      </c>
      <c r="C55" t="s">
        <v>658</v>
      </c>
      <c r="D55" s="1" t="s">
        <v>570</v>
      </c>
      <c r="E55" s="5">
        <v>89338115.620000005</v>
      </c>
      <c r="F55" s="1">
        <v>0.42</v>
      </c>
      <c r="G55" s="5">
        <v>3211291</v>
      </c>
      <c r="H55" s="1">
        <v>27.82</v>
      </c>
      <c r="I55" s="1" t="s">
        <v>559</v>
      </c>
      <c r="J55" s="1">
        <v>25.25</v>
      </c>
    </row>
    <row r="56" spans="1:10" x14ac:dyDescent="0.3">
      <c r="A56" t="s">
        <v>653</v>
      </c>
      <c r="B56" t="s">
        <v>220</v>
      </c>
      <c r="C56" t="s">
        <v>654</v>
      </c>
      <c r="D56" s="1" t="s">
        <v>575</v>
      </c>
      <c r="E56" s="5">
        <v>92716520.079999998</v>
      </c>
      <c r="F56" s="1">
        <v>0.43</v>
      </c>
      <c r="G56" s="5">
        <v>412936</v>
      </c>
      <c r="H56" s="1">
        <v>224.53</v>
      </c>
      <c r="I56" s="1" t="s">
        <v>559</v>
      </c>
      <c r="J56" s="1">
        <v>23.88</v>
      </c>
    </row>
    <row r="57" spans="1:10" x14ac:dyDescent="0.3">
      <c r="A57" t="s">
        <v>643</v>
      </c>
      <c r="B57" t="s">
        <v>131</v>
      </c>
      <c r="C57" t="s">
        <v>644</v>
      </c>
      <c r="D57" s="1" t="s">
        <v>564</v>
      </c>
      <c r="E57" s="5">
        <v>104174987.23</v>
      </c>
      <c r="F57" s="1">
        <v>0.49</v>
      </c>
      <c r="G57" s="5">
        <v>1745267</v>
      </c>
      <c r="H57" s="1">
        <v>59.69</v>
      </c>
      <c r="I57" s="1" t="s">
        <v>559</v>
      </c>
      <c r="J57" s="1">
        <v>23.63</v>
      </c>
    </row>
    <row r="58" spans="1:10" x14ac:dyDescent="0.3">
      <c r="A58" t="s">
        <v>162</v>
      </c>
      <c r="B58" t="s">
        <v>163</v>
      </c>
      <c r="C58" t="s">
        <v>645</v>
      </c>
      <c r="D58" s="1" t="s">
        <v>570</v>
      </c>
      <c r="E58" s="5">
        <v>103737146.48</v>
      </c>
      <c r="F58" s="1">
        <v>0.48</v>
      </c>
      <c r="G58" s="5">
        <v>1998019</v>
      </c>
      <c r="H58" s="1">
        <v>51.92</v>
      </c>
      <c r="I58" s="1" t="s">
        <v>559</v>
      </c>
      <c r="J58" s="1">
        <v>23.27</v>
      </c>
    </row>
    <row r="59" spans="1:10" x14ac:dyDescent="0.3">
      <c r="A59" t="s">
        <v>702</v>
      </c>
      <c r="B59" t="s">
        <v>141</v>
      </c>
      <c r="C59" t="s">
        <v>703</v>
      </c>
      <c r="D59" s="1" t="s">
        <v>570</v>
      </c>
      <c r="E59" s="5">
        <v>46888278.359999999</v>
      </c>
      <c r="F59" s="1">
        <v>0.22</v>
      </c>
      <c r="G59" s="5">
        <v>3417513</v>
      </c>
      <c r="H59" s="1">
        <v>13.72</v>
      </c>
      <c r="I59" s="1" t="s">
        <v>559</v>
      </c>
      <c r="J59" s="1">
        <v>22.5</v>
      </c>
    </row>
    <row r="60" spans="1:10" x14ac:dyDescent="0.3">
      <c r="A60" t="s">
        <v>640</v>
      </c>
      <c r="B60" t="s">
        <v>977</v>
      </c>
      <c r="C60" t="s">
        <v>641</v>
      </c>
      <c r="D60" s="1" t="s">
        <v>615</v>
      </c>
      <c r="E60" s="5">
        <v>104300052.42</v>
      </c>
      <c r="F60" s="1">
        <v>0.49</v>
      </c>
      <c r="G60" s="5">
        <v>2191638</v>
      </c>
      <c r="H60" s="1">
        <v>47.59</v>
      </c>
      <c r="I60" s="1" t="s">
        <v>642</v>
      </c>
      <c r="J60" s="1">
        <v>22.16</v>
      </c>
    </row>
    <row r="61" spans="1:10" x14ac:dyDescent="0.3">
      <c r="A61" t="s">
        <v>651</v>
      </c>
      <c r="B61" t="s">
        <v>136</v>
      </c>
      <c r="C61" t="s">
        <v>652</v>
      </c>
      <c r="D61" s="1" t="s">
        <v>594</v>
      </c>
      <c r="E61" s="5">
        <v>94098520.239999995</v>
      </c>
      <c r="F61" s="1">
        <v>0.44</v>
      </c>
      <c r="G61" s="5">
        <v>943249</v>
      </c>
      <c r="H61" s="1">
        <v>99.76</v>
      </c>
      <c r="I61" s="1" t="s">
        <v>559</v>
      </c>
      <c r="J61" s="1">
        <v>21.44</v>
      </c>
    </row>
    <row r="62" spans="1:10" x14ac:dyDescent="0.3">
      <c r="A62" t="s">
        <v>128</v>
      </c>
      <c r="B62" t="s">
        <v>129</v>
      </c>
      <c r="C62" t="s">
        <v>666</v>
      </c>
      <c r="D62" s="1" t="s">
        <v>575</v>
      </c>
      <c r="E62" s="5">
        <v>77071406.719999999</v>
      </c>
      <c r="F62" s="1">
        <v>0.36</v>
      </c>
      <c r="G62" s="5">
        <v>1287958</v>
      </c>
      <c r="H62" s="1">
        <v>59.84</v>
      </c>
      <c r="I62" s="1" t="s">
        <v>559</v>
      </c>
      <c r="J62" s="1">
        <v>21.39</v>
      </c>
    </row>
    <row r="63" spans="1:10" x14ac:dyDescent="0.3">
      <c r="A63" t="s">
        <v>648</v>
      </c>
      <c r="B63" t="s">
        <v>649</v>
      </c>
      <c r="C63" t="s">
        <v>650</v>
      </c>
      <c r="D63" s="1" t="s">
        <v>597</v>
      </c>
      <c r="E63" s="5">
        <v>94455765.030000001</v>
      </c>
      <c r="F63" s="1">
        <v>0.44</v>
      </c>
      <c r="G63" s="5">
        <v>1257231</v>
      </c>
      <c r="H63" s="1">
        <v>75.13</v>
      </c>
      <c r="I63" s="1" t="s">
        <v>559</v>
      </c>
      <c r="J63" s="1">
        <v>20.81</v>
      </c>
    </row>
    <row r="64" spans="1:10" x14ac:dyDescent="0.3">
      <c r="A64" t="s">
        <v>646</v>
      </c>
      <c r="B64" t="s">
        <v>145</v>
      </c>
      <c r="C64" t="s">
        <v>647</v>
      </c>
      <c r="D64" s="1" t="s">
        <v>615</v>
      </c>
      <c r="E64" s="5">
        <v>95141187.400000006</v>
      </c>
      <c r="F64" s="1">
        <v>0.44</v>
      </c>
      <c r="G64" s="5">
        <v>1423204</v>
      </c>
      <c r="H64" s="1">
        <v>66.849999999999994</v>
      </c>
      <c r="I64" s="1" t="s">
        <v>559</v>
      </c>
      <c r="J64" s="1">
        <v>20.260000000000002</v>
      </c>
    </row>
    <row r="65" spans="1:10" x14ac:dyDescent="0.3">
      <c r="A65" t="s">
        <v>699</v>
      </c>
      <c r="B65" t="s">
        <v>194</v>
      </c>
      <c r="C65" t="s">
        <v>700</v>
      </c>
      <c r="D65" s="1" t="s">
        <v>594</v>
      </c>
      <c r="E65" s="5">
        <v>48772156.159999996</v>
      </c>
      <c r="F65" s="1">
        <v>0.23</v>
      </c>
      <c r="G65" s="5">
        <v>1173536</v>
      </c>
      <c r="H65" s="1">
        <v>41.56</v>
      </c>
      <c r="I65" s="1" t="s">
        <v>559</v>
      </c>
      <c r="J65" s="1">
        <v>17.05</v>
      </c>
    </row>
    <row r="66" spans="1:10" x14ac:dyDescent="0.3">
      <c r="A66" t="s">
        <v>285</v>
      </c>
      <c r="B66" t="s">
        <v>178</v>
      </c>
      <c r="C66" t="s">
        <v>665</v>
      </c>
      <c r="D66" s="1" t="s">
        <v>558</v>
      </c>
      <c r="E66" s="5">
        <v>78077475.959999993</v>
      </c>
      <c r="F66" s="1">
        <v>0.36</v>
      </c>
      <c r="G66" s="5">
        <v>439774</v>
      </c>
      <c r="H66" s="1">
        <v>177.54</v>
      </c>
      <c r="I66" s="1" t="s">
        <v>559</v>
      </c>
      <c r="J66" s="1">
        <v>16.62</v>
      </c>
    </row>
    <row r="67" spans="1:10" x14ac:dyDescent="0.3">
      <c r="A67" t="s">
        <v>205</v>
      </c>
      <c r="B67" t="s">
        <v>206</v>
      </c>
      <c r="C67" t="s">
        <v>664</v>
      </c>
      <c r="D67" s="1" t="s">
        <v>597</v>
      </c>
      <c r="E67" s="5">
        <v>78368040.920000002</v>
      </c>
      <c r="F67" s="1">
        <v>0.37</v>
      </c>
      <c r="G67" s="5">
        <v>879749</v>
      </c>
      <c r="H67" s="1">
        <v>89.08</v>
      </c>
      <c r="I67" s="1" t="s">
        <v>559</v>
      </c>
      <c r="J67" s="1">
        <v>16.02</v>
      </c>
    </row>
    <row r="68" spans="1:10" x14ac:dyDescent="0.3">
      <c r="A68" t="s">
        <v>324</v>
      </c>
      <c r="B68" t="s">
        <v>325</v>
      </c>
      <c r="C68" t="s">
        <v>672</v>
      </c>
      <c r="D68" s="1" t="s">
        <v>570</v>
      </c>
      <c r="E68" s="5">
        <v>68529314.700000003</v>
      </c>
      <c r="F68" s="1">
        <v>0.32</v>
      </c>
      <c r="G68" s="5">
        <v>3612510</v>
      </c>
      <c r="H68" s="1">
        <v>18.97</v>
      </c>
      <c r="I68" s="1" t="s">
        <v>559</v>
      </c>
      <c r="J68" s="1">
        <v>16.010000000000002</v>
      </c>
    </row>
    <row r="69" spans="1:10" x14ac:dyDescent="0.3">
      <c r="A69" t="s">
        <v>687</v>
      </c>
      <c r="B69" t="s">
        <v>168</v>
      </c>
      <c r="C69" t="s">
        <v>688</v>
      </c>
      <c r="D69" s="1" t="s">
        <v>570</v>
      </c>
      <c r="E69" s="5">
        <v>59610070.259999998</v>
      </c>
      <c r="F69" s="1">
        <v>0.28000000000000003</v>
      </c>
      <c r="G69" s="5">
        <v>688497</v>
      </c>
      <c r="H69" s="1">
        <v>86.58</v>
      </c>
      <c r="I69" s="1" t="s">
        <v>559</v>
      </c>
      <c r="J69" s="1">
        <v>15.22</v>
      </c>
    </row>
    <row r="70" spans="1:10" x14ac:dyDescent="0.3">
      <c r="A70" t="s">
        <v>677</v>
      </c>
      <c r="B70" t="s">
        <v>173</v>
      </c>
      <c r="C70" t="s">
        <v>678</v>
      </c>
      <c r="D70" s="1" t="s">
        <v>575</v>
      </c>
      <c r="E70" s="5">
        <v>67676280.420000002</v>
      </c>
      <c r="F70" s="1">
        <v>0.32</v>
      </c>
      <c r="G70" s="5">
        <v>786842</v>
      </c>
      <c r="H70" s="1">
        <v>86.01</v>
      </c>
      <c r="I70" s="1" t="s">
        <v>559</v>
      </c>
      <c r="J70" s="1">
        <v>14.94</v>
      </c>
    </row>
    <row r="71" spans="1:10" x14ac:dyDescent="0.3">
      <c r="A71" t="s">
        <v>156</v>
      </c>
      <c r="B71" t="s">
        <v>157</v>
      </c>
      <c r="C71" t="s">
        <v>669</v>
      </c>
      <c r="D71" s="1" t="s">
        <v>575</v>
      </c>
      <c r="E71" s="5">
        <v>69653783.840000004</v>
      </c>
      <c r="F71" s="1">
        <v>0.32</v>
      </c>
      <c r="G71" s="5">
        <v>542644</v>
      </c>
      <c r="H71" s="1">
        <v>128.36000000000001</v>
      </c>
      <c r="I71" s="1" t="s">
        <v>559</v>
      </c>
      <c r="J71" s="1">
        <v>14.92</v>
      </c>
    </row>
    <row r="72" spans="1:10" x14ac:dyDescent="0.3">
      <c r="A72" t="s">
        <v>769</v>
      </c>
      <c r="B72" t="s">
        <v>203</v>
      </c>
      <c r="C72" t="s">
        <v>770</v>
      </c>
      <c r="D72" s="1" t="s">
        <v>558</v>
      </c>
      <c r="E72" s="5">
        <v>23770221.600000001</v>
      </c>
      <c r="F72" s="1">
        <v>0.11</v>
      </c>
      <c r="G72" s="5">
        <v>379716</v>
      </c>
      <c r="H72" s="1">
        <v>62.6</v>
      </c>
      <c r="I72" s="1" t="s">
        <v>559</v>
      </c>
      <c r="J72" s="1">
        <v>14.9</v>
      </c>
    </row>
    <row r="73" spans="1:10" x14ac:dyDescent="0.3">
      <c r="A73" t="s">
        <v>670</v>
      </c>
      <c r="B73" t="s">
        <v>152</v>
      </c>
      <c r="C73" t="s">
        <v>671</v>
      </c>
      <c r="D73" s="1" t="s">
        <v>564</v>
      </c>
      <c r="E73" s="5">
        <v>68633802.840000004</v>
      </c>
      <c r="F73" s="1">
        <v>0.32</v>
      </c>
      <c r="G73" s="5">
        <v>2765262</v>
      </c>
      <c r="H73" s="1">
        <v>24.82</v>
      </c>
      <c r="I73" s="1" t="s">
        <v>559</v>
      </c>
      <c r="J73" s="1">
        <v>14.85</v>
      </c>
    </row>
    <row r="74" spans="1:10" x14ac:dyDescent="0.3">
      <c r="A74" t="s">
        <v>673</v>
      </c>
      <c r="B74" t="s">
        <v>180</v>
      </c>
      <c r="C74" t="s">
        <v>674</v>
      </c>
      <c r="D74" s="1" t="s">
        <v>575</v>
      </c>
      <c r="E74" s="5">
        <v>68338632.299999997</v>
      </c>
      <c r="F74" s="1">
        <v>0.32</v>
      </c>
      <c r="G74" s="5">
        <v>1906238</v>
      </c>
      <c r="H74" s="1">
        <v>35.85</v>
      </c>
      <c r="I74" s="1" t="s">
        <v>559</v>
      </c>
      <c r="J74" s="1">
        <v>14.66</v>
      </c>
    </row>
    <row r="75" spans="1:10" x14ac:dyDescent="0.3">
      <c r="A75" t="s">
        <v>675</v>
      </c>
      <c r="B75" t="s">
        <v>154</v>
      </c>
      <c r="C75" t="s">
        <v>676</v>
      </c>
      <c r="D75" s="1" t="s">
        <v>558</v>
      </c>
      <c r="E75" s="5">
        <v>68149874.099999994</v>
      </c>
      <c r="F75" s="1">
        <v>0.32</v>
      </c>
      <c r="G75" s="5">
        <v>1320990</v>
      </c>
      <c r="H75" s="1">
        <v>51.59</v>
      </c>
      <c r="I75" s="1" t="s">
        <v>559</v>
      </c>
      <c r="J75" s="1">
        <v>14.54</v>
      </c>
    </row>
    <row r="76" spans="1:10" x14ac:dyDescent="0.3">
      <c r="A76" t="s">
        <v>684</v>
      </c>
      <c r="B76" t="s">
        <v>685</v>
      </c>
      <c r="C76" t="s">
        <v>686</v>
      </c>
      <c r="D76" s="1" t="s">
        <v>570</v>
      </c>
      <c r="E76" s="5">
        <v>60727217.670000002</v>
      </c>
      <c r="F76" s="1">
        <v>0.28000000000000003</v>
      </c>
      <c r="G76" s="5">
        <v>2736693</v>
      </c>
      <c r="H76" s="1">
        <v>22.19</v>
      </c>
      <c r="I76" s="1" t="s">
        <v>559</v>
      </c>
      <c r="J76" s="1">
        <v>14.37</v>
      </c>
    </row>
    <row r="77" spans="1:10" x14ac:dyDescent="0.3">
      <c r="A77" t="s">
        <v>679</v>
      </c>
      <c r="B77" t="s">
        <v>289</v>
      </c>
      <c r="C77" t="s">
        <v>680</v>
      </c>
      <c r="D77" s="1" t="s">
        <v>564</v>
      </c>
      <c r="E77" s="5">
        <v>65186222.439999998</v>
      </c>
      <c r="F77" s="1">
        <v>0.3</v>
      </c>
      <c r="G77" s="5">
        <v>5851546</v>
      </c>
      <c r="H77" s="1">
        <v>11.14</v>
      </c>
      <c r="I77" s="1" t="s">
        <v>559</v>
      </c>
      <c r="J77" s="1">
        <v>14.05</v>
      </c>
    </row>
    <row r="78" spans="1:10" x14ac:dyDescent="0.3">
      <c r="A78" t="s">
        <v>181</v>
      </c>
      <c r="B78" t="s">
        <v>182</v>
      </c>
      <c r="C78" t="s">
        <v>683</v>
      </c>
      <c r="D78" s="1" t="s">
        <v>575</v>
      </c>
      <c r="E78" s="5">
        <v>61878784.799999997</v>
      </c>
      <c r="F78" s="1">
        <v>0.28999999999999998</v>
      </c>
      <c r="G78" s="5">
        <v>1524108</v>
      </c>
      <c r="H78" s="1">
        <v>40.6</v>
      </c>
      <c r="I78" s="1" t="s">
        <v>559</v>
      </c>
      <c r="J78" s="1">
        <v>13.89</v>
      </c>
    </row>
    <row r="79" spans="1:10" x14ac:dyDescent="0.3">
      <c r="A79" t="s">
        <v>695</v>
      </c>
      <c r="B79" t="s">
        <v>233</v>
      </c>
      <c r="C79" t="s">
        <v>696</v>
      </c>
      <c r="D79" s="1" t="s">
        <v>597</v>
      </c>
      <c r="E79" s="5">
        <v>52035954.240000002</v>
      </c>
      <c r="F79" s="1">
        <v>0.24</v>
      </c>
      <c r="G79" s="5">
        <v>452644</v>
      </c>
      <c r="H79" s="1">
        <v>114.96</v>
      </c>
      <c r="I79" s="1" t="s">
        <v>559</v>
      </c>
      <c r="J79" s="1">
        <v>13.53</v>
      </c>
    </row>
    <row r="80" spans="1:10" x14ac:dyDescent="0.3">
      <c r="A80" t="s">
        <v>681</v>
      </c>
      <c r="B80" t="s">
        <v>213</v>
      </c>
      <c r="C80" t="s">
        <v>682</v>
      </c>
      <c r="D80" s="1" t="s">
        <v>575</v>
      </c>
      <c r="E80" s="5">
        <v>61903535.399999999</v>
      </c>
      <c r="F80" s="1">
        <v>0.28999999999999998</v>
      </c>
      <c r="G80" s="5">
        <v>385812</v>
      </c>
      <c r="H80" s="1">
        <v>160.44999999999999</v>
      </c>
      <c r="I80" s="1" t="s">
        <v>559</v>
      </c>
      <c r="J80" s="1">
        <v>13.52</v>
      </c>
    </row>
    <row r="81" spans="1:10" x14ac:dyDescent="0.3">
      <c r="A81" t="s">
        <v>689</v>
      </c>
      <c r="B81" t="s">
        <v>192</v>
      </c>
      <c r="C81" t="s">
        <v>690</v>
      </c>
      <c r="D81" s="1" t="s">
        <v>615</v>
      </c>
      <c r="E81" s="5">
        <v>58982610.439999998</v>
      </c>
      <c r="F81" s="1">
        <v>0.28000000000000003</v>
      </c>
      <c r="G81" s="5">
        <v>1421953</v>
      </c>
      <c r="H81" s="1">
        <v>41.48</v>
      </c>
      <c r="I81" s="1" t="s">
        <v>559</v>
      </c>
      <c r="J81" s="1">
        <v>13.01</v>
      </c>
    </row>
    <row r="82" spans="1:10" x14ac:dyDescent="0.3">
      <c r="A82" t="s">
        <v>732</v>
      </c>
      <c r="B82" t="s">
        <v>222</v>
      </c>
      <c r="C82" t="s">
        <v>733</v>
      </c>
      <c r="D82" s="1" t="s">
        <v>626</v>
      </c>
      <c r="E82" s="5">
        <v>37142777.789999999</v>
      </c>
      <c r="F82" s="1">
        <v>0.17</v>
      </c>
      <c r="G82" s="5">
        <v>731301</v>
      </c>
      <c r="H82" s="1">
        <v>50.79</v>
      </c>
      <c r="I82" s="1" t="s">
        <v>559</v>
      </c>
      <c r="J82" s="1">
        <v>12.1</v>
      </c>
    </row>
    <row r="83" spans="1:10" x14ac:dyDescent="0.3">
      <c r="A83" t="s">
        <v>200</v>
      </c>
      <c r="B83" t="s">
        <v>201</v>
      </c>
      <c r="C83" t="s">
        <v>692</v>
      </c>
      <c r="D83" s="1" t="s">
        <v>575</v>
      </c>
      <c r="E83" s="5">
        <v>54799553.759999998</v>
      </c>
      <c r="F83" s="1">
        <v>0.26</v>
      </c>
      <c r="G83" s="5">
        <v>367881</v>
      </c>
      <c r="H83" s="1">
        <v>148.96</v>
      </c>
      <c r="I83" s="1" t="s">
        <v>559</v>
      </c>
      <c r="J83" s="1">
        <v>12.03</v>
      </c>
    </row>
    <row r="84" spans="1:10" x14ac:dyDescent="0.3">
      <c r="A84" t="s">
        <v>208</v>
      </c>
      <c r="B84" t="s">
        <v>209</v>
      </c>
      <c r="C84" t="s">
        <v>691</v>
      </c>
      <c r="D84" s="1" t="s">
        <v>561</v>
      </c>
      <c r="E84" s="5">
        <v>55748839.560000002</v>
      </c>
      <c r="F84" s="1">
        <v>0.26</v>
      </c>
      <c r="G84" s="5">
        <v>1208254</v>
      </c>
      <c r="H84" s="1">
        <v>46.14</v>
      </c>
      <c r="I84" s="1" t="s">
        <v>559</v>
      </c>
      <c r="J84" s="1">
        <v>11.62</v>
      </c>
    </row>
    <row r="85" spans="1:10" x14ac:dyDescent="0.3">
      <c r="A85" t="s">
        <v>321</v>
      </c>
      <c r="B85" t="s">
        <v>322</v>
      </c>
      <c r="C85" t="s">
        <v>701</v>
      </c>
      <c r="D85" s="1" t="s">
        <v>570</v>
      </c>
      <c r="E85" s="5">
        <v>48493986.25</v>
      </c>
      <c r="F85" s="1">
        <v>0.23</v>
      </c>
      <c r="G85" s="5">
        <v>2179505</v>
      </c>
      <c r="H85" s="1">
        <v>22.25</v>
      </c>
      <c r="I85" s="1" t="s">
        <v>559</v>
      </c>
      <c r="J85" s="1">
        <v>11.6</v>
      </c>
    </row>
    <row r="86" spans="1:10" x14ac:dyDescent="0.3">
      <c r="A86" t="s">
        <v>763</v>
      </c>
      <c r="B86" t="s">
        <v>229</v>
      </c>
      <c r="C86" t="s">
        <v>764</v>
      </c>
      <c r="D86" s="1" t="s">
        <v>615</v>
      </c>
      <c r="E86" s="5">
        <v>26000255.120000001</v>
      </c>
      <c r="F86" s="1">
        <v>0.12</v>
      </c>
      <c r="G86" s="5">
        <v>614954</v>
      </c>
      <c r="H86" s="1">
        <v>42.28</v>
      </c>
      <c r="I86" s="1" t="s">
        <v>559</v>
      </c>
      <c r="J86" s="1">
        <v>11.5</v>
      </c>
    </row>
    <row r="87" spans="1:10" x14ac:dyDescent="0.3">
      <c r="A87" t="s">
        <v>742</v>
      </c>
      <c r="B87" t="s">
        <v>184</v>
      </c>
      <c r="C87" t="s">
        <v>743</v>
      </c>
      <c r="D87" s="1" t="s">
        <v>594</v>
      </c>
      <c r="E87" s="5">
        <v>29945493.989999998</v>
      </c>
      <c r="F87" s="1">
        <v>0.14000000000000001</v>
      </c>
      <c r="G87" s="5">
        <v>633231</v>
      </c>
      <c r="H87" s="1">
        <v>47.29</v>
      </c>
      <c r="I87" s="1" t="s">
        <v>559</v>
      </c>
      <c r="J87" s="1">
        <v>10.87</v>
      </c>
    </row>
    <row r="88" spans="1:10" x14ac:dyDescent="0.3">
      <c r="A88" t="s">
        <v>295</v>
      </c>
      <c r="B88" t="s">
        <v>296</v>
      </c>
      <c r="C88" t="s">
        <v>698</v>
      </c>
      <c r="D88" s="1" t="s">
        <v>570</v>
      </c>
      <c r="E88" s="5">
        <v>49174989.600000001</v>
      </c>
      <c r="F88" s="1">
        <v>0.23</v>
      </c>
      <c r="G88" s="5">
        <v>1876908</v>
      </c>
      <c r="H88" s="1">
        <v>26.2</v>
      </c>
      <c r="I88" s="1" t="s">
        <v>559</v>
      </c>
      <c r="J88" s="1">
        <v>10.86</v>
      </c>
    </row>
    <row r="89" spans="1:10" x14ac:dyDescent="0.3">
      <c r="A89" t="s">
        <v>803</v>
      </c>
      <c r="B89" t="s">
        <v>196</v>
      </c>
      <c r="C89" t="s">
        <v>804</v>
      </c>
      <c r="D89" s="1" t="s">
        <v>718</v>
      </c>
      <c r="E89" s="5">
        <v>19251103.489999998</v>
      </c>
      <c r="F89" s="1">
        <v>0.09</v>
      </c>
      <c r="G89" s="5">
        <v>1294627</v>
      </c>
      <c r="H89" s="1">
        <v>14.87</v>
      </c>
      <c r="I89" s="1" t="s">
        <v>559</v>
      </c>
      <c r="J89" s="1">
        <v>10.67</v>
      </c>
    </row>
    <row r="90" spans="1:10" x14ac:dyDescent="0.3">
      <c r="A90" t="s">
        <v>549</v>
      </c>
      <c r="B90" t="s">
        <v>550</v>
      </c>
      <c r="C90" t="s">
        <v>697</v>
      </c>
      <c r="D90" s="1" t="s">
        <v>561</v>
      </c>
      <c r="E90" s="5">
        <v>50088433.600000001</v>
      </c>
      <c r="F90" s="1">
        <v>0.23</v>
      </c>
      <c r="G90" s="5">
        <v>408685</v>
      </c>
      <c r="H90" s="1">
        <v>122.56</v>
      </c>
      <c r="I90" s="1" t="s">
        <v>559</v>
      </c>
      <c r="J90" s="1">
        <v>10.49</v>
      </c>
    </row>
    <row r="91" spans="1:10" x14ac:dyDescent="0.3">
      <c r="A91" t="s">
        <v>729</v>
      </c>
      <c r="B91" t="s">
        <v>271</v>
      </c>
      <c r="C91" t="s">
        <v>730</v>
      </c>
      <c r="D91" s="1" t="s">
        <v>570</v>
      </c>
      <c r="E91" s="5">
        <v>38112111.719999999</v>
      </c>
      <c r="F91" s="1">
        <v>0.18</v>
      </c>
      <c r="G91" s="5">
        <v>2968233</v>
      </c>
      <c r="H91" s="1">
        <v>12.84</v>
      </c>
      <c r="I91" s="1" t="s">
        <v>559</v>
      </c>
      <c r="J91" s="1">
        <v>10.44</v>
      </c>
    </row>
    <row r="92" spans="1:10" x14ac:dyDescent="0.3">
      <c r="A92" t="s">
        <v>215</v>
      </c>
      <c r="B92" t="s">
        <v>216</v>
      </c>
      <c r="C92" t="s">
        <v>719</v>
      </c>
      <c r="D92" s="1" t="s">
        <v>718</v>
      </c>
      <c r="E92" s="5">
        <v>42179351.759999998</v>
      </c>
      <c r="F92" s="1">
        <v>0.2</v>
      </c>
      <c r="G92" s="5">
        <v>208788</v>
      </c>
      <c r="H92" s="1">
        <v>202.02</v>
      </c>
      <c r="I92" s="1" t="s">
        <v>559</v>
      </c>
      <c r="J92" s="1">
        <v>10.4</v>
      </c>
    </row>
    <row r="93" spans="1:10" x14ac:dyDescent="0.3">
      <c r="A93" t="s">
        <v>706</v>
      </c>
      <c r="B93" t="s">
        <v>707</v>
      </c>
      <c r="C93" t="s">
        <v>708</v>
      </c>
      <c r="D93" s="1" t="s">
        <v>570</v>
      </c>
      <c r="E93" s="5">
        <v>46015014.399999999</v>
      </c>
      <c r="F93" s="1">
        <v>0.21</v>
      </c>
      <c r="G93" s="5">
        <v>965080</v>
      </c>
      <c r="H93" s="1">
        <v>47.68</v>
      </c>
      <c r="I93" s="1" t="s">
        <v>559</v>
      </c>
      <c r="J93" s="1">
        <v>10.28</v>
      </c>
    </row>
    <row r="94" spans="1:10" x14ac:dyDescent="0.3">
      <c r="A94" t="s">
        <v>704</v>
      </c>
      <c r="B94" t="s">
        <v>211</v>
      </c>
      <c r="C94" t="s">
        <v>705</v>
      </c>
      <c r="D94" s="1" t="s">
        <v>564</v>
      </c>
      <c r="E94" s="5">
        <v>46789755.520000003</v>
      </c>
      <c r="F94" s="1">
        <v>0.22</v>
      </c>
      <c r="G94" s="5">
        <v>1091179</v>
      </c>
      <c r="H94" s="1">
        <v>42.88</v>
      </c>
      <c r="I94" s="1" t="s">
        <v>559</v>
      </c>
      <c r="J94" s="1">
        <v>10.06</v>
      </c>
    </row>
    <row r="95" spans="1:10" x14ac:dyDescent="0.3">
      <c r="A95" t="s">
        <v>311</v>
      </c>
      <c r="B95" t="s">
        <v>312</v>
      </c>
      <c r="C95" t="s">
        <v>716</v>
      </c>
      <c r="D95" s="1" t="s">
        <v>570</v>
      </c>
      <c r="E95" s="5">
        <v>43107701</v>
      </c>
      <c r="F95" s="1">
        <v>0.2</v>
      </c>
      <c r="G95" s="5">
        <v>3758300</v>
      </c>
      <c r="H95" s="1">
        <v>11.47</v>
      </c>
      <c r="I95" s="1" t="s">
        <v>559</v>
      </c>
      <c r="J95" s="1">
        <v>9.9</v>
      </c>
    </row>
    <row r="96" spans="1:10" x14ac:dyDescent="0.3">
      <c r="A96" t="s">
        <v>709</v>
      </c>
      <c r="B96" t="s">
        <v>255</v>
      </c>
      <c r="C96" t="s">
        <v>710</v>
      </c>
      <c r="D96" s="1" t="s">
        <v>575</v>
      </c>
      <c r="E96" s="5">
        <v>45419962.380000003</v>
      </c>
      <c r="F96" s="1">
        <v>0.21</v>
      </c>
      <c r="G96" s="5">
        <v>628563</v>
      </c>
      <c r="H96" s="1">
        <v>72.260000000000005</v>
      </c>
      <c r="I96" s="1" t="s">
        <v>559</v>
      </c>
      <c r="J96" s="1">
        <v>9.89</v>
      </c>
    </row>
    <row r="97" spans="1:10" x14ac:dyDescent="0.3">
      <c r="A97" t="s">
        <v>739</v>
      </c>
      <c r="B97" t="s">
        <v>740</v>
      </c>
      <c r="C97" t="s">
        <v>741</v>
      </c>
      <c r="D97" s="1" t="s">
        <v>570</v>
      </c>
      <c r="E97" s="5">
        <v>30429863.75</v>
      </c>
      <c r="F97" s="1">
        <v>0.14000000000000001</v>
      </c>
      <c r="G97" s="5">
        <v>768625</v>
      </c>
      <c r="H97" s="1">
        <v>39.590000000000003</v>
      </c>
      <c r="I97" s="1" t="s">
        <v>559</v>
      </c>
      <c r="J97" s="1">
        <v>9.89</v>
      </c>
    </row>
    <row r="98" spans="1:10" x14ac:dyDescent="0.3">
      <c r="A98" t="s">
        <v>257</v>
      </c>
      <c r="B98" t="s">
        <v>258</v>
      </c>
      <c r="C98" t="s">
        <v>841</v>
      </c>
      <c r="D98" s="1" t="s">
        <v>570</v>
      </c>
      <c r="E98" s="5">
        <v>15217840.18</v>
      </c>
      <c r="F98" s="1">
        <v>7.0000000000000007E-2</v>
      </c>
      <c r="G98" s="5">
        <v>333871</v>
      </c>
      <c r="H98" s="1">
        <v>45.58</v>
      </c>
      <c r="I98" s="1" t="s">
        <v>559</v>
      </c>
      <c r="J98" s="1">
        <v>9.8800000000000008</v>
      </c>
    </row>
    <row r="99" spans="1:10" x14ac:dyDescent="0.3">
      <c r="A99" t="s">
        <v>711</v>
      </c>
      <c r="B99" t="s">
        <v>374</v>
      </c>
      <c r="C99" t="s">
        <v>712</v>
      </c>
      <c r="D99" s="1" t="s">
        <v>570</v>
      </c>
      <c r="E99" s="5">
        <v>44679568.32</v>
      </c>
      <c r="F99" s="1">
        <v>0.21</v>
      </c>
      <c r="G99" s="5">
        <v>1058256</v>
      </c>
      <c r="H99" s="1">
        <v>42.22</v>
      </c>
      <c r="I99" s="1" t="s">
        <v>559</v>
      </c>
      <c r="J99" s="1">
        <v>9.69</v>
      </c>
    </row>
    <row r="100" spans="1:10" x14ac:dyDescent="0.3">
      <c r="A100" t="s">
        <v>189</v>
      </c>
      <c r="B100" t="s">
        <v>190</v>
      </c>
      <c r="C100" t="s">
        <v>717</v>
      </c>
      <c r="D100" s="1" t="s">
        <v>718</v>
      </c>
      <c r="E100" s="5">
        <v>42479019.509999998</v>
      </c>
      <c r="F100" s="1">
        <v>0.2</v>
      </c>
      <c r="G100" s="5">
        <v>195243</v>
      </c>
      <c r="H100" s="1">
        <v>217.57</v>
      </c>
      <c r="I100" s="1" t="s">
        <v>559</v>
      </c>
      <c r="J100" s="1">
        <v>9.64</v>
      </c>
    </row>
    <row r="101" spans="1:10" x14ac:dyDescent="0.3">
      <c r="A101" t="s">
        <v>249</v>
      </c>
      <c r="B101" t="s">
        <v>250</v>
      </c>
      <c r="C101" t="s">
        <v>715</v>
      </c>
      <c r="D101" s="1" t="s">
        <v>570</v>
      </c>
      <c r="E101" s="5">
        <v>43733977.32</v>
      </c>
      <c r="F101" s="1">
        <v>0.2</v>
      </c>
      <c r="G101" s="5">
        <v>892166</v>
      </c>
      <c r="H101" s="1">
        <v>49.02</v>
      </c>
      <c r="I101" s="1" t="s">
        <v>559</v>
      </c>
      <c r="J101" s="1">
        <v>9.61</v>
      </c>
    </row>
    <row r="102" spans="1:10" x14ac:dyDescent="0.3">
      <c r="A102" t="s">
        <v>722</v>
      </c>
      <c r="B102" t="s">
        <v>982</v>
      </c>
      <c r="C102" t="s">
        <v>723</v>
      </c>
      <c r="D102" s="1" t="s">
        <v>597</v>
      </c>
      <c r="E102" s="5">
        <v>41402627.159999996</v>
      </c>
      <c r="F102" s="1">
        <v>0.19</v>
      </c>
      <c r="G102" s="5">
        <v>240252</v>
      </c>
      <c r="H102" s="1">
        <v>172.33</v>
      </c>
      <c r="I102" s="1" t="s">
        <v>559</v>
      </c>
      <c r="J102" s="1">
        <v>9.27</v>
      </c>
    </row>
    <row r="103" spans="1:10" x14ac:dyDescent="0.3">
      <c r="A103" t="s">
        <v>735</v>
      </c>
      <c r="B103" t="s">
        <v>238</v>
      </c>
      <c r="C103" t="s">
        <v>736</v>
      </c>
      <c r="D103" s="1" t="s">
        <v>558</v>
      </c>
      <c r="E103" s="5">
        <v>34269768</v>
      </c>
      <c r="F103" s="1">
        <v>0.16</v>
      </c>
      <c r="G103" s="5">
        <v>450918</v>
      </c>
      <c r="H103" s="1">
        <v>76</v>
      </c>
      <c r="I103" s="1" t="s">
        <v>559</v>
      </c>
      <c r="J103" s="1">
        <v>9.1999999999999993</v>
      </c>
    </row>
    <row r="104" spans="1:10" x14ac:dyDescent="0.3">
      <c r="A104" t="s">
        <v>713</v>
      </c>
      <c r="B104" t="s">
        <v>227</v>
      </c>
      <c r="C104" t="s">
        <v>714</v>
      </c>
      <c r="D104" s="1" t="s">
        <v>615</v>
      </c>
      <c r="E104" s="5">
        <v>44086089.039999999</v>
      </c>
      <c r="F104" s="1">
        <v>0.21</v>
      </c>
      <c r="G104" s="5">
        <v>740072</v>
      </c>
      <c r="H104" s="1">
        <v>59.57</v>
      </c>
      <c r="I104" s="1" t="s">
        <v>559</v>
      </c>
      <c r="J104" s="1">
        <v>9.18</v>
      </c>
    </row>
    <row r="105" spans="1:10" x14ac:dyDescent="0.3">
      <c r="A105" t="s">
        <v>720</v>
      </c>
      <c r="B105" t="s">
        <v>319</v>
      </c>
      <c r="C105" t="s">
        <v>721</v>
      </c>
      <c r="D105" s="1" t="s">
        <v>570</v>
      </c>
      <c r="E105" s="5">
        <v>41691866.579999998</v>
      </c>
      <c r="F105" s="1">
        <v>0.19</v>
      </c>
      <c r="G105" s="5">
        <v>1094562</v>
      </c>
      <c r="H105" s="1">
        <v>38.090000000000003</v>
      </c>
      <c r="I105" s="1" t="s">
        <v>559</v>
      </c>
      <c r="J105" s="1">
        <v>9.11</v>
      </c>
    </row>
    <row r="106" spans="1:10" x14ac:dyDescent="0.3">
      <c r="A106" t="s">
        <v>726</v>
      </c>
      <c r="B106" t="s">
        <v>727</v>
      </c>
      <c r="C106" t="s">
        <v>728</v>
      </c>
      <c r="D106" s="1" t="s">
        <v>570</v>
      </c>
      <c r="E106" s="5">
        <v>38815255.409999996</v>
      </c>
      <c r="F106" s="1">
        <v>0.18</v>
      </c>
      <c r="G106" s="5">
        <v>6270639</v>
      </c>
      <c r="H106" s="1">
        <v>6.19</v>
      </c>
      <c r="I106" s="1" t="s">
        <v>559</v>
      </c>
      <c r="J106" s="1">
        <v>8.75</v>
      </c>
    </row>
    <row r="107" spans="1:10" x14ac:dyDescent="0.3">
      <c r="A107" t="s">
        <v>300</v>
      </c>
      <c r="B107" t="s">
        <v>301</v>
      </c>
      <c r="C107" t="s">
        <v>734</v>
      </c>
      <c r="D107" s="1" t="s">
        <v>564</v>
      </c>
      <c r="E107" s="5">
        <v>36249370.609999999</v>
      </c>
      <c r="F107" s="1">
        <v>0.17</v>
      </c>
      <c r="G107" s="5">
        <v>3095591</v>
      </c>
      <c r="H107" s="1">
        <v>11.71</v>
      </c>
      <c r="I107" s="1" t="s">
        <v>559</v>
      </c>
      <c r="J107" s="1">
        <v>8.52</v>
      </c>
    </row>
    <row r="108" spans="1:10" x14ac:dyDescent="0.3">
      <c r="A108" t="s">
        <v>235</v>
      </c>
      <c r="B108" t="s">
        <v>236</v>
      </c>
      <c r="C108" t="s">
        <v>731</v>
      </c>
      <c r="D108" s="1" t="s">
        <v>564</v>
      </c>
      <c r="E108" s="5">
        <v>37437979.039999999</v>
      </c>
      <c r="F108" s="1">
        <v>0.17</v>
      </c>
      <c r="G108" s="5">
        <v>988592</v>
      </c>
      <c r="H108" s="1">
        <v>37.869999999999997</v>
      </c>
      <c r="I108" s="1" t="s">
        <v>559</v>
      </c>
      <c r="J108" s="1">
        <v>8.0299999999999994</v>
      </c>
    </row>
    <row r="109" spans="1:10" x14ac:dyDescent="0.3">
      <c r="A109" t="s">
        <v>737</v>
      </c>
      <c r="B109" t="s">
        <v>231</v>
      </c>
      <c r="C109" t="s">
        <v>738</v>
      </c>
      <c r="D109" s="1" t="s">
        <v>558</v>
      </c>
      <c r="E109" s="5">
        <v>30630345.719999999</v>
      </c>
      <c r="F109" s="1">
        <v>0.14000000000000001</v>
      </c>
      <c r="G109" s="5">
        <v>276547</v>
      </c>
      <c r="H109" s="1">
        <v>110.76</v>
      </c>
      <c r="I109" s="1" t="s">
        <v>559</v>
      </c>
      <c r="J109" s="1">
        <v>7.68</v>
      </c>
    </row>
    <row r="110" spans="1:10" x14ac:dyDescent="0.3">
      <c r="A110" t="s">
        <v>825</v>
      </c>
      <c r="B110" t="s">
        <v>826</v>
      </c>
      <c r="C110" t="s">
        <v>827</v>
      </c>
      <c r="D110" s="1" t="s">
        <v>597</v>
      </c>
      <c r="E110" s="5">
        <v>16261106.720000001</v>
      </c>
      <c r="F110" s="1">
        <v>0.08</v>
      </c>
      <c r="G110" s="5">
        <v>165188</v>
      </c>
      <c r="H110" s="1">
        <v>98.44</v>
      </c>
      <c r="I110" s="1" t="s">
        <v>559</v>
      </c>
      <c r="J110" s="1">
        <v>7.29</v>
      </c>
    </row>
    <row r="111" spans="1:10" x14ac:dyDescent="0.3">
      <c r="A111" t="s">
        <v>765</v>
      </c>
      <c r="B111" t="s">
        <v>456</v>
      </c>
      <c r="C111" t="s">
        <v>766</v>
      </c>
      <c r="D111" s="1" t="s">
        <v>570</v>
      </c>
      <c r="E111" s="5">
        <v>25949450.239999998</v>
      </c>
      <c r="F111" s="1">
        <v>0.12</v>
      </c>
      <c r="G111" s="5">
        <v>2989568</v>
      </c>
      <c r="H111" s="1">
        <v>8.68</v>
      </c>
      <c r="I111" s="1" t="s">
        <v>559</v>
      </c>
      <c r="J111" s="1">
        <v>7.21</v>
      </c>
    </row>
    <row r="112" spans="1:10" x14ac:dyDescent="0.3">
      <c r="A112" t="s">
        <v>773</v>
      </c>
      <c r="B112" t="s">
        <v>774</v>
      </c>
      <c r="C112" t="s">
        <v>775</v>
      </c>
      <c r="D112" s="1" t="s">
        <v>570</v>
      </c>
      <c r="E112" s="5">
        <v>23473689.120000001</v>
      </c>
      <c r="F112" s="1">
        <v>0.11</v>
      </c>
      <c r="G112" s="5">
        <v>1210608</v>
      </c>
      <c r="H112" s="1">
        <v>19.39</v>
      </c>
      <c r="I112" s="1" t="s">
        <v>559</v>
      </c>
      <c r="J112" s="1">
        <v>6.75</v>
      </c>
    </row>
    <row r="113" spans="1:10" x14ac:dyDescent="0.3">
      <c r="A113" t="s">
        <v>747</v>
      </c>
      <c r="B113" t="s">
        <v>359</v>
      </c>
      <c r="C113" t="s">
        <v>748</v>
      </c>
      <c r="D113" s="1" t="s">
        <v>570</v>
      </c>
      <c r="E113" s="5">
        <v>28859859.280000001</v>
      </c>
      <c r="F113" s="1">
        <v>0.13</v>
      </c>
      <c r="G113" s="5">
        <v>442568</v>
      </c>
      <c r="H113" s="1">
        <v>65.209999999999994</v>
      </c>
      <c r="I113" s="1" t="s">
        <v>559</v>
      </c>
      <c r="J113" s="1">
        <v>6.66</v>
      </c>
    </row>
    <row r="114" spans="1:10" x14ac:dyDescent="0.3">
      <c r="A114" t="s">
        <v>246</v>
      </c>
      <c r="B114" t="s">
        <v>247</v>
      </c>
      <c r="C114" t="s">
        <v>749</v>
      </c>
      <c r="D114" s="1" t="s">
        <v>615</v>
      </c>
      <c r="E114" s="5">
        <v>28783684.800000001</v>
      </c>
      <c r="F114" s="1">
        <v>0.13</v>
      </c>
      <c r="G114" s="5">
        <v>3331445</v>
      </c>
      <c r="H114" s="1">
        <v>8.64</v>
      </c>
      <c r="I114" s="1" t="s">
        <v>559</v>
      </c>
      <c r="J114" s="1">
        <v>6.58</v>
      </c>
    </row>
    <row r="115" spans="1:10" x14ac:dyDescent="0.3">
      <c r="A115" t="s">
        <v>386</v>
      </c>
      <c r="B115" t="s">
        <v>387</v>
      </c>
      <c r="C115" t="s">
        <v>746</v>
      </c>
      <c r="D115" s="1" t="s">
        <v>570</v>
      </c>
      <c r="E115" s="5">
        <v>29626516.100000001</v>
      </c>
      <c r="F115" s="1">
        <v>0.14000000000000001</v>
      </c>
      <c r="G115" s="5">
        <v>957238</v>
      </c>
      <c r="H115" s="1">
        <v>30.95</v>
      </c>
      <c r="I115" s="1" t="s">
        <v>559</v>
      </c>
      <c r="J115" s="1">
        <v>6.43</v>
      </c>
    </row>
    <row r="116" spans="1:10" x14ac:dyDescent="0.3">
      <c r="A116" t="s">
        <v>224</v>
      </c>
      <c r="B116" t="s">
        <v>225</v>
      </c>
      <c r="C116" t="s">
        <v>776</v>
      </c>
      <c r="D116" s="1" t="s">
        <v>570</v>
      </c>
      <c r="E116" s="5">
        <v>22860686.399999999</v>
      </c>
      <c r="F116" s="1">
        <v>0.11</v>
      </c>
      <c r="G116" s="5">
        <v>269520</v>
      </c>
      <c r="H116" s="1">
        <v>84.82</v>
      </c>
      <c r="I116" s="1" t="s">
        <v>559</v>
      </c>
      <c r="J116" s="1">
        <v>6.43</v>
      </c>
    </row>
    <row r="117" spans="1:10" x14ac:dyDescent="0.3">
      <c r="A117" t="s">
        <v>805</v>
      </c>
      <c r="B117" t="s">
        <v>260</v>
      </c>
      <c r="C117" t="s">
        <v>806</v>
      </c>
      <c r="D117" s="1" t="s">
        <v>615</v>
      </c>
      <c r="E117" s="5">
        <v>19005606.84</v>
      </c>
      <c r="F117" s="1">
        <v>0.09</v>
      </c>
      <c r="G117" s="5">
        <v>342012</v>
      </c>
      <c r="H117" s="1">
        <v>55.57</v>
      </c>
      <c r="I117" s="1" t="s">
        <v>559</v>
      </c>
      <c r="J117" s="1">
        <v>6.38</v>
      </c>
    </row>
    <row r="118" spans="1:10" x14ac:dyDescent="0.3">
      <c r="A118" t="s">
        <v>744</v>
      </c>
      <c r="B118" t="s">
        <v>264</v>
      </c>
      <c r="C118" t="s">
        <v>745</v>
      </c>
      <c r="D118" s="1" t="s">
        <v>564</v>
      </c>
      <c r="E118" s="5">
        <v>29880533.760000002</v>
      </c>
      <c r="F118" s="1">
        <v>0.14000000000000001</v>
      </c>
      <c r="G118" s="5">
        <v>1111627</v>
      </c>
      <c r="H118" s="1">
        <v>26.88</v>
      </c>
      <c r="I118" s="1" t="s">
        <v>559</v>
      </c>
      <c r="J118" s="1">
        <v>6.34</v>
      </c>
    </row>
    <row r="119" spans="1:10" x14ac:dyDescent="0.3">
      <c r="A119" t="s">
        <v>752</v>
      </c>
      <c r="B119" t="s">
        <v>287</v>
      </c>
      <c r="C119" t="s">
        <v>753</v>
      </c>
      <c r="D119" s="1" t="s">
        <v>754</v>
      </c>
      <c r="E119" s="5">
        <v>28270778.850000001</v>
      </c>
      <c r="F119" s="1">
        <v>0.13</v>
      </c>
      <c r="G119" s="5">
        <v>1375707</v>
      </c>
      <c r="H119" s="1">
        <v>20.55</v>
      </c>
      <c r="I119" s="1" t="s">
        <v>559</v>
      </c>
      <c r="J119" s="1">
        <v>6.23</v>
      </c>
    </row>
    <row r="120" spans="1:10" x14ac:dyDescent="0.3">
      <c r="A120" t="s">
        <v>750</v>
      </c>
      <c r="B120" t="s">
        <v>303</v>
      </c>
      <c r="C120" t="s">
        <v>751</v>
      </c>
      <c r="D120" s="1" t="s">
        <v>575</v>
      </c>
      <c r="E120" s="5">
        <v>28554704</v>
      </c>
      <c r="F120" s="1">
        <v>0.13</v>
      </c>
      <c r="G120" s="5">
        <v>128048</v>
      </c>
      <c r="H120" s="1">
        <v>223</v>
      </c>
      <c r="I120" s="1" t="s">
        <v>559</v>
      </c>
      <c r="J120" s="1">
        <v>6.19</v>
      </c>
    </row>
    <row r="121" spans="1:10" x14ac:dyDescent="0.3">
      <c r="A121" t="s">
        <v>755</v>
      </c>
      <c r="B121" t="s">
        <v>242</v>
      </c>
      <c r="C121" t="s">
        <v>756</v>
      </c>
      <c r="D121" s="1" t="s">
        <v>718</v>
      </c>
      <c r="E121" s="5">
        <v>28039685.309999999</v>
      </c>
      <c r="F121" s="1">
        <v>0.13</v>
      </c>
      <c r="G121" s="5">
        <v>743561</v>
      </c>
      <c r="H121" s="1">
        <v>37.71</v>
      </c>
      <c r="I121" s="1" t="s">
        <v>559</v>
      </c>
      <c r="J121" s="1">
        <v>5.83</v>
      </c>
    </row>
    <row r="122" spans="1:10" x14ac:dyDescent="0.3">
      <c r="A122" t="s">
        <v>757</v>
      </c>
      <c r="B122" t="s">
        <v>244</v>
      </c>
      <c r="C122" t="s">
        <v>758</v>
      </c>
      <c r="D122" s="1" t="s">
        <v>575</v>
      </c>
      <c r="E122" s="5">
        <v>27146161.079999998</v>
      </c>
      <c r="F122" s="1">
        <v>0.13</v>
      </c>
      <c r="G122" s="5">
        <v>1409458</v>
      </c>
      <c r="H122" s="1">
        <v>19.260000000000002</v>
      </c>
      <c r="I122" s="1" t="s">
        <v>559</v>
      </c>
      <c r="J122" s="1">
        <v>5.78</v>
      </c>
    </row>
    <row r="123" spans="1:10" x14ac:dyDescent="0.3">
      <c r="A123" t="s">
        <v>759</v>
      </c>
      <c r="B123" t="s">
        <v>384</v>
      </c>
      <c r="C123" t="s">
        <v>760</v>
      </c>
      <c r="D123" s="1" t="s">
        <v>570</v>
      </c>
      <c r="E123" s="5">
        <v>26510206.800000001</v>
      </c>
      <c r="F123" s="1">
        <v>0.12</v>
      </c>
      <c r="G123" s="5">
        <v>1147628</v>
      </c>
      <c r="H123" s="1">
        <v>23.1</v>
      </c>
      <c r="I123" s="1" t="s">
        <v>559</v>
      </c>
      <c r="J123" s="1">
        <v>5.76</v>
      </c>
    </row>
    <row r="124" spans="1:10" x14ac:dyDescent="0.3">
      <c r="A124" t="s">
        <v>517</v>
      </c>
      <c r="B124" t="s">
        <v>518</v>
      </c>
      <c r="C124" t="s">
        <v>810</v>
      </c>
      <c r="D124" s="1" t="s">
        <v>570</v>
      </c>
      <c r="E124" s="5">
        <v>18158522.460000001</v>
      </c>
      <c r="F124" s="1">
        <v>0.08</v>
      </c>
      <c r="G124" s="5">
        <v>1369421</v>
      </c>
      <c r="H124" s="1">
        <v>13.26</v>
      </c>
      <c r="I124" s="1" t="s">
        <v>559</v>
      </c>
      <c r="J124" s="1">
        <v>5.63</v>
      </c>
    </row>
    <row r="125" spans="1:10" x14ac:dyDescent="0.3">
      <c r="A125" t="s">
        <v>830</v>
      </c>
      <c r="B125" t="s">
        <v>831</v>
      </c>
      <c r="C125" s="3" t="s">
        <v>988</v>
      </c>
      <c r="D125" s="1" t="s">
        <v>558</v>
      </c>
      <c r="E125" s="5">
        <v>43912.800000000003</v>
      </c>
      <c r="F125" s="1">
        <v>0</v>
      </c>
      <c r="G125" s="5">
        <v>146376</v>
      </c>
      <c r="H125" s="1">
        <v>0.3</v>
      </c>
      <c r="I125" s="1" t="s">
        <v>559</v>
      </c>
      <c r="J125" s="1">
        <v>5.62</v>
      </c>
    </row>
    <row r="126" spans="1:10" x14ac:dyDescent="0.3">
      <c r="A126" t="s">
        <v>830</v>
      </c>
      <c r="B126" t="s">
        <v>831</v>
      </c>
      <c r="C126" t="s">
        <v>832</v>
      </c>
      <c r="D126" s="1" t="s">
        <v>570</v>
      </c>
      <c r="E126" s="5">
        <v>15882321.779999999</v>
      </c>
      <c r="F126" s="1">
        <v>7.0000000000000007E-2</v>
      </c>
      <c r="G126" s="5">
        <v>610389</v>
      </c>
      <c r="H126" s="1">
        <v>26.02</v>
      </c>
      <c r="I126" s="1" t="s">
        <v>559</v>
      </c>
      <c r="J126" s="1">
        <v>5.62</v>
      </c>
    </row>
    <row r="127" spans="1:10" x14ac:dyDescent="0.3">
      <c r="A127" t="s">
        <v>761</v>
      </c>
      <c r="B127" t="s">
        <v>275</v>
      </c>
      <c r="C127" t="s">
        <v>762</v>
      </c>
      <c r="D127" s="1" t="s">
        <v>718</v>
      </c>
      <c r="E127" s="5">
        <v>26059446.960000001</v>
      </c>
      <c r="F127" s="1">
        <v>0.12</v>
      </c>
      <c r="G127" s="5">
        <v>1398039</v>
      </c>
      <c r="H127" s="1">
        <v>18.64</v>
      </c>
      <c r="I127" s="1" t="s">
        <v>559</v>
      </c>
      <c r="J127" s="1">
        <v>5.48</v>
      </c>
    </row>
    <row r="128" spans="1:10" x14ac:dyDescent="0.3">
      <c r="A128" t="s">
        <v>779</v>
      </c>
      <c r="B128" t="s">
        <v>780</v>
      </c>
      <c r="C128" t="s">
        <v>781</v>
      </c>
      <c r="D128" s="1" t="s">
        <v>615</v>
      </c>
      <c r="E128" s="5">
        <v>21679184.199999999</v>
      </c>
      <c r="F128" s="1">
        <v>0.1</v>
      </c>
      <c r="G128" s="5">
        <v>1251685</v>
      </c>
      <c r="H128" s="1">
        <v>17.32</v>
      </c>
      <c r="I128" s="1" t="s">
        <v>559</v>
      </c>
      <c r="J128" s="1">
        <v>5.1100000000000003</v>
      </c>
    </row>
    <row r="129" spans="1:10" x14ac:dyDescent="0.3">
      <c r="A129" t="s">
        <v>835</v>
      </c>
      <c r="B129" t="s">
        <v>347</v>
      </c>
      <c r="C129" t="s">
        <v>836</v>
      </c>
      <c r="D129" s="1" t="s">
        <v>597</v>
      </c>
      <c r="E129" s="5">
        <v>15653128</v>
      </c>
      <c r="F129" s="1">
        <v>7.0000000000000007E-2</v>
      </c>
      <c r="G129" s="5">
        <v>184480</v>
      </c>
      <c r="H129" s="1">
        <v>84.85</v>
      </c>
      <c r="I129" s="1" t="s">
        <v>559</v>
      </c>
      <c r="J129" s="1">
        <v>5.07</v>
      </c>
    </row>
    <row r="130" spans="1:10" x14ac:dyDescent="0.3">
      <c r="A130" t="s">
        <v>784</v>
      </c>
      <c r="B130" t="s">
        <v>785</v>
      </c>
      <c r="C130" t="s">
        <v>786</v>
      </c>
      <c r="D130" s="1" t="s">
        <v>564</v>
      </c>
      <c r="E130" s="5">
        <v>20964278.879999999</v>
      </c>
      <c r="F130" s="1">
        <v>0.1</v>
      </c>
      <c r="G130" s="5">
        <v>1088488</v>
      </c>
      <c r="H130" s="1">
        <v>19.260000000000002</v>
      </c>
      <c r="I130" s="1" t="s">
        <v>559</v>
      </c>
      <c r="J130" s="1">
        <v>4.96</v>
      </c>
    </row>
    <row r="131" spans="1:10" x14ac:dyDescent="0.3">
      <c r="A131" t="s">
        <v>771</v>
      </c>
      <c r="B131" t="s">
        <v>979</v>
      </c>
      <c r="C131" t="s">
        <v>772</v>
      </c>
      <c r="D131" s="1" t="s">
        <v>718</v>
      </c>
      <c r="E131" s="5">
        <v>23494685.760000002</v>
      </c>
      <c r="F131" s="1">
        <v>0.11</v>
      </c>
      <c r="G131" s="5">
        <v>287784</v>
      </c>
      <c r="H131" s="1">
        <v>81.64</v>
      </c>
      <c r="I131" s="1" t="s">
        <v>559</v>
      </c>
      <c r="J131" s="1">
        <v>4.93</v>
      </c>
    </row>
    <row r="132" spans="1:10" x14ac:dyDescent="0.3">
      <c r="A132" t="s">
        <v>767</v>
      </c>
      <c r="B132" t="s">
        <v>266</v>
      </c>
      <c r="C132" t="s">
        <v>768</v>
      </c>
      <c r="D132" s="1" t="s">
        <v>561</v>
      </c>
      <c r="E132" s="5">
        <v>23850693.899999999</v>
      </c>
      <c r="F132" s="1">
        <v>0.11</v>
      </c>
      <c r="G132" s="5">
        <v>134590</v>
      </c>
      <c r="H132" s="1">
        <v>177.21</v>
      </c>
      <c r="I132" s="1" t="s">
        <v>559</v>
      </c>
      <c r="J132" s="1">
        <v>4.92</v>
      </c>
    </row>
    <row r="133" spans="1:10" x14ac:dyDescent="0.3">
      <c r="A133" t="s">
        <v>777</v>
      </c>
      <c r="B133" t="s">
        <v>317</v>
      </c>
      <c r="C133" t="s">
        <v>778</v>
      </c>
      <c r="D133" s="1" t="s">
        <v>570</v>
      </c>
      <c r="E133" s="5">
        <v>22786238</v>
      </c>
      <c r="F133" s="1">
        <v>0.11</v>
      </c>
      <c r="G133" s="5">
        <v>261400</v>
      </c>
      <c r="H133" s="1">
        <v>87.17</v>
      </c>
      <c r="I133" s="1" t="s">
        <v>559</v>
      </c>
      <c r="J133" s="1">
        <v>4.7699999999999996</v>
      </c>
    </row>
    <row r="134" spans="1:10" x14ac:dyDescent="0.3">
      <c r="A134" t="s">
        <v>858</v>
      </c>
      <c r="B134" t="s">
        <v>859</v>
      </c>
      <c r="C134" t="s">
        <v>860</v>
      </c>
      <c r="D134" s="1" t="s">
        <v>570</v>
      </c>
      <c r="E134" s="5">
        <v>13085307.199999999</v>
      </c>
      <c r="F134" s="1">
        <v>0.06</v>
      </c>
      <c r="G134" s="5">
        <v>360080</v>
      </c>
      <c r="H134" s="1">
        <v>36.340000000000003</v>
      </c>
      <c r="I134" s="1" t="s">
        <v>591</v>
      </c>
      <c r="J134" s="1">
        <v>4.62</v>
      </c>
    </row>
    <row r="135" spans="1:10" x14ac:dyDescent="0.3">
      <c r="A135" t="s">
        <v>782</v>
      </c>
      <c r="B135" t="s">
        <v>280</v>
      </c>
      <c r="C135" t="s">
        <v>783</v>
      </c>
      <c r="D135" s="1" t="s">
        <v>615</v>
      </c>
      <c r="E135" s="5">
        <v>21378922.739999998</v>
      </c>
      <c r="F135" s="1">
        <v>0.1</v>
      </c>
      <c r="G135" s="5">
        <v>1241517</v>
      </c>
      <c r="H135" s="1">
        <v>17.22</v>
      </c>
      <c r="I135" s="1" t="s">
        <v>559</v>
      </c>
      <c r="J135" s="1">
        <v>4.59</v>
      </c>
    </row>
    <row r="136" spans="1:10" x14ac:dyDescent="0.3">
      <c r="A136" t="s">
        <v>790</v>
      </c>
      <c r="B136" t="s">
        <v>330</v>
      </c>
      <c r="C136" t="s">
        <v>791</v>
      </c>
      <c r="D136" s="1" t="s">
        <v>564</v>
      </c>
      <c r="E136" s="5">
        <v>20683285.140000001</v>
      </c>
      <c r="F136" s="1">
        <v>0.1</v>
      </c>
      <c r="G136" s="5">
        <v>950082</v>
      </c>
      <c r="H136" s="1">
        <v>21.77</v>
      </c>
      <c r="I136" s="1" t="s">
        <v>559</v>
      </c>
      <c r="J136" s="1">
        <v>4.59</v>
      </c>
    </row>
    <row r="137" spans="1:10" x14ac:dyDescent="0.3">
      <c r="A137" t="s">
        <v>801</v>
      </c>
      <c r="B137" t="s">
        <v>389</v>
      </c>
      <c r="C137" t="s">
        <v>802</v>
      </c>
      <c r="D137" s="1" t="s">
        <v>575</v>
      </c>
      <c r="E137" s="5">
        <v>19253086.84</v>
      </c>
      <c r="F137" s="1">
        <v>0.09</v>
      </c>
      <c r="G137" s="5">
        <v>229258</v>
      </c>
      <c r="H137" s="1">
        <v>83.98</v>
      </c>
      <c r="I137" s="1" t="s">
        <v>559</v>
      </c>
      <c r="J137" s="1">
        <v>4.59</v>
      </c>
    </row>
    <row r="138" spans="1:10" x14ac:dyDescent="0.3">
      <c r="A138" t="s">
        <v>792</v>
      </c>
      <c r="B138" t="s">
        <v>337</v>
      </c>
      <c r="C138" t="s">
        <v>793</v>
      </c>
      <c r="D138" s="1" t="s">
        <v>594</v>
      </c>
      <c r="E138" s="5">
        <v>19531442</v>
      </c>
      <c r="F138" s="1">
        <v>0.09</v>
      </c>
      <c r="G138" s="5">
        <v>192428</v>
      </c>
      <c r="H138" s="1">
        <v>101.5</v>
      </c>
      <c r="I138" s="1" t="s">
        <v>559</v>
      </c>
      <c r="J138" s="1">
        <v>4.5599999999999996</v>
      </c>
    </row>
    <row r="139" spans="1:10" x14ac:dyDescent="0.3">
      <c r="A139" t="s">
        <v>787</v>
      </c>
      <c r="B139" t="s">
        <v>788</v>
      </c>
      <c r="C139" t="s">
        <v>789</v>
      </c>
      <c r="D139" s="1" t="s">
        <v>570</v>
      </c>
      <c r="E139" s="5">
        <v>20890346.359999999</v>
      </c>
      <c r="F139" s="1">
        <v>0.1</v>
      </c>
      <c r="G139" s="5">
        <v>968042</v>
      </c>
      <c r="H139" s="1">
        <v>21.58</v>
      </c>
      <c r="I139" s="1" t="s">
        <v>559</v>
      </c>
      <c r="J139" s="1">
        <v>4.5199999999999996</v>
      </c>
    </row>
    <row r="140" spans="1:10" x14ac:dyDescent="0.3">
      <c r="A140" t="s">
        <v>838</v>
      </c>
      <c r="B140" t="s">
        <v>839</v>
      </c>
      <c r="C140" t="s">
        <v>840</v>
      </c>
      <c r="D140" s="1" t="s">
        <v>570</v>
      </c>
      <c r="E140" s="5">
        <v>15565665.48</v>
      </c>
      <c r="F140" s="1">
        <v>7.0000000000000007E-2</v>
      </c>
      <c r="G140" s="5">
        <v>397286</v>
      </c>
      <c r="H140" s="1">
        <v>39.18</v>
      </c>
      <c r="I140" s="1" t="s">
        <v>559</v>
      </c>
      <c r="J140" s="1">
        <v>4.46</v>
      </c>
    </row>
    <row r="141" spans="1:10" x14ac:dyDescent="0.3">
      <c r="A141" t="s">
        <v>833</v>
      </c>
      <c r="B141" t="s">
        <v>298</v>
      </c>
      <c r="C141" t="s">
        <v>834</v>
      </c>
      <c r="D141" s="1" t="s">
        <v>718</v>
      </c>
      <c r="E141" s="5">
        <v>15791596.199999999</v>
      </c>
      <c r="F141" s="1">
        <v>7.0000000000000007E-2</v>
      </c>
      <c r="G141" s="5">
        <v>614220</v>
      </c>
      <c r="H141" s="1">
        <v>25.71</v>
      </c>
      <c r="I141" s="1" t="s">
        <v>559</v>
      </c>
      <c r="J141" s="1">
        <v>4.37</v>
      </c>
    </row>
    <row r="142" spans="1:10" x14ac:dyDescent="0.3">
      <c r="A142" t="s">
        <v>820</v>
      </c>
      <c r="B142" t="s">
        <v>821</v>
      </c>
      <c r="C142" t="s">
        <v>822</v>
      </c>
      <c r="D142" s="1" t="s">
        <v>570</v>
      </c>
      <c r="E142" s="5">
        <v>16923020.800000001</v>
      </c>
      <c r="F142" s="1">
        <v>0.08</v>
      </c>
      <c r="G142" s="5">
        <v>315728</v>
      </c>
      <c r="H142" s="1">
        <v>53.6</v>
      </c>
      <c r="I142" s="1" t="s">
        <v>559</v>
      </c>
      <c r="J142" s="1">
        <v>4.2699999999999996</v>
      </c>
    </row>
    <row r="143" spans="1:10" x14ac:dyDescent="0.3">
      <c r="A143" t="s">
        <v>893</v>
      </c>
      <c r="B143" t="s">
        <v>980</v>
      </c>
      <c r="C143" t="s">
        <v>894</v>
      </c>
      <c r="D143" s="1" t="s">
        <v>575</v>
      </c>
      <c r="E143" s="5">
        <v>9920439.3599999994</v>
      </c>
      <c r="F143" s="1">
        <v>0.05</v>
      </c>
      <c r="G143" s="5">
        <v>207584</v>
      </c>
      <c r="H143" s="1">
        <v>47.79</v>
      </c>
      <c r="I143" s="1" t="s">
        <v>559</v>
      </c>
      <c r="J143" s="1">
        <v>4.2699999999999996</v>
      </c>
    </row>
    <row r="144" spans="1:10" x14ac:dyDescent="0.3">
      <c r="A144" t="s">
        <v>796</v>
      </c>
      <c r="B144" t="s">
        <v>797</v>
      </c>
      <c r="C144" t="s">
        <v>798</v>
      </c>
      <c r="D144" s="1" t="s">
        <v>570</v>
      </c>
      <c r="E144" s="5">
        <v>19380693.149999999</v>
      </c>
      <c r="F144" s="1">
        <v>0.09</v>
      </c>
      <c r="G144" s="5">
        <v>1464905</v>
      </c>
      <c r="H144" s="1">
        <v>13.23</v>
      </c>
      <c r="I144" s="1" t="s">
        <v>559</v>
      </c>
      <c r="J144" s="1">
        <v>4.25</v>
      </c>
    </row>
    <row r="145" spans="1:10" x14ac:dyDescent="0.3">
      <c r="A145" t="s">
        <v>845</v>
      </c>
      <c r="B145" t="s">
        <v>335</v>
      </c>
      <c r="C145" t="s">
        <v>846</v>
      </c>
      <c r="D145" s="1" t="s">
        <v>564</v>
      </c>
      <c r="E145" s="5">
        <v>14516977.640000001</v>
      </c>
      <c r="F145" s="1">
        <v>7.0000000000000007E-2</v>
      </c>
      <c r="G145" s="5">
        <v>540871</v>
      </c>
      <c r="H145" s="1">
        <v>26.84</v>
      </c>
      <c r="I145" s="1" t="s">
        <v>559</v>
      </c>
      <c r="J145" s="1">
        <v>4.21</v>
      </c>
    </row>
    <row r="146" spans="1:10" x14ac:dyDescent="0.3">
      <c r="A146" t="s">
        <v>794</v>
      </c>
      <c r="B146" t="s">
        <v>355</v>
      </c>
      <c r="C146" t="s">
        <v>795</v>
      </c>
      <c r="D146" s="1" t="s">
        <v>564</v>
      </c>
      <c r="E146" s="5">
        <v>19459193.800000001</v>
      </c>
      <c r="F146" s="1">
        <v>0.09</v>
      </c>
      <c r="G146" s="5">
        <v>781180</v>
      </c>
      <c r="H146" s="1">
        <v>24.91</v>
      </c>
      <c r="I146" s="1" t="s">
        <v>559</v>
      </c>
      <c r="J146" s="1">
        <v>4.18</v>
      </c>
    </row>
    <row r="147" spans="1:10" x14ac:dyDescent="0.3">
      <c r="A147" t="s">
        <v>807</v>
      </c>
      <c r="B147" t="s">
        <v>808</v>
      </c>
      <c r="C147" t="s">
        <v>809</v>
      </c>
      <c r="D147" s="1" t="s">
        <v>570</v>
      </c>
      <c r="E147" s="5">
        <v>18561443.68</v>
      </c>
      <c r="F147" s="1">
        <v>0.09</v>
      </c>
      <c r="G147" s="5">
        <v>964732</v>
      </c>
      <c r="H147" s="1">
        <v>19.239999999999998</v>
      </c>
      <c r="I147" s="1" t="s">
        <v>559</v>
      </c>
      <c r="J147" s="1">
        <v>4.13</v>
      </c>
    </row>
    <row r="148" spans="1:10" x14ac:dyDescent="0.3">
      <c r="A148" t="s">
        <v>485</v>
      </c>
      <c r="B148" t="s">
        <v>486</v>
      </c>
      <c r="C148" t="s">
        <v>816</v>
      </c>
      <c r="D148" s="1" t="s">
        <v>570</v>
      </c>
      <c r="E148" s="5">
        <v>17358599.16</v>
      </c>
      <c r="F148" s="1">
        <v>0.08</v>
      </c>
      <c r="G148" s="5">
        <v>541779</v>
      </c>
      <c r="H148" s="1">
        <v>32.04</v>
      </c>
      <c r="I148" s="1" t="s">
        <v>559</v>
      </c>
      <c r="J148" s="1">
        <v>4.07</v>
      </c>
    </row>
    <row r="149" spans="1:10" x14ac:dyDescent="0.3">
      <c r="A149" t="s">
        <v>799</v>
      </c>
      <c r="B149" t="s">
        <v>349</v>
      </c>
      <c r="C149" t="s">
        <v>800</v>
      </c>
      <c r="D149" s="1" t="s">
        <v>718</v>
      </c>
      <c r="E149" s="5">
        <v>19315866.600000001</v>
      </c>
      <c r="F149" s="1">
        <v>0.09</v>
      </c>
      <c r="G149" s="5">
        <v>1008135</v>
      </c>
      <c r="H149" s="1">
        <v>19.16</v>
      </c>
      <c r="I149" s="1" t="s">
        <v>559</v>
      </c>
      <c r="J149" s="1">
        <v>4.01</v>
      </c>
    </row>
    <row r="150" spans="1:10" x14ac:dyDescent="0.3">
      <c r="A150" t="s">
        <v>856</v>
      </c>
      <c r="B150" t="s">
        <v>345</v>
      </c>
      <c r="C150" t="s">
        <v>857</v>
      </c>
      <c r="D150" s="1" t="s">
        <v>558</v>
      </c>
      <c r="E150" s="5">
        <v>13141509.15</v>
      </c>
      <c r="F150" s="1">
        <v>0.06</v>
      </c>
      <c r="G150" s="5">
        <v>129921</v>
      </c>
      <c r="H150" s="1">
        <v>101.15</v>
      </c>
      <c r="I150" s="1" t="s">
        <v>559</v>
      </c>
      <c r="J150" s="1">
        <v>3.98</v>
      </c>
    </row>
    <row r="151" spans="1:10" x14ac:dyDescent="0.3">
      <c r="A151" t="s">
        <v>813</v>
      </c>
      <c r="B151" t="s">
        <v>814</v>
      </c>
      <c r="C151" t="s">
        <v>815</v>
      </c>
      <c r="D151" s="1" t="s">
        <v>570</v>
      </c>
      <c r="E151" s="5">
        <v>17494641.370000001</v>
      </c>
      <c r="F151" s="1">
        <v>0.08</v>
      </c>
      <c r="G151" s="5">
        <v>1376447</v>
      </c>
      <c r="H151" s="1">
        <v>12.71</v>
      </c>
      <c r="I151" s="1" t="s">
        <v>559</v>
      </c>
      <c r="J151" s="1">
        <v>3.97</v>
      </c>
    </row>
    <row r="152" spans="1:10" x14ac:dyDescent="0.3">
      <c r="A152" t="s">
        <v>811</v>
      </c>
      <c r="B152" t="s">
        <v>445</v>
      </c>
      <c r="C152" t="s">
        <v>812</v>
      </c>
      <c r="D152" s="1" t="s">
        <v>564</v>
      </c>
      <c r="E152" s="5">
        <v>17707517.780000001</v>
      </c>
      <c r="F152" s="1">
        <v>0.08</v>
      </c>
      <c r="G152" s="5">
        <v>2383246</v>
      </c>
      <c r="H152" s="1">
        <v>7.43</v>
      </c>
      <c r="I152" s="1" t="s">
        <v>559</v>
      </c>
      <c r="J152" s="1">
        <v>3.95</v>
      </c>
    </row>
    <row r="153" spans="1:10" x14ac:dyDescent="0.3">
      <c r="A153" t="s">
        <v>458</v>
      </c>
      <c r="B153" t="s">
        <v>459</v>
      </c>
      <c r="C153" t="s">
        <v>817</v>
      </c>
      <c r="D153" s="1" t="s">
        <v>570</v>
      </c>
      <c r="E153" s="5">
        <v>17352227.199999999</v>
      </c>
      <c r="F153" s="1">
        <v>0.08</v>
      </c>
      <c r="G153" s="5">
        <v>492961</v>
      </c>
      <c r="H153" s="1">
        <v>35.200000000000003</v>
      </c>
      <c r="I153" s="1" t="s">
        <v>559</v>
      </c>
      <c r="J153" s="1">
        <v>3.9</v>
      </c>
    </row>
    <row r="154" spans="1:10" x14ac:dyDescent="0.3">
      <c r="A154" t="s">
        <v>842</v>
      </c>
      <c r="B154" t="s">
        <v>376</v>
      </c>
      <c r="C154" t="s">
        <v>843</v>
      </c>
      <c r="D154" s="1" t="s">
        <v>564</v>
      </c>
      <c r="E154" s="5">
        <v>14872363.5</v>
      </c>
      <c r="F154" s="1">
        <v>7.0000000000000007E-2</v>
      </c>
      <c r="G154" s="5">
        <v>862166</v>
      </c>
      <c r="H154" s="1">
        <v>17.25</v>
      </c>
      <c r="I154" s="1" t="s">
        <v>559</v>
      </c>
      <c r="J154" s="1">
        <v>3.88</v>
      </c>
    </row>
    <row r="155" spans="1:10" x14ac:dyDescent="0.3">
      <c r="A155" t="s">
        <v>956</v>
      </c>
      <c r="B155" t="s">
        <v>353</v>
      </c>
      <c r="C155" t="s">
        <v>957</v>
      </c>
      <c r="D155" s="1" t="s">
        <v>718</v>
      </c>
      <c r="E155" s="5">
        <v>5837298.0300000003</v>
      </c>
      <c r="F155" s="1">
        <v>0.03</v>
      </c>
      <c r="G155" s="5">
        <v>359661</v>
      </c>
      <c r="H155" s="1">
        <v>16.23</v>
      </c>
      <c r="I155" s="1" t="s">
        <v>559</v>
      </c>
      <c r="J155" s="1">
        <v>3.87</v>
      </c>
    </row>
    <row r="156" spans="1:10" x14ac:dyDescent="0.3">
      <c r="A156" t="s">
        <v>342</v>
      </c>
      <c r="B156" t="s">
        <v>343</v>
      </c>
      <c r="C156" t="s">
        <v>844</v>
      </c>
      <c r="D156" s="1" t="s">
        <v>575</v>
      </c>
      <c r="E156" s="5">
        <v>14814387</v>
      </c>
      <c r="F156" s="1">
        <v>7.0000000000000007E-2</v>
      </c>
      <c r="G156" s="5">
        <v>389340</v>
      </c>
      <c r="H156" s="1">
        <v>38.049999999999997</v>
      </c>
      <c r="I156" s="1" t="s">
        <v>559</v>
      </c>
      <c r="J156" s="1">
        <v>3.74</v>
      </c>
    </row>
    <row r="157" spans="1:10" x14ac:dyDescent="0.3">
      <c r="A157" t="s">
        <v>818</v>
      </c>
      <c r="B157" t="s">
        <v>380</v>
      </c>
      <c r="C157" t="s">
        <v>819</v>
      </c>
      <c r="D157" s="1" t="s">
        <v>718</v>
      </c>
      <c r="E157" s="5">
        <v>17126065.289999999</v>
      </c>
      <c r="F157" s="1">
        <v>0.08</v>
      </c>
      <c r="G157" s="5">
        <v>1355983</v>
      </c>
      <c r="H157" s="1">
        <v>12.63</v>
      </c>
      <c r="I157" s="1" t="s">
        <v>559</v>
      </c>
      <c r="J157" s="1">
        <v>3.69</v>
      </c>
    </row>
    <row r="158" spans="1:10" x14ac:dyDescent="0.3">
      <c r="A158" t="s">
        <v>823</v>
      </c>
      <c r="B158" t="s">
        <v>412</v>
      </c>
      <c r="C158" t="s">
        <v>824</v>
      </c>
      <c r="D158" s="1" t="s">
        <v>570</v>
      </c>
      <c r="E158" s="5">
        <v>16771912.92</v>
      </c>
      <c r="F158" s="1">
        <v>0.08</v>
      </c>
      <c r="G158" s="5">
        <v>721683</v>
      </c>
      <c r="H158" s="1">
        <v>23.24</v>
      </c>
      <c r="I158" s="1" t="s">
        <v>559</v>
      </c>
      <c r="J158" s="1">
        <v>3.65</v>
      </c>
    </row>
    <row r="159" spans="1:10" x14ac:dyDescent="0.3">
      <c r="A159" t="s">
        <v>416</v>
      </c>
      <c r="B159" t="s">
        <v>417</v>
      </c>
      <c r="C159" t="s">
        <v>878</v>
      </c>
      <c r="D159" s="1" t="s">
        <v>754</v>
      </c>
      <c r="E159" s="5">
        <v>11663144</v>
      </c>
      <c r="F159" s="1">
        <v>0.05</v>
      </c>
      <c r="G159" s="5">
        <v>1240760</v>
      </c>
      <c r="H159" s="1">
        <v>9.4</v>
      </c>
      <c r="I159" s="1" t="s">
        <v>559</v>
      </c>
      <c r="J159" s="1">
        <v>3.65</v>
      </c>
    </row>
    <row r="160" spans="1:10" x14ac:dyDescent="0.3">
      <c r="A160" t="s">
        <v>463</v>
      </c>
      <c r="B160" t="s">
        <v>464</v>
      </c>
      <c r="C160" t="s">
        <v>855</v>
      </c>
      <c r="D160" s="1" t="s">
        <v>558</v>
      </c>
      <c r="E160" s="5">
        <v>13248908.16</v>
      </c>
      <c r="F160" s="1">
        <v>0.06</v>
      </c>
      <c r="G160" s="5">
        <v>101852</v>
      </c>
      <c r="H160" s="1">
        <v>130.08000000000001</v>
      </c>
      <c r="I160" s="1" t="s">
        <v>559</v>
      </c>
      <c r="J160" s="1">
        <v>3.57</v>
      </c>
    </row>
    <row r="161" spans="1:10" x14ac:dyDescent="0.3">
      <c r="A161" t="s">
        <v>879</v>
      </c>
      <c r="B161" t="s">
        <v>880</v>
      </c>
      <c r="C161" t="s">
        <v>881</v>
      </c>
      <c r="D161" s="1" t="s">
        <v>564</v>
      </c>
      <c r="E161" s="5">
        <v>11409275.85</v>
      </c>
      <c r="F161" s="1">
        <v>0.05</v>
      </c>
      <c r="G161" s="5">
        <v>72051</v>
      </c>
      <c r="H161" s="1">
        <v>158.35</v>
      </c>
      <c r="I161" s="1" t="s">
        <v>559</v>
      </c>
      <c r="J161" s="1">
        <v>3.57</v>
      </c>
    </row>
    <row r="162" spans="1:10" x14ac:dyDescent="0.3">
      <c r="A162" t="s">
        <v>852</v>
      </c>
      <c r="B162" t="s">
        <v>397</v>
      </c>
      <c r="C162" t="s">
        <v>853</v>
      </c>
      <c r="D162" s="1" t="s">
        <v>564</v>
      </c>
      <c r="E162" s="5">
        <v>13564643.439999999</v>
      </c>
      <c r="F162" s="1">
        <v>0.06</v>
      </c>
      <c r="G162" s="5">
        <v>772474</v>
      </c>
      <c r="H162" s="1">
        <v>17.559999999999999</v>
      </c>
      <c r="I162" s="1" t="s">
        <v>559</v>
      </c>
      <c r="J162" s="1">
        <v>3.5</v>
      </c>
    </row>
    <row r="163" spans="1:10" x14ac:dyDescent="0.3">
      <c r="A163" t="s">
        <v>926</v>
      </c>
      <c r="B163" t="s">
        <v>421</v>
      </c>
      <c r="C163" t="s">
        <v>927</v>
      </c>
      <c r="D163" s="1" t="s">
        <v>564</v>
      </c>
      <c r="E163" s="5">
        <v>8379088.0599999996</v>
      </c>
      <c r="F163" s="1">
        <v>0.04</v>
      </c>
      <c r="G163" s="5">
        <v>358387</v>
      </c>
      <c r="H163" s="1">
        <v>23.38</v>
      </c>
      <c r="I163" s="1" t="s">
        <v>559</v>
      </c>
      <c r="J163" s="1">
        <v>3.5</v>
      </c>
    </row>
    <row r="164" spans="1:10" x14ac:dyDescent="0.3">
      <c r="A164" t="s">
        <v>849</v>
      </c>
      <c r="B164" t="s">
        <v>850</v>
      </c>
      <c r="C164" t="s">
        <v>851</v>
      </c>
      <c r="D164" s="1" t="s">
        <v>564</v>
      </c>
      <c r="E164" s="5">
        <v>14021055</v>
      </c>
      <c r="F164" s="1">
        <v>7.0000000000000007E-2</v>
      </c>
      <c r="G164" s="5">
        <v>3960750</v>
      </c>
      <c r="H164" s="1">
        <v>3.54</v>
      </c>
      <c r="I164" s="1" t="s">
        <v>559</v>
      </c>
      <c r="J164" s="1">
        <v>3.46</v>
      </c>
    </row>
    <row r="165" spans="1:10" x14ac:dyDescent="0.3">
      <c r="A165" t="s">
        <v>866</v>
      </c>
      <c r="B165" t="s">
        <v>357</v>
      </c>
      <c r="C165" t="s">
        <v>867</v>
      </c>
      <c r="D165" s="1" t="s">
        <v>718</v>
      </c>
      <c r="E165" s="5">
        <v>12329302.26</v>
      </c>
      <c r="F165" s="1">
        <v>0.06</v>
      </c>
      <c r="G165" s="5">
        <v>190091</v>
      </c>
      <c r="H165" s="1">
        <v>64.86</v>
      </c>
      <c r="I165" s="1" t="s">
        <v>559</v>
      </c>
      <c r="J165" s="1">
        <v>3.41</v>
      </c>
    </row>
    <row r="166" spans="1:10" x14ac:dyDescent="0.3">
      <c r="A166" t="s">
        <v>828</v>
      </c>
      <c r="B166" t="s">
        <v>419</v>
      </c>
      <c r="C166" t="s">
        <v>829</v>
      </c>
      <c r="D166" s="1" t="s">
        <v>564</v>
      </c>
      <c r="E166" s="5">
        <v>16001943.6</v>
      </c>
      <c r="F166" s="1">
        <v>7.0000000000000007E-2</v>
      </c>
      <c r="G166" s="5">
        <v>2353227</v>
      </c>
      <c r="H166" s="1">
        <v>6.8</v>
      </c>
      <c r="I166" s="1" t="s">
        <v>559</v>
      </c>
      <c r="J166" s="1">
        <v>3.37</v>
      </c>
    </row>
    <row r="167" spans="1:10" x14ac:dyDescent="0.3">
      <c r="A167" t="s">
        <v>847</v>
      </c>
      <c r="B167" t="s">
        <v>382</v>
      </c>
      <c r="C167" t="s">
        <v>848</v>
      </c>
      <c r="D167" s="1" t="s">
        <v>575</v>
      </c>
      <c r="E167" s="5">
        <v>14480035.68</v>
      </c>
      <c r="F167" s="1">
        <v>7.0000000000000007E-2</v>
      </c>
      <c r="G167" s="5">
        <v>589578</v>
      </c>
      <c r="H167" s="1">
        <v>24.56</v>
      </c>
      <c r="I167" s="1" t="s">
        <v>559</v>
      </c>
      <c r="J167" s="1">
        <v>3.36</v>
      </c>
    </row>
    <row r="168" spans="1:10" x14ac:dyDescent="0.3">
      <c r="A168" t="s">
        <v>480</v>
      </c>
      <c r="B168" t="s">
        <v>481</v>
      </c>
      <c r="C168" t="s">
        <v>854</v>
      </c>
      <c r="D168" s="1" t="s">
        <v>564</v>
      </c>
      <c r="E168" s="5">
        <v>13338102.42</v>
      </c>
      <c r="F168" s="1">
        <v>0.06</v>
      </c>
      <c r="G168" s="5">
        <v>3183318</v>
      </c>
      <c r="H168" s="1">
        <v>4.1900000000000004</v>
      </c>
      <c r="I168" s="1" t="s">
        <v>559</v>
      </c>
      <c r="J168" s="1">
        <v>3.32</v>
      </c>
    </row>
    <row r="169" spans="1:10" x14ac:dyDescent="0.3">
      <c r="A169" t="s">
        <v>371</v>
      </c>
      <c r="B169" t="s">
        <v>372</v>
      </c>
      <c r="C169" t="s">
        <v>837</v>
      </c>
      <c r="D169" s="1" t="s">
        <v>561</v>
      </c>
      <c r="E169" s="5">
        <v>15574199.58</v>
      </c>
      <c r="F169" s="1">
        <v>7.0000000000000007E-2</v>
      </c>
      <c r="G169" s="5">
        <v>2582786</v>
      </c>
      <c r="H169" s="1">
        <v>6.03</v>
      </c>
      <c r="I169" s="1" t="s">
        <v>559</v>
      </c>
      <c r="J169" s="1">
        <v>3.23</v>
      </c>
    </row>
    <row r="170" spans="1:10" x14ac:dyDescent="0.3">
      <c r="A170" t="s">
        <v>919</v>
      </c>
      <c r="B170" t="s">
        <v>364</v>
      </c>
      <c r="C170" t="s">
        <v>920</v>
      </c>
      <c r="D170" s="1" t="s">
        <v>594</v>
      </c>
      <c r="E170" s="5">
        <v>8813408.6400000006</v>
      </c>
      <c r="F170" s="1">
        <v>0.04</v>
      </c>
      <c r="G170" s="5">
        <v>351552</v>
      </c>
      <c r="H170" s="1">
        <v>25.07</v>
      </c>
      <c r="I170" s="1" t="s">
        <v>559</v>
      </c>
      <c r="J170" s="1">
        <v>3.14</v>
      </c>
    </row>
    <row r="171" spans="1:10" x14ac:dyDescent="0.3">
      <c r="A171" t="s">
        <v>861</v>
      </c>
      <c r="B171" t="s">
        <v>393</v>
      </c>
      <c r="C171" t="s">
        <v>862</v>
      </c>
      <c r="D171" s="1" t="s">
        <v>718</v>
      </c>
      <c r="E171" s="5">
        <v>13028715.15</v>
      </c>
      <c r="F171" s="1">
        <v>0.06</v>
      </c>
      <c r="G171" s="5">
        <v>1246767</v>
      </c>
      <c r="H171" s="1">
        <v>10.45</v>
      </c>
      <c r="I171" s="1" t="s">
        <v>559</v>
      </c>
      <c r="J171" s="1">
        <v>2.88</v>
      </c>
    </row>
    <row r="172" spans="1:10" x14ac:dyDescent="0.3">
      <c r="A172" t="s">
        <v>929</v>
      </c>
      <c r="B172" t="s">
        <v>401</v>
      </c>
      <c r="C172" t="s">
        <v>930</v>
      </c>
      <c r="D172" s="1" t="s">
        <v>718</v>
      </c>
      <c r="E172" s="5">
        <v>8073383.7999999998</v>
      </c>
      <c r="F172" s="1">
        <v>0.04</v>
      </c>
      <c r="G172" s="5">
        <v>518855</v>
      </c>
      <c r="H172" s="1">
        <v>15.56</v>
      </c>
      <c r="I172" s="1" t="s">
        <v>559</v>
      </c>
      <c r="J172" s="1">
        <v>2.86</v>
      </c>
    </row>
    <row r="173" spans="1:10" x14ac:dyDescent="0.3">
      <c r="A173" t="s">
        <v>868</v>
      </c>
      <c r="B173" t="s">
        <v>869</v>
      </c>
      <c r="C173" t="s">
        <v>870</v>
      </c>
      <c r="D173" s="1" t="s">
        <v>570</v>
      </c>
      <c r="E173" s="5">
        <v>11974943.75</v>
      </c>
      <c r="F173" s="1">
        <v>0.06</v>
      </c>
      <c r="G173" s="5">
        <v>622075</v>
      </c>
      <c r="H173" s="1">
        <v>19.25</v>
      </c>
      <c r="I173" s="1" t="s">
        <v>559</v>
      </c>
      <c r="J173" s="1">
        <v>2.81</v>
      </c>
    </row>
    <row r="174" spans="1:10" x14ac:dyDescent="0.3">
      <c r="A174" t="s">
        <v>904</v>
      </c>
      <c r="B174" t="s">
        <v>391</v>
      </c>
      <c r="C174" t="s">
        <v>905</v>
      </c>
      <c r="D174" s="1" t="s">
        <v>626</v>
      </c>
      <c r="E174" s="5">
        <v>9483111.1799999997</v>
      </c>
      <c r="F174" s="1">
        <v>0.04</v>
      </c>
      <c r="G174" s="5">
        <v>143553</v>
      </c>
      <c r="H174" s="1">
        <v>66.06</v>
      </c>
      <c r="I174" s="1" t="s">
        <v>559</v>
      </c>
      <c r="J174" s="1">
        <v>2.79</v>
      </c>
    </row>
    <row r="175" spans="1:10" x14ac:dyDescent="0.3">
      <c r="A175" t="s">
        <v>888</v>
      </c>
      <c r="B175" t="s">
        <v>889</v>
      </c>
      <c r="C175" t="s">
        <v>890</v>
      </c>
      <c r="D175" s="1" t="s">
        <v>754</v>
      </c>
      <c r="E175" s="5">
        <v>10470354.300000001</v>
      </c>
      <c r="F175" s="1">
        <v>0.05</v>
      </c>
      <c r="G175" s="5">
        <v>2374230</v>
      </c>
      <c r="H175" s="1">
        <v>4.41</v>
      </c>
      <c r="I175" s="1" t="s">
        <v>591</v>
      </c>
      <c r="J175" s="1">
        <v>2.78</v>
      </c>
    </row>
    <row r="176" spans="1:10" x14ac:dyDescent="0.3">
      <c r="A176" t="s">
        <v>947</v>
      </c>
      <c r="B176" t="s">
        <v>430</v>
      </c>
      <c r="C176" t="s">
        <v>948</v>
      </c>
      <c r="D176" s="1" t="s">
        <v>564</v>
      </c>
      <c r="E176" s="5">
        <v>7437942.54</v>
      </c>
      <c r="F176" s="1">
        <v>0.03</v>
      </c>
      <c r="G176" s="5">
        <v>310691</v>
      </c>
      <c r="H176" s="1">
        <v>23.94</v>
      </c>
      <c r="I176" s="1" t="s">
        <v>559</v>
      </c>
      <c r="J176" s="1">
        <v>2.78</v>
      </c>
    </row>
    <row r="177" spans="1:10" x14ac:dyDescent="0.3">
      <c r="A177" t="s">
        <v>958</v>
      </c>
      <c r="B177" t="s">
        <v>399</v>
      </c>
      <c r="C177" t="s">
        <v>959</v>
      </c>
      <c r="D177" s="1" t="s">
        <v>570</v>
      </c>
      <c r="E177" s="5">
        <v>5799869.9199999999</v>
      </c>
      <c r="F177" s="1">
        <v>0.03</v>
      </c>
      <c r="G177" s="5">
        <v>128089</v>
      </c>
      <c r="H177" s="1">
        <v>45.28</v>
      </c>
      <c r="I177" s="1" t="s">
        <v>559</v>
      </c>
      <c r="J177" s="1">
        <v>2.73</v>
      </c>
    </row>
    <row r="178" spans="1:10" x14ac:dyDescent="0.3">
      <c r="A178" t="s">
        <v>863</v>
      </c>
      <c r="B178" t="s">
        <v>864</v>
      </c>
      <c r="C178" t="s">
        <v>865</v>
      </c>
      <c r="D178" s="1" t="s">
        <v>564</v>
      </c>
      <c r="E178" s="5">
        <v>12634954.539999999</v>
      </c>
      <c r="F178" s="1">
        <v>0.06</v>
      </c>
      <c r="G178" s="5">
        <v>1033957</v>
      </c>
      <c r="H178" s="1">
        <v>12.22</v>
      </c>
      <c r="I178" s="1" t="s">
        <v>559</v>
      </c>
      <c r="J178" s="1">
        <v>2.59</v>
      </c>
    </row>
    <row r="179" spans="1:10" x14ac:dyDescent="0.3">
      <c r="A179" t="s">
        <v>886</v>
      </c>
      <c r="B179" t="s">
        <v>366</v>
      </c>
      <c r="C179" t="s">
        <v>887</v>
      </c>
      <c r="D179" s="1" t="s">
        <v>615</v>
      </c>
      <c r="E179" s="5">
        <v>10494658.92</v>
      </c>
      <c r="F179" s="1">
        <v>0.05</v>
      </c>
      <c r="G179" s="5">
        <v>414481</v>
      </c>
      <c r="H179" s="1">
        <v>25.32</v>
      </c>
      <c r="I179" s="1" t="s">
        <v>559</v>
      </c>
      <c r="J179" s="1">
        <v>2.59</v>
      </c>
    </row>
    <row r="180" spans="1:10" x14ac:dyDescent="0.3">
      <c r="A180" t="s">
        <v>871</v>
      </c>
      <c r="B180" t="s">
        <v>872</v>
      </c>
      <c r="C180" t="s">
        <v>873</v>
      </c>
      <c r="D180" s="1" t="s">
        <v>564</v>
      </c>
      <c r="E180" s="5">
        <v>11957196.68</v>
      </c>
      <c r="F180" s="1">
        <v>0.06</v>
      </c>
      <c r="G180" s="5">
        <v>578201</v>
      </c>
      <c r="H180" s="1">
        <v>20.68</v>
      </c>
      <c r="I180" s="1" t="s">
        <v>559</v>
      </c>
      <c r="J180" s="1">
        <v>2.56</v>
      </c>
    </row>
    <row r="181" spans="1:10" x14ac:dyDescent="0.3">
      <c r="A181" t="s">
        <v>874</v>
      </c>
      <c r="B181" t="s">
        <v>531</v>
      </c>
      <c r="C181" t="s">
        <v>875</v>
      </c>
      <c r="D181" s="1" t="s">
        <v>575</v>
      </c>
      <c r="E181" s="5">
        <v>11912862.880000001</v>
      </c>
      <c r="F181" s="1">
        <v>0.06</v>
      </c>
      <c r="G181" s="5">
        <v>160724</v>
      </c>
      <c r="H181" s="1">
        <v>74.12</v>
      </c>
      <c r="I181" s="1" t="s">
        <v>559</v>
      </c>
      <c r="J181" s="1">
        <v>2.52</v>
      </c>
    </row>
    <row r="182" spans="1:10" x14ac:dyDescent="0.3">
      <c r="A182" t="s">
        <v>898</v>
      </c>
      <c r="B182" t="s">
        <v>461</v>
      </c>
      <c r="C182" t="s">
        <v>899</v>
      </c>
      <c r="D182" s="1" t="s">
        <v>564</v>
      </c>
      <c r="E182" s="5">
        <v>9686004.3200000003</v>
      </c>
      <c r="F182" s="1">
        <v>0.05</v>
      </c>
      <c r="G182" s="5">
        <v>649196</v>
      </c>
      <c r="H182" s="1">
        <v>14.92</v>
      </c>
      <c r="I182" s="1" t="s">
        <v>559</v>
      </c>
      <c r="J182" s="1">
        <v>2.4900000000000002</v>
      </c>
    </row>
    <row r="183" spans="1:10" x14ac:dyDescent="0.3">
      <c r="A183" t="s">
        <v>876</v>
      </c>
      <c r="B183" t="s">
        <v>428</v>
      </c>
      <c r="C183" t="s">
        <v>877</v>
      </c>
      <c r="D183" s="1" t="s">
        <v>575</v>
      </c>
      <c r="E183" s="5">
        <v>11751606.630000001</v>
      </c>
      <c r="F183" s="1">
        <v>0.05</v>
      </c>
      <c r="G183" s="5">
        <v>268731</v>
      </c>
      <c r="H183" s="1">
        <v>43.73</v>
      </c>
      <c r="I183" s="1" t="s">
        <v>559</v>
      </c>
      <c r="J183" s="1">
        <v>2.46</v>
      </c>
    </row>
    <row r="184" spans="1:10" x14ac:dyDescent="0.3">
      <c r="A184" t="s">
        <v>884</v>
      </c>
      <c r="B184" t="s">
        <v>414</v>
      </c>
      <c r="C184" t="s">
        <v>885</v>
      </c>
      <c r="D184" s="1" t="s">
        <v>718</v>
      </c>
      <c r="E184" s="5">
        <v>11326208.640000001</v>
      </c>
      <c r="F184" s="1">
        <v>0.05</v>
      </c>
      <c r="G184" s="5">
        <v>204888</v>
      </c>
      <c r="H184" s="1">
        <v>55.28</v>
      </c>
      <c r="I184" s="1" t="s">
        <v>559</v>
      </c>
      <c r="J184" s="1">
        <v>2.44</v>
      </c>
    </row>
    <row r="185" spans="1:10" x14ac:dyDescent="0.3">
      <c r="A185" t="s">
        <v>882</v>
      </c>
      <c r="B185" t="s">
        <v>408</v>
      </c>
      <c r="C185" t="s">
        <v>883</v>
      </c>
      <c r="D185" s="1" t="s">
        <v>594</v>
      </c>
      <c r="E185" s="5">
        <v>11361673.6</v>
      </c>
      <c r="F185" s="1">
        <v>0.05</v>
      </c>
      <c r="G185" s="5">
        <v>229066</v>
      </c>
      <c r="H185" s="1">
        <v>49.6</v>
      </c>
      <c r="I185" s="1" t="s">
        <v>559</v>
      </c>
      <c r="J185" s="1">
        <v>2.35</v>
      </c>
    </row>
    <row r="186" spans="1:10" x14ac:dyDescent="0.3">
      <c r="A186" t="s">
        <v>442</v>
      </c>
      <c r="B186" t="s">
        <v>443</v>
      </c>
      <c r="C186" t="s">
        <v>897</v>
      </c>
      <c r="D186" s="1" t="s">
        <v>561</v>
      </c>
      <c r="E186" s="5">
        <v>9749935.3200000003</v>
      </c>
      <c r="F186" s="1">
        <v>0.05</v>
      </c>
      <c r="G186" s="5">
        <v>588054</v>
      </c>
      <c r="H186" s="1">
        <v>16.579999999999998</v>
      </c>
      <c r="I186" s="1" t="s">
        <v>559</v>
      </c>
      <c r="J186" s="1">
        <v>2.27</v>
      </c>
    </row>
    <row r="187" spans="1:10" x14ac:dyDescent="0.3">
      <c r="A187" t="s">
        <v>902</v>
      </c>
      <c r="B187" t="s">
        <v>535</v>
      </c>
      <c r="C187" t="s">
        <v>903</v>
      </c>
      <c r="D187" s="1" t="s">
        <v>564</v>
      </c>
      <c r="E187" s="5">
        <v>9529605</v>
      </c>
      <c r="F187" s="1">
        <v>0.04</v>
      </c>
      <c r="G187" s="5">
        <v>1058845</v>
      </c>
      <c r="H187" s="1">
        <v>9</v>
      </c>
      <c r="I187" s="1" t="s">
        <v>559</v>
      </c>
      <c r="J187" s="1">
        <v>2.23</v>
      </c>
    </row>
    <row r="188" spans="1:10" x14ac:dyDescent="0.3">
      <c r="A188" t="s">
        <v>895</v>
      </c>
      <c r="B188" t="s">
        <v>478</v>
      </c>
      <c r="C188" t="s">
        <v>896</v>
      </c>
      <c r="D188" s="1" t="s">
        <v>575</v>
      </c>
      <c r="E188" s="5">
        <v>9834467.5800000001</v>
      </c>
      <c r="F188" s="1">
        <v>0.05</v>
      </c>
      <c r="G188" s="5">
        <v>242109</v>
      </c>
      <c r="H188" s="1">
        <v>40.619999999999997</v>
      </c>
      <c r="I188" s="1" t="s">
        <v>559</v>
      </c>
      <c r="J188" s="1">
        <v>2.2000000000000002</v>
      </c>
    </row>
    <row r="189" spans="1:10" x14ac:dyDescent="0.3">
      <c r="A189" t="s">
        <v>936</v>
      </c>
      <c r="B189" t="s">
        <v>490</v>
      </c>
      <c r="C189" t="s">
        <v>937</v>
      </c>
      <c r="D189" s="1" t="s">
        <v>718</v>
      </c>
      <c r="E189" s="5">
        <v>7986659.8399999999</v>
      </c>
      <c r="F189" s="1">
        <v>0.04</v>
      </c>
      <c r="G189" s="5">
        <v>510656</v>
      </c>
      <c r="H189" s="1">
        <v>15.64</v>
      </c>
      <c r="I189" s="1" t="s">
        <v>559</v>
      </c>
      <c r="J189" s="1">
        <v>2.16</v>
      </c>
    </row>
    <row r="190" spans="1:10" x14ac:dyDescent="0.3">
      <c r="A190" t="s">
        <v>945</v>
      </c>
      <c r="B190" t="s">
        <v>426</v>
      </c>
      <c r="C190" t="s">
        <v>946</v>
      </c>
      <c r="D190" s="1" t="s">
        <v>558</v>
      </c>
      <c r="E190" s="5">
        <v>7509303.1200000001</v>
      </c>
      <c r="F190" s="1">
        <v>0.04</v>
      </c>
      <c r="G190" s="5">
        <v>59147</v>
      </c>
      <c r="H190" s="1">
        <v>126.96</v>
      </c>
      <c r="I190" s="1" t="s">
        <v>559</v>
      </c>
      <c r="J190" s="1">
        <v>2.09</v>
      </c>
    </row>
    <row r="191" spans="1:10" x14ac:dyDescent="0.3">
      <c r="A191" t="s">
        <v>891</v>
      </c>
      <c r="B191" t="s">
        <v>496</v>
      </c>
      <c r="C191" t="s">
        <v>892</v>
      </c>
      <c r="D191" s="1" t="s">
        <v>558</v>
      </c>
      <c r="E191" s="5">
        <v>9986070.0500000007</v>
      </c>
      <c r="F191" s="1">
        <v>0.05</v>
      </c>
      <c r="G191" s="5">
        <v>229829</v>
      </c>
      <c r="H191" s="1">
        <v>43.45</v>
      </c>
      <c r="I191" s="1" t="s">
        <v>559</v>
      </c>
      <c r="J191" s="1">
        <v>2.0499999999999998</v>
      </c>
    </row>
    <row r="192" spans="1:10" x14ac:dyDescent="0.3">
      <c r="A192" t="s">
        <v>912</v>
      </c>
      <c r="B192" t="s">
        <v>913</v>
      </c>
      <c r="C192" t="s">
        <v>914</v>
      </c>
      <c r="D192" s="1" t="s">
        <v>575</v>
      </c>
      <c r="E192" s="5">
        <v>9179355.8000000007</v>
      </c>
      <c r="F192" s="1">
        <v>0.04</v>
      </c>
      <c r="G192" s="5">
        <v>297548</v>
      </c>
      <c r="H192" s="1">
        <v>30.85</v>
      </c>
      <c r="I192" s="1" t="s">
        <v>559</v>
      </c>
      <c r="J192" s="1">
        <v>2.04</v>
      </c>
    </row>
    <row r="193" spans="1:10" x14ac:dyDescent="0.3">
      <c r="A193" t="s">
        <v>900</v>
      </c>
      <c r="B193" t="s">
        <v>437</v>
      </c>
      <c r="C193" t="s">
        <v>901</v>
      </c>
      <c r="D193" s="1" t="s">
        <v>718</v>
      </c>
      <c r="E193" s="5">
        <v>9537194.9000000004</v>
      </c>
      <c r="F193" s="1">
        <v>0.04</v>
      </c>
      <c r="G193" s="5">
        <v>575570</v>
      </c>
      <c r="H193" s="1">
        <v>16.57</v>
      </c>
      <c r="I193" s="1" t="s">
        <v>559</v>
      </c>
      <c r="J193" s="1">
        <v>2.0299999999999998</v>
      </c>
    </row>
    <row r="194" spans="1:10" x14ac:dyDescent="0.3">
      <c r="A194" t="s">
        <v>906</v>
      </c>
      <c r="B194" t="s">
        <v>500</v>
      </c>
      <c r="C194" t="s">
        <v>907</v>
      </c>
      <c r="D194" s="1" t="s">
        <v>564</v>
      </c>
      <c r="E194" s="5">
        <v>9316270.8000000007</v>
      </c>
      <c r="F194" s="1">
        <v>0.04</v>
      </c>
      <c r="G194" s="5">
        <v>1308465</v>
      </c>
      <c r="H194" s="1">
        <v>7.12</v>
      </c>
      <c r="I194" s="1" t="s">
        <v>559</v>
      </c>
      <c r="J194" s="1">
        <v>2.02</v>
      </c>
    </row>
    <row r="195" spans="1:10" x14ac:dyDescent="0.3">
      <c r="A195" t="s">
        <v>910</v>
      </c>
      <c r="B195" t="s">
        <v>522</v>
      </c>
      <c r="C195" t="s">
        <v>911</v>
      </c>
      <c r="D195" s="1" t="s">
        <v>754</v>
      </c>
      <c r="E195" s="5">
        <v>9233897.9700000007</v>
      </c>
      <c r="F195" s="1">
        <v>0.04</v>
      </c>
      <c r="G195" s="5">
        <v>437833</v>
      </c>
      <c r="H195" s="1">
        <v>21.09</v>
      </c>
      <c r="I195" s="1" t="s">
        <v>559</v>
      </c>
      <c r="J195" s="1">
        <v>1.98</v>
      </c>
    </row>
    <row r="196" spans="1:10" x14ac:dyDescent="0.3">
      <c r="A196" t="s">
        <v>908</v>
      </c>
      <c r="B196" t="s">
        <v>488</v>
      </c>
      <c r="C196" t="s">
        <v>909</v>
      </c>
      <c r="D196" s="1" t="s">
        <v>570</v>
      </c>
      <c r="E196" s="5">
        <v>9304154.3800000008</v>
      </c>
      <c r="F196" s="1">
        <v>0.04</v>
      </c>
      <c r="G196" s="5">
        <v>303958</v>
      </c>
      <c r="H196" s="1">
        <v>30.61</v>
      </c>
      <c r="I196" s="1" t="s">
        <v>559</v>
      </c>
      <c r="J196" s="1">
        <v>1.96</v>
      </c>
    </row>
    <row r="197" spans="1:10" x14ac:dyDescent="0.3">
      <c r="A197" t="s">
        <v>917</v>
      </c>
      <c r="B197" t="s">
        <v>492</v>
      </c>
      <c r="C197" t="s">
        <v>918</v>
      </c>
      <c r="D197" s="1" t="s">
        <v>564</v>
      </c>
      <c r="E197" s="5">
        <v>8960696.5999999996</v>
      </c>
      <c r="F197" s="1">
        <v>0.04</v>
      </c>
      <c r="G197" s="5">
        <v>792982</v>
      </c>
      <c r="H197" s="1">
        <v>11.3</v>
      </c>
      <c r="I197" s="1" t="s">
        <v>559</v>
      </c>
      <c r="J197" s="1">
        <v>1.94</v>
      </c>
    </row>
    <row r="198" spans="1:10" x14ac:dyDescent="0.3">
      <c r="A198" t="s">
        <v>915</v>
      </c>
      <c r="B198" t="s">
        <v>449</v>
      </c>
      <c r="C198" t="s">
        <v>916</v>
      </c>
      <c r="D198" s="1" t="s">
        <v>597</v>
      </c>
      <c r="E198" s="5">
        <v>9167430.9600000009</v>
      </c>
      <c r="F198" s="1">
        <v>0.04</v>
      </c>
      <c r="G198" s="5">
        <v>324396</v>
      </c>
      <c r="H198" s="1">
        <v>28.26</v>
      </c>
      <c r="I198" s="1" t="s">
        <v>559</v>
      </c>
      <c r="J198" s="1">
        <v>1.92</v>
      </c>
    </row>
    <row r="199" spans="1:10" x14ac:dyDescent="0.3">
      <c r="A199" t="s">
        <v>934</v>
      </c>
      <c r="B199" t="s">
        <v>508</v>
      </c>
      <c r="C199" t="s">
        <v>935</v>
      </c>
      <c r="D199" s="1" t="s">
        <v>570</v>
      </c>
      <c r="E199" s="5">
        <v>8041114.1399999997</v>
      </c>
      <c r="F199" s="1">
        <v>0.04</v>
      </c>
      <c r="G199" s="5">
        <v>353611</v>
      </c>
      <c r="H199" s="1">
        <v>22.74</v>
      </c>
      <c r="I199" s="1" t="s">
        <v>559</v>
      </c>
      <c r="J199" s="1">
        <v>1.91</v>
      </c>
    </row>
    <row r="200" spans="1:10" x14ac:dyDescent="0.3">
      <c r="A200" t="s">
        <v>921</v>
      </c>
      <c r="B200" t="s">
        <v>504</v>
      </c>
      <c r="C200" t="s">
        <v>922</v>
      </c>
      <c r="D200" s="1" t="s">
        <v>718</v>
      </c>
      <c r="E200" s="5">
        <v>8782364.6699999999</v>
      </c>
      <c r="F200" s="1">
        <v>0.04</v>
      </c>
      <c r="G200" s="5">
        <v>664827</v>
      </c>
      <c r="H200" s="1">
        <v>13.21</v>
      </c>
      <c r="I200" s="1" t="s">
        <v>559</v>
      </c>
      <c r="J200" s="1">
        <v>1.88</v>
      </c>
    </row>
    <row r="201" spans="1:10" x14ac:dyDescent="0.3">
      <c r="A201" t="s">
        <v>949</v>
      </c>
      <c r="B201" t="s">
        <v>506</v>
      </c>
      <c r="C201" t="s">
        <v>950</v>
      </c>
      <c r="D201" s="1" t="s">
        <v>575</v>
      </c>
      <c r="E201" s="5">
        <v>6943008</v>
      </c>
      <c r="F201" s="1">
        <v>0.03</v>
      </c>
      <c r="G201" s="5">
        <v>447936</v>
      </c>
      <c r="H201" s="1">
        <v>15.5</v>
      </c>
      <c r="I201" s="1" t="s">
        <v>559</v>
      </c>
      <c r="J201" s="1">
        <v>1.86</v>
      </c>
    </row>
    <row r="202" spans="1:10" x14ac:dyDescent="0.3">
      <c r="A202" t="s">
        <v>938</v>
      </c>
      <c r="B202" t="s">
        <v>447</v>
      </c>
      <c r="C202" t="s">
        <v>939</v>
      </c>
      <c r="D202" s="1" t="s">
        <v>718</v>
      </c>
      <c r="E202" s="5">
        <v>7947426.0499999998</v>
      </c>
      <c r="F202" s="1">
        <v>0.04</v>
      </c>
      <c r="G202" s="5">
        <v>604367</v>
      </c>
      <c r="H202" s="1">
        <v>13.15</v>
      </c>
      <c r="I202" s="1" t="s">
        <v>559</v>
      </c>
      <c r="J202" s="1">
        <v>1.83</v>
      </c>
    </row>
    <row r="203" spans="1:10" x14ac:dyDescent="0.3">
      <c r="A203" t="s">
        <v>923</v>
      </c>
      <c r="B203" t="s">
        <v>924</v>
      </c>
      <c r="C203" t="s">
        <v>925</v>
      </c>
      <c r="D203" s="1" t="s">
        <v>558</v>
      </c>
      <c r="E203" s="5">
        <v>8431031.9800000004</v>
      </c>
      <c r="F203" s="1">
        <v>0.04</v>
      </c>
      <c r="G203" s="5">
        <v>210934</v>
      </c>
      <c r="H203" s="1">
        <v>39.97</v>
      </c>
      <c r="I203" s="1" t="s">
        <v>559</v>
      </c>
      <c r="J203" s="1">
        <v>1.79</v>
      </c>
    </row>
    <row r="204" spans="1:10" x14ac:dyDescent="0.3">
      <c r="A204" t="s">
        <v>931</v>
      </c>
      <c r="B204" t="s">
        <v>932</v>
      </c>
      <c r="C204" t="s">
        <v>933</v>
      </c>
      <c r="D204" s="1" t="s">
        <v>564</v>
      </c>
      <c r="E204" s="5">
        <v>8064733.9500000002</v>
      </c>
      <c r="F204" s="1">
        <v>0.04</v>
      </c>
      <c r="G204" s="5">
        <v>459529</v>
      </c>
      <c r="H204" s="1">
        <v>17.55</v>
      </c>
      <c r="I204" s="1" t="s">
        <v>559</v>
      </c>
      <c r="J204" s="1">
        <v>1.78</v>
      </c>
    </row>
    <row r="205" spans="1:10" x14ac:dyDescent="0.3">
      <c r="A205" t="s">
        <v>539</v>
      </c>
      <c r="B205" t="s">
        <v>540</v>
      </c>
      <c r="C205" t="s">
        <v>928</v>
      </c>
      <c r="D205" s="1" t="s">
        <v>564</v>
      </c>
      <c r="E205" s="5">
        <v>8096135.9400000004</v>
      </c>
      <c r="F205" s="1">
        <v>0.04</v>
      </c>
      <c r="G205" s="5">
        <v>737353</v>
      </c>
      <c r="H205" s="1">
        <v>10.98</v>
      </c>
      <c r="I205" s="1" t="s">
        <v>559</v>
      </c>
      <c r="J205" s="1">
        <v>1.73</v>
      </c>
    </row>
    <row r="206" spans="1:10" x14ac:dyDescent="0.3">
      <c r="A206" t="s">
        <v>942</v>
      </c>
      <c r="B206" t="s">
        <v>943</v>
      </c>
      <c r="C206" t="s">
        <v>944</v>
      </c>
      <c r="D206" s="1" t="s">
        <v>575</v>
      </c>
      <c r="E206" s="5">
        <v>7562773.75</v>
      </c>
      <c r="F206" s="1">
        <v>0.04</v>
      </c>
      <c r="G206" s="5">
        <v>263053</v>
      </c>
      <c r="H206" s="1">
        <v>28.75</v>
      </c>
      <c r="I206" s="1" t="s">
        <v>559</v>
      </c>
      <c r="J206" s="1">
        <v>1.61</v>
      </c>
    </row>
    <row r="207" spans="1:10" x14ac:dyDescent="0.3">
      <c r="A207" t="s">
        <v>940</v>
      </c>
      <c r="B207" t="s">
        <v>510</v>
      </c>
      <c r="C207" t="s">
        <v>941</v>
      </c>
      <c r="D207" s="1" t="s">
        <v>615</v>
      </c>
      <c r="E207" s="5">
        <v>7662202.4000000004</v>
      </c>
      <c r="F207" s="1">
        <v>0.04</v>
      </c>
      <c r="G207" s="5">
        <v>1070140</v>
      </c>
      <c r="H207" s="1">
        <v>7.16</v>
      </c>
      <c r="I207" s="1" t="s">
        <v>559</v>
      </c>
      <c r="J207" s="1">
        <v>1.58</v>
      </c>
    </row>
    <row r="208" spans="1:10" x14ac:dyDescent="0.3">
      <c r="A208" t="s">
        <v>962</v>
      </c>
      <c r="B208" t="s">
        <v>963</v>
      </c>
      <c r="C208" t="s">
        <v>964</v>
      </c>
      <c r="D208" s="1" t="s">
        <v>564</v>
      </c>
      <c r="E208" s="5">
        <v>5731216.4000000004</v>
      </c>
      <c r="F208" s="1">
        <v>0.03</v>
      </c>
      <c r="G208" s="5">
        <v>787255</v>
      </c>
      <c r="H208" s="1">
        <v>7.28</v>
      </c>
      <c r="I208" s="1" t="s">
        <v>559</v>
      </c>
      <c r="J208" s="1">
        <v>1.52</v>
      </c>
    </row>
    <row r="209" spans="1:10" x14ac:dyDescent="0.3">
      <c r="A209" t="s">
        <v>953</v>
      </c>
      <c r="B209" t="s">
        <v>954</v>
      </c>
      <c r="C209" t="s">
        <v>955</v>
      </c>
      <c r="D209" s="1" t="s">
        <v>575</v>
      </c>
      <c r="E209" s="5">
        <v>6292058.8600000003</v>
      </c>
      <c r="F209" s="1">
        <v>0.03</v>
      </c>
      <c r="G209" s="5">
        <v>391054</v>
      </c>
      <c r="H209" s="1">
        <v>16.09</v>
      </c>
      <c r="I209" s="1" t="s">
        <v>559</v>
      </c>
      <c r="J209" s="1">
        <v>1.41</v>
      </c>
    </row>
    <row r="210" spans="1:10" x14ac:dyDescent="0.3">
      <c r="A210" t="s">
        <v>951</v>
      </c>
      <c r="B210" t="s">
        <v>546</v>
      </c>
      <c r="C210" t="s">
        <v>952</v>
      </c>
      <c r="D210" s="1" t="s">
        <v>594</v>
      </c>
      <c r="E210" s="5">
        <v>6516278.7300000004</v>
      </c>
      <c r="F210" s="1">
        <v>0.03</v>
      </c>
      <c r="G210" s="5">
        <v>198003</v>
      </c>
      <c r="H210" s="1">
        <v>32.909999999999997</v>
      </c>
      <c r="I210" s="1" t="s">
        <v>559</v>
      </c>
      <c r="J210" s="1">
        <v>1.38</v>
      </c>
    </row>
    <row r="211" spans="1:10" x14ac:dyDescent="0.3">
      <c r="A211" t="s">
        <v>965</v>
      </c>
      <c r="B211" t="s">
        <v>981</v>
      </c>
      <c r="C211" t="s">
        <v>966</v>
      </c>
      <c r="D211" s="1" t="s">
        <v>718</v>
      </c>
      <c r="E211" s="5">
        <v>5383162.8799999999</v>
      </c>
      <c r="F211" s="1">
        <v>0.03</v>
      </c>
      <c r="G211" s="5">
        <v>1051399</v>
      </c>
      <c r="H211" s="1">
        <v>5.12</v>
      </c>
      <c r="I211" s="1" t="s">
        <v>559</v>
      </c>
      <c r="J211" s="1">
        <v>1.28</v>
      </c>
    </row>
    <row r="212" spans="1:10" x14ac:dyDescent="0.3">
      <c r="A212" t="s">
        <v>960</v>
      </c>
      <c r="B212" t="s">
        <v>533</v>
      </c>
      <c r="C212" t="s">
        <v>961</v>
      </c>
      <c r="D212" s="1" t="s">
        <v>575</v>
      </c>
      <c r="E212" s="5">
        <v>5781437.0800000001</v>
      </c>
      <c r="F212" s="1">
        <v>0.03</v>
      </c>
      <c r="G212" s="5">
        <v>70964</v>
      </c>
      <c r="H212" s="1">
        <v>81.47</v>
      </c>
      <c r="I212" s="1" t="s">
        <v>559</v>
      </c>
      <c r="J212" s="1">
        <v>1.27</v>
      </c>
    </row>
    <row r="213" spans="1:10" x14ac:dyDescent="0.3">
      <c r="A213" t="s">
        <v>967</v>
      </c>
      <c r="B213" t="s">
        <v>968</v>
      </c>
      <c r="C213" t="s">
        <v>969</v>
      </c>
      <c r="D213" s="1" t="s">
        <v>594</v>
      </c>
      <c r="E213" s="5">
        <v>1090876.8</v>
      </c>
      <c r="F213" s="1">
        <v>0.01</v>
      </c>
      <c r="G213" s="5">
        <v>69928</v>
      </c>
      <c r="H213" s="1">
        <v>15.6</v>
      </c>
      <c r="I213" s="1" t="s">
        <v>559</v>
      </c>
      <c r="J213" s="1">
        <v>0.47</v>
      </c>
    </row>
  </sheetData>
  <sortState ref="A2:K213">
    <sortCondition descending="1" ref="J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8"/>
  <sheetViews>
    <sheetView workbookViewId="0">
      <selection activeCell="E2" sqref="E2"/>
    </sheetView>
  </sheetViews>
  <sheetFormatPr defaultRowHeight="14.4" x14ac:dyDescent="0.3"/>
  <cols>
    <col min="1" max="1" width="34" bestFit="1" customWidth="1"/>
    <col min="2" max="2" width="9.88671875" customWidth="1"/>
    <col min="3" max="3" width="15" customWidth="1"/>
    <col min="4" max="4" width="12.6640625" bestFit="1" customWidth="1"/>
    <col min="5" max="5" width="10.886718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482</v>
      </c>
      <c r="B2" s="1" t="s">
        <v>483</v>
      </c>
      <c r="C2" s="1">
        <v>1.35</v>
      </c>
      <c r="D2" s="1">
        <v>3.9136799999999998</v>
      </c>
      <c r="E2" s="1" t="s">
        <v>483</v>
      </c>
    </row>
    <row r="3" spans="1:5" x14ac:dyDescent="0.3">
      <c r="A3" t="s">
        <v>491</v>
      </c>
      <c r="B3" s="1" t="s">
        <v>492</v>
      </c>
      <c r="C3" s="1">
        <v>1.29</v>
      </c>
      <c r="D3" s="1">
        <v>7.7057399999999996</v>
      </c>
      <c r="E3" s="1" t="s">
        <v>492</v>
      </c>
    </row>
    <row r="4" spans="1:5" x14ac:dyDescent="0.3">
      <c r="A4" t="s">
        <v>243</v>
      </c>
      <c r="B4" s="1" t="s">
        <v>244</v>
      </c>
      <c r="C4" s="1">
        <v>4.47</v>
      </c>
      <c r="D4" s="1">
        <v>13.1434</v>
      </c>
      <c r="E4" s="1" t="s">
        <v>244</v>
      </c>
    </row>
    <row r="5" spans="1:5" x14ac:dyDescent="0.3">
      <c r="A5" t="s">
        <v>259</v>
      </c>
      <c r="B5" s="1" t="s">
        <v>260</v>
      </c>
      <c r="C5" s="1">
        <v>4</v>
      </c>
      <c r="D5" s="1">
        <v>35.595199999999998</v>
      </c>
      <c r="E5" s="1" t="s">
        <v>260</v>
      </c>
    </row>
    <row r="6" spans="1:5" x14ac:dyDescent="0.3">
      <c r="A6" t="s">
        <v>49</v>
      </c>
      <c r="B6" s="1" t="s">
        <v>50</v>
      </c>
      <c r="C6" s="1">
        <v>53.87</v>
      </c>
      <c r="D6" s="1">
        <v>106.46</v>
      </c>
      <c r="E6" s="1" t="s">
        <v>51</v>
      </c>
    </row>
    <row r="7" spans="1:5" x14ac:dyDescent="0.3">
      <c r="A7" t="s">
        <v>320</v>
      </c>
      <c r="B7" s="1" t="s">
        <v>321</v>
      </c>
      <c r="C7" s="1">
        <v>2.83</v>
      </c>
      <c r="D7" s="1">
        <v>5.83</v>
      </c>
      <c r="E7" s="1" t="s">
        <v>322</v>
      </c>
    </row>
    <row r="8" spans="1:5" x14ac:dyDescent="0.3">
      <c r="A8" t="s">
        <v>161</v>
      </c>
      <c r="B8" s="1" t="s">
        <v>162</v>
      </c>
      <c r="C8" s="1">
        <v>10.52</v>
      </c>
      <c r="D8" s="1">
        <v>24.88</v>
      </c>
      <c r="E8" s="1" t="s">
        <v>163</v>
      </c>
    </row>
    <row r="9" spans="1:5" x14ac:dyDescent="0.3">
      <c r="A9" t="s">
        <v>413</v>
      </c>
      <c r="B9" s="1" t="s">
        <v>414</v>
      </c>
      <c r="C9" s="1">
        <v>1.81</v>
      </c>
      <c r="D9" s="1">
        <v>40.188600000000001</v>
      </c>
      <c r="E9" s="1" t="s">
        <v>414</v>
      </c>
    </row>
    <row r="10" spans="1:5" x14ac:dyDescent="0.3">
      <c r="A10" t="s">
        <v>191</v>
      </c>
      <c r="B10" s="1" t="s">
        <v>192</v>
      </c>
      <c r="C10" s="1">
        <v>8.02</v>
      </c>
      <c r="D10" s="1">
        <v>26.8019</v>
      </c>
      <c r="E10" s="1" t="s">
        <v>192</v>
      </c>
    </row>
    <row r="11" spans="1:5" x14ac:dyDescent="0.3">
      <c r="A11" t="s">
        <v>453</v>
      </c>
      <c r="B11" s="1" t="s">
        <v>454</v>
      </c>
      <c r="C11" s="1">
        <v>1.5</v>
      </c>
      <c r="D11" s="1">
        <v>38.306899999999999</v>
      </c>
      <c r="E11" s="1" t="s">
        <v>454</v>
      </c>
    </row>
    <row r="12" spans="1:5" x14ac:dyDescent="0.3">
      <c r="A12" t="s">
        <v>446</v>
      </c>
      <c r="B12" s="1" t="s">
        <v>447</v>
      </c>
      <c r="C12" s="1">
        <v>1.52</v>
      </c>
      <c r="D12" s="1">
        <v>10.875299999999999</v>
      </c>
      <c r="E12" s="1" t="s">
        <v>447</v>
      </c>
    </row>
    <row r="13" spans="1:5" x14ac:dyDescent="0.3">
      <c r="A13" t="s">
        <v>245</v>
      </c>
      <c r="B13" s="1" t="s">
        <v>246</v>
      </c>
      <c r="C13" s="1">
        <v>4.4000000000000004</v>
      </c>
      <c r="D13" s="1">
        <v>5.71</v>
      </c>
      <c r="E13" s="1" t="s">
        <v>247</v>
      </c>
    </row>
    <row r="14" spans="1:5" x14ac:dyDescent="0.3">
      <c r="A14" t="s">
        <v>151</v>
      </c>
      <c r="B14" s="1" t="s">
        <v>152</v>
      </c>
      <c r="C14" s="1">
        <v>11.56</v>
      </c>
      <c r="D14" s="1">
        <v>19.761600000000001</v>
      </c>
      <c r="E14" s="1" t="s">
        <v>152</v>
      </c>
    </row>
    <row r="15" spans="1:5" x14ac:dyDescent="0.3">
      <c r="A15" t="s">
        <v>55</v>
      </c>
      <c r="B15" s="1" t="s">
        <v>56</v>
      </c>
      <c r="C15" s="1">
        <v>47.15</v>
      </c>
      <c r="D15" s="1">
        <v>49.7331</v>
      </c>
      <c r="E15" s="1" t="s">
        <v>56</v>
      </c>
    </row>
    <row r="16" spans="1:5" x14ac:dyDescent="0.3">
      <c r="A16" t="s">
        <v>418</v>
      </c>
      <c r="B16" s="1" t="s">
        <v>419</v>
      </c>
      <c r="C16" s="1">
        <v>1.78</v>
      </c>
      <c r="D16" s="1">
        <v>3.4772400000000001</v>
      </c>
      <c r="E16" s="1" t="s">
        <v>419</v>
      </c>
    </row>
    <row r="17" spans="1:5" x14ac:dyDescent="0.3">
      <c r="A17" t="s">
        <v>172</v>
      </c>
      <c r="B17" s="1" t="s">
        <v>173</v>
      </c>
      <c r="C17" s="1">
        <v>9.31</v>
      </c>
      <c r="D17" s="1">
        <v>53.2318</v>
      </c>
      <c r="E17" s="1" t="s">
        <v>173</v>
      </c>
    </row>
    <row r="18" spans="1:5" x14ac:dyDescent="0.3">
      <c r="A18" t="s">
        <v>341</v>
      </c>
      <c r="B18" s="1" t="s">
        <v>342</v>
      </c>
      <c r="C18" s="1">
        <v>2.65</v>
      </c>
      <c r="D18" s="1">
        <v>26.97</v>
      </c>
      <c r="E18" s="1" t="s">
        <v>343</v>
      </c>
    </row>
    <row r="19" spans="1:5" x14ac:dyDescent="0.3">
      <c r="A19" t="s">
        <v>232</v>
      </c>
      <c r="B19" s="1" t="s">
        <v>233</v>
      </c>
      <c r="C19" s="1">
        <v>5.29</v>
      </c>
      <c r="D19" s="1">
        <v>46.2273</v>
      </c>
      <c r="E19" s="1" t="s">
        <v>233</v>
      </c>
    </row>
    <row r="20" spans="1:5" x14ac:dyDescent="0.3">
      <c r="A20" t="s">
        <v>523</v>
      </c>
      <c r="B20" s="1" t="s">
        <v>524</v>
      </c>
      <c r="C20" s="1">
        <v>1.1100000000000001</v>
      </c>
      <c r="D20" s="1">
        <v>8.1199999999999992</v>
      </c>
      <c r="E20" s="1" t="s">
        <v>525</v>
      </c>
    </row>
    <row r="21" spans="1:5" x14ac:dyDescent="0.3">
      <c r="A21" t="s">
        <v>17</v>
      </c>
      <c r="B21" s="1" t="s">
        <v>18</v>
      </c>
      <c r="C21" s="1">
        <v>94.52</v>
      </c>
      <c r="D21" s="1">
        <v>57.47</v>
      </c>
      <c r="E21" s="1" t="s">
        <v>19</v>
      </c>
    </row>
    <row r="22" spans="1:5" x14ac:dyDescent="0.3">
      <c r="A22" t="s">
        <v>370</v>
      </c>
      <c r="B22" s="1" t="s">
        <v>371</v>
      </c>
      <c r="C22" s="1">
        <v>2.3199999999999998</v>
      </c>
      <c r="D22" s="1">
        <v>3.88</v>
      </c>
      <c r="E22" s="1" t="s">
        <v>372</v>
      </c>
    </row>
    <row r="23" spans="1:5" x14ac:dyDescent="0.3">
      <c r="A23" t="s">
        <v>219</v>
      </c>
      <c r="B23" s="1" t="s">
        <v>220</v>
      </c>
      <c r="C23" s="1">
        <v>6.3</v>
      </c>
      <c r="D23" s="1">
        <v>64.364699999999999</v>
      </c>
      <c r="E23" s="1" t="s">
        <v>220</v>
      </c>
    </row>
    <row r="24" spans="1:5" x14ac:dyDescent="0.3">
      <c r="A24" t="s">
        <v>119</v>
      </c>
      <c r="B24" s="1" t="s">
        <v>119</v>
      </c>
      <c r="C24" s="1">
        <v>20.88</v>
      </c>
      <c r="D24" s="1">
        <v>22.56</v>
      </c>
      <c r="E24" s="1" t="s">
        <v>120</v>
      </c>
    </row>
    <row r="25" spans="1:5" x14ac:dyDescent="0.3">
      <c r="A25" t="s">
        <v>530</v>
      </c>
      <c r="B25" s="1" t="s">
        <v>531</v>
      </c>
      <c r="C25" s="1">
        <v>1.06</v>
      </c>
      <c r="D25" s="1">
        <v>31.266500000000001</v>
      </c>
      <c r="E25" s="1" t="s">
        <v>531</v>
      </c>
    </row>
    <row r="26" spans="1:5" x14ac:dyDescent="0.3">
      <c r="A26" t="s">
        <v>356</v>
      </c>
      <c r="B26" s="1" t="s">
        <v>357</v>
      </c>
      <c r="C26" s="1">
        <v>2.5499999999999998</v>
      </c>
      <c r="D26" s="1">
        <v>47.915799999999997</v>
      </c>
      <c r="E26" s="1" t="s">
        <v>357</v>
      </c>
    </row>
    <row r="27" spans="1:5" x14ac:dyDescent="0.3">
      <c r="A27" t="s">
        <v>415</v>
      </c>
      <c r="B27" s="1" t="s">
        <v>416</v>
      </c>
      <c r="C27" s="1">
        <v>1.78</v>
      </c>
      <c r="D27" s="1">
        <v>4.78</v>
      </c>
      <c r="E27" s="1" t="s">
        <v>417</v>
      </c>
    </row>
    <row r="28" spans="1:5" x14ac:dyDescent="0.3">
      <c r="A28" t="s">
        <v>499</v>
      </c>
      <c r="B28" s="1" t="s">
        <v>500</v>
      </c>
      <c r="C28" s="1">
        <v>1.25</v>
      </c>
      <c r="D28" s="1">
        <v>4.5790800000000003</v>
      </c>
      <c r="E28" s="1" t="s">
        <v>500</v>
      </c>
    </row>
    <row r="29" spans="1:5" x14ac:dyDescent="0.3">
      <c r="A29" t="s">
        <v>251</v>
      </c>
      <c r="B29" s="1" t="s">
        <v>252</v>
      </c>
      <c r="C29" s="1">
        <v>4.2</v>
      </c>
      <c r="D29" s="1">
        <v>11.89</v>
      </c>
      <c r="E29" s="1" t="s">
        <v>253</v>
      </c>
    </row>
    <row r="30" spans="1:5" x14ac:dyDescent="0.3">
      <c r="A30" t="s">
        <v>365</v>
      </c>
      <c r="B30" s="1" t="s">
        <v>366</v>
      </c>
      <c r="C30" s="1">
        <v>2.34</v>
      </c>
      <c r="D30" s="1">
        <v>22.730799999999999</v>
      </c>
      <c r="E30" s="1" t="s">
        <v>366</v>
      </c>
    </row>
    <row r="31" spans="1:5" x14ac:dyDescent="0.3">
      <c r="A31" t="s">
        <v>28</v>
      </c>
      <c r="B31" s="1" t="s">
        <v>29</v>
      </c>
      <c r="C31" s="1">
        <v>73.819999999999993</v>
      </c>
      <c r="D31" s="1">
        <v>101.46</v>
      </c>
      <c r="E31" s="1" t="s">
        <v>30</v>
      </c>
    </row>
    <row r="32" spans="1:5" x14ac:dyDescent="0.3">
      <c r="A32" t="s">
        <v>20</v>
      </c>
      <c r="B32" s="1" t="s">
        <v>21</v>
      </c>
      <c r="C32" s="1">
        <v>90.82</v>
      </c>
      <c r="D32" s="1">
        <v>58.7</v>
      </c>
      <c r="E32" s="1" t="s">
        <v>22</v>
      </c>
    </row>
    <row r="33" spans="1:5" x14ac:dyDescent="0.3">
      <c r="A33" t="s">
        <v>40</v>
      </c>
      <c r="B33" s="1" t="s">
        <v>41</v>
      </c>
      <c r="C33" s="1">
        <v>63.35</v>
      </c>
      <c r="D33" s="1">
        <v>50.55</v>
      </c>
      <c r="E33" s="1" t="s">
        <v>42</v>
      </c>
    </row>
    <row r="34" spans="1:5" x14ac:dyDescent="0.3">
      <c r="A34" t="s">
        <v>479</v>
      </c>
      <c r="B34" s="1" t="s">
        <v>480</v>
      </c>
      <c r="C34" s="1">
        <v>1.36</v>
      </c>
      <c r="D34" s="1">
        <v>1.75</v>
      </c>
      <c r="E34" s="1" t="s">
        <v>481</v>
      </c>
    </row>
    <row r="35" spans="1:5" x14ac:dyDescent="0.3">
      <c r="A35" t="s">
        <v>267</v>
      </c>
      <c r="B35" s="1" t="s">
        <v>268</v>
      </c>
      <c r="C35" s="1">
        <v>3.93</v>
      </c>
      <c r="D35" s="1">
        <v>2.96</v>
      </c>
      <c r="E35" s="1" t="s">
        <v>269</v>
      </c>
    </row>
    <row r="36" spans="1:5" x14ac:dyDescent="0.3">
      <c r="A36" t="s">
        <v>302</v>
      </c>
      <c r="B36" s="1" t="s">
        <v>303</v>
      </c>
      <c r="C36" s="1">
        <v>3.26</v>
      </c>
      <c r="D36" s="1">
        <v>152.06800000000001</v>
      </c>
      <c r="E36" s="1" t="s">
        <v>303</v>
      </c>
    </row>
    <row r="37" spans="1:5" x14ac:dyDescent="0.3">
      <c r="A37" t="s">
        <v>181</v>
      </c>
      <c r="B37" s="1" t="s">
        <v>181</v>
      </c>
      <c r="C37" s="1">
        <v>8.5</v>
      </c>
      <c r="D37" s="1">
        <v>26.45</v>
      </c>
      <c r="E37" s="1" t="s">
        <v>182</v>
      </c>
    </row>
    <row r="38" spans="1:5" x14ac:dyDescent="0.3">
      <c r="A38" t="s">
        <v>241</v>
      </c>
      <c r="B38" s="1" t="s">
        <v>242</v>
      </c>
      <c r="C38" s="1">
        <v>4.8499999999999996</v>
      </c>
      <c r="D38" s="1">
        <v>29.8857</v>
      </c>
      <c r="E38" s="1" t="s">
        <v>242</v>
      </c>
    </row>
    <row r="39" spans="1:5" x14ac:dyDescent="0.3">
      <c r="A39" t="s">
        <v>390</v>
      </c>
      <c r="B39" s="1" t="s">
        <v>391</v>
      </c>
      <c r="C39" s="1">
        <v>2.04</v>
      </c>
      <c r="D39" s="1">
        <v>48.445300000000003</v>
      </c>
      <c r="E39" s="1" t="s">
        <v>391</v>
      </c>
    </row>
    <row r="40" spans="1:5" x14ac:dyDescent="0.3">
      <c r="A40" t="s">
        <v>111</v>
      </c>
      <c r="B40" s="1" t="s">
        <v>112</v>
      </c>
      <c r="C40" s="1">
        <v>22.37</v>
      </c>
      <c r="D40" s="1">
        <v>51.16</v>
      </c>
      <c r="E40" s="1" t="s">
        <v>113</v>
      </c>
    </row>
    <row r="41" spans="1:5" x14ac:dyDescent="0.3">
      <c r="A41" t="s">
        <v>167</v>
      </c>
      <c r="B41" s="1" t="s">
        <v>168</v>
      </c>
      <c r="C41" s="1">
        <v>9.8800000000000008</v>
      </c>
      <c r="D41" s="1">
        <v>56.093800000000002</v>
      </c>
      <c r="E41" s="1" t="s">
        <v>168</v>
      </c>
    </row>
    <row r="42" spans="1:5" x14ac:dyDescent="0.3">
      <c r="A42" t="s">
        <v>519</v>
      </c>
      <c r="B42" s="1" t="s">
        <v>520</v>
      </c>
      <c r="C42" s="1">
        <v>1.1599999999999999</v>
      </c>
      <c r="D42" s="1">
        <v>9.8020999999999994</v>
      </c>
      <c r="E42" s="1" t="s">
        <v>520</v>
      </c>
    </row>
    <row r="43" spans="1:5" x14ac:dyDescent="0.3">
      <c r="A43" t="s">
        <v>474</v>
      </c>
      <c r="B43" s="1" t="s">
        <v>475</v>
      </c>
      <c r="C43" s="1">
        <v>1.38</v>
      </c>
      <c r="D43" s="1">
        <v>6.64</v>
      </c>
      <c r="E43" s="1" t="s">
        <v>476</v>
      </c>
    </row>
    <row r="44" spans="1:5" x14ac:dyDescent="0.3">
      <c r="A44" t="s">
        <v>350</v>
      </c>
      <c r="B44" s="1" t="s">
        <v>351</v>
      </c>
      <c r="C44" s="1">
        <v>2.61</v>
      </c>
      <c r="D44" s="1">
        <v>6.5752800000000002</v>
      </c>
      <c r="E44" s="1" t="s">
        <v>351</v>
      </c>
    </row>
    <row r="45" spans="1:5" x14ac:dyDescent="0.3">
      <c r="A45" t="s">
        <v>195</v>
      </c>
      <c r="B45" s="1" t="s">
        <v>196</v>
      </c>
      <c r="C45" s="1">
        <v>7.71</v>
      </c>
      <c r="D45" s="1">
        <v>10.6464</v>
      </c>
      <c r="E45" s="1" t="s">
        <v>196</v>
      </c>
    </row>
    <row r="46" spans="1:5" x14ac:dyDescent="0.3">
      <c r="A46" t="s">
        <v>214</v>
      </c>
      <c r="B46" s="1" t="s">
        <v>215</v>
      </c>
      <c r="C46" s="1">
        <v>6.58</v>
      </c>
      <c r="D46" s="1">
        <v>129.09</v>
      </c>
      <c r="E46" s="1" t="s">
        <v>216</v>
      </c>
    </row>
    <row r="47" spans="1:5" x14ac:dyDescent="0.3">
      <c r="A47" t="s">
        <v>532</v>
      </c>
      <c r="B47" s="1" t="s">
        <v>533</v>
      </c>
      <c r="C47" s="1">
        <v>1.06</v>
      </c>
      <c r="D47" s="1">
        <v>67.985100000000003</v>
      </c>
      <c r="E47" s="1" t="s">
        <v>533</v>
      </c>
    </row>
    <row r="48" spans="1:5" x14ac:dyDescent="0.3">
      <c r="A48" t="s">
        <v>148</v>
      </c>
      <c r="B48" s="1" t="s">
        <v>149</v>
      </c>
      <c r="C48" s="1">
        <v>11.58</v>
      </c>
      <c r="D48" s="1">
        <v>100.32</v>
      </c>
      <c r="E48" s="1" t="s">
        <v>150</v>
      </c>
    </row>
    <row r="49" spans="1:5" x14ac:dyDescent="0.3">
      <c r="A49" t="s">
        <v>43</v>
      </c>
      <c r="B49" s="1" t="s">
        <v>44</v>
      </c>
      <c r="C49" s="1">
        <v>60.16</v>
      </c>
      <c r="D49" s="1">
        <v>63.68</v>
      </c>
      <c r="E49" s="1" t="s">
        <v>45</v>
      </c>
    </row>
    <row r="50" spans="1:5" x14ac:dyDescent="0.3">
      <c r="A50" t="s">
        <v>37</v>
      </c>
      <c r="B50" s="1" t="s">
        <v>38</v>
      </c>
      <c r="C50" s="1">
        <v>66.010000000000005</v>
      </c>
      <c r="D50" s="1">
        <v>104.7</v>
      </c>
      <c r="E50" s="1" t="s">
        <v>39</v>
      </c>
    </row>
    <row r="51" spans="1:5" x14ac:dyDescent="0.3">
      <c r="A51" t="s">
        <v>34</v>
      </c>
      <c r="B51" s="1" t="s">
        <v>35</v>
      </c>
      <c r="C51" s="1">
        <v>66.290000000000006</v>
      </c>
      <c r="D51" s="1">
        <v>31.42</v>
      </c>
      <c r="E51" s="1" t="s">
        <v>36</v>
      </c>
    </row>
    <row r="52" spans="1:5" x14ac:dyDescent="0.3">
      <c r="A52" t="s">
        <v>31</v>
      </c>
      <c r="B52" s="1" t="s">
        <v>32</v>
      </c>
      <c r="C52" s="1">
        <v>71.64</v>
      </c>
      <c r="D52" s="1">
        <v>76.599999999999994</v>
      </c>
      <c r="E52" s="1" t="s">
        <v>33</v>
      </c>
    </row>
    <row r="53" spans="1:5" x14ac:dyDescent="0.3">
      <c r="A53" t="s">
        <v>226</v>
      </c>
      <c r="B53" s="1" t="s">
        <v>227</v>
      </c>
      <c r="C53" s="1">
        <v>5.94</v>
      </c>
      <c r="D53" s="1">
        <v>38.385599999999997</v>
      </c>
      <c r="E53" s="1" t="s">
        <v>227</v>
      </c>
    </row>
    <row r="54" spans="1:5" x14ac:dyDescent="0.3">
      <c r="A54" t="s">
        <v>400</v>
      </c>
      <c r="B54" s="1" t="s">
        <v>401</v>
      </c>
      <c r="C54" s="1">
        <v>1.9</v>
      </c>
      <c r="D54" s="1">
        <v>10.3101</v>
      </c>
      <c r="E54" s="1" t="s">
        <v>401</v>
      </c>
    </row>
    <row r="55" spans="1:5" x14ac:dyDescent="0.3">
      <c r="A55" t="s">
        <v>352</v>
      </c>
      <c r="B55" s="1" t="s">
        <v>353</v>
      </c>
      <c r="C55" s="1">
        <v>2.61</v>
      </c>
      <c r="D55" s="1">
        <v>10.9826</v>
      </c>
      <c r="E55" s="1" t="s">
        <v>353</v>
      </c>
    </row>
    <row r="56" spans="1:5" x14ac:dyDescent="0.3">
      <c r="A56" t="s">
        <v>270</v>
      </c>
      <c r="B56" s="1" t="s">
        <v>271</v>
      </c>
      <c r="C56" s="1">
        <v>3.9</v>
      </c>
      <c r="D56" s="1">
        <v>5.1156899999999998</v>
      </c>
      <c r="E56" s="1" t="s">
        <v>271</v>
      </c>
    </row>
    <row r="57" spans="1:5" x14ac:dyDescent="0.3">
      <c r="A57" t="s">
        <v>292</v>
      </c>
      <c r="B57" s="1" t="s">
        <v>293</v>
      </c>
      <c r="C57" s="1">
        <v>3.32</v>
      </c>
      <c r="D57" s="1">
        <v>10.911099999999999</v>
      </c>
      <c r="E57" s="1" t="s">
        <v>293</v>
      </c>
    </row>
    <row r="58" spans="1:5" x14ac:dyDescent="0.3">
      <c r="A58" t="s">
        <v>286</v>
      </c>
      <c r="B58" s="1" t="s">
        <v>287</v>
      </c>
      <c r="C58" s="1">
        <v>3.56</v>
      </c>
      <c r="D58" s="1">
        <v>12.8858</v>
      </c>
      <c r="E58" s="1" t="s">
        <v>287</v>
      </c>
    </row>
    <row r="59" spans="1:5" x14ac:dyDescent="0.3">
      <c r="A59" t="s">
        <v>26</v>
      </c>
      <c r="B59" s="1" t="s">
        <v>27</v>
      </c>
      <c r="C59" s="1">
        <v>77.78</v>
      </c>
      <c r="D59" s="1">
        <v>3670.43</v>
      </c>
      <c r="E59" s="1" t="s">
        <v>27</v>
      </c>
    </row>
    <row r="60" spans="1:5" x14ac:dyDescent="0.3">
      <c r="A60" t="s">
        <v>217</v>
      </c>
      <c r="B60" s="1" t="s">
        <v>218</v>
      </c>
      <c r="C60" s="1">
        <v>6.31</v>
      </c>
      <c r="D60" s="1">
        <v>163.845</v>
      </c>
      <c r="E60" s="1" t="s">
        <v>218</v>
      </c>
    </row>
    <row r="61" spans="1:5" x14ac:dyDescent="0.3">
      <c r="A61" t="s">
        <v>228</v>
      </c>
      <c r="B61" s="1" t="s">
        <v>229</v>
      </c>
      <c r="C61" s="1">
        <v>5.38</v>
      </c>
      <c r="D61" s="1">
        <v>26.236699999999999</v>
      </c>
      <c r="E61" s="1" t="s">
        <v>229</v>
      </c>
    </row>
    <row r="62" spans="1:5" x14ac:dyDescent="0.3">
      <c r="A62" t="s">
        <v>93</v>
      </c>
      <c r="B62" s="1" t="s">
        <v>94</v>
      </c>
      <c r="C62" s="1">
        <v>25.15</v>
      </c>
      <c r="D62" s="1">
        <v>13.71</v>
      </c>
      <c r="E62" s="1" t="s">
        <v>95</v>
      </c>
    </row>
    <row r="63" spans="1:5" x14ac:dyDescent="0.3">
      <c r="A63" t="s">
        <v>409</v>
      </c>
      <c r="B63" s="1" t="s">
        <v>410</v>
      </c>
      <c r="C63" s="1">
        <v>1.82</v>
      </c>
      <c r="D63" s="1">
        <v>2.1321400000000001</v>
      </c>
      <c r="E63" s="1" t="s">
        <v>410</v>
      </c>
    </row>
    <row r="64" spans="1:5" x14ac:dyDescent="0.3">
      <c r="A64" t="s">
        <v>514</v>
      </c>
      <c r="B64" s="1" t="s">
        <v>515</v>
      </c>
      <c r="C64" s="1">
        <v>1.17</v>
      </c>
      <c r="D64" s="1">
        <v>53.589599999999997</v>
      </c>
      <c r="E64" s="1" t="s">
        <v>515</v>
      </c>
    </row>
    <row r="65" spans="1:5" x14ac:dyDescent="0.3">
      <c r="A65" t="s">
        <v>471</v>
      </c>
      <c r="B65" s="1" t="s">
        <v>472</v>
      </c>
      <c r="C65" s="1">
        <v>1.39</v>
      </c>
      <c r="D65" s="1">
        <v>4.2571199999999996</v>
      </c>
      <c r="E65" s="1" t="s">
        <v>473</v>
      </c>
    </row>
    <row r="66" spans="1:5" x14ac:dyDescent="0.3">
      <c r="A66" t="s">
        <v>237</v>
      </c>
      <c r="B66" s="1" t="s">
        <v>238</v>
      </c>
      <c r="C66" s="1">
        <v>5.24</v>
      </c>
      <c r="D66" s="1">
        <v>46.005499999999998</v>
      </c>
      <c r="E66" s="1" t="s">
        <v>238</v>
      </c>
    </row>
    <row r="67" spans="1:5" x14ac:dyDescent="0.3">
      <c r="A67" t="s">
        <v>379</v>
      </c>
      <c r="B67" s="1" t="s">
        <v>380</v>
      </c>
      <c r="C67" s="1">
        <v>2.2000000000000002</v>
      </c>
      <c r="D67" s="1">
        <v>7.54833</v>
      </c>
      <c r="E67" s="1" t="s">
        <v>380</v>
      </c>
    </row>
    <row r="68" spans="1:5" x14ac:dyDescent="0.3">
      <c r="A68" t="s">
        <v>465</v>
      </c>
      <c r="B68" s="1" t="s">
        <v>466</v>
      </c>
      <c r="C68" s="1">
        <v>1.4</v>
      </c>
      <c r="D68" s="1">
        <v>1.54</v>
      </c>
      <c r="E68" s="1" t="s">
        <v>467</v>
      </c>
    </row>
    <row r="69" spans="1:5" x14ac:dyDescent="0.3">
      <c r="A69" t="s">
        <v>497</v>
      </c>
      <c r="B69" s="1" t="s">
        <v>498</v>
      </c>
      <c r="C69" s="1">
        <v>1.26</v>
      </c>
      <c r="D69" s="1">
        <v>6.3892499999999997</v>
      </c>
      <c r="E69" s="1" t="s">
        <v>498</v>
      </c>
    </row>
    <row r="70" spans="1:5" x14ac:dyDescent="0.3">
      <c r="A70" t="s">
        <v>79</v>
      </c>
      <c r="B70" s="1" t="s">
        <v>80</v>
      </c>
      <c r="C70" s="1">
        <v>32.869999999999997</v>
      </c>
      <c r="D70" s="1">
        <v>118.562</v>
      </c>
      <c r="E70" s="1" t="s">
        <v>80</v>
      </c>
    </row>
    <row r="71" spans="1:5" x14ac:dyDescent="0.3">
      <c r="A71" t="s">
        <v>331</v>
      </c>
      <c r="B71" s="1" t="s">
        <v>332</v>
      </c>
      <c r="C71" s="1">
        <v>2.73</v>
      </c>
      <c r="D71" s="1">
        <v>37.200000000000003</v>
      </c>
      <c r="E71" s="1" t="s">
        <v>333</v>
      </c>
    </row>
    <row r="72" spans="1:5" x14ac:dyDescent="0.3">
      <c r="A72" t="s">
        <v>373</v>
      </c>
      <c r="B72" s="1" t="s">
        <v>374</v>
      </c>
      <c r="C72" s="1">
        <v>2.27</v>
      </c>
      <c r="D72" s="1">
        <v>13.522600000000001</v>
      </c>
      <c r="E72" s="1" t="s">
        <v>374</v>
      </c>
    </row>
    <row r="73" spans="1:5" x14ac:dyDescent="0.3">
      <c r="A73" t="s">
        <v>169</v>
      </c>
      <c r="B73" s="1" t="s">
        <v>549</v>
      </c>
      <c r="C73" s="1">
        <v>9.7200000000000006</v>
      </c>
      <c r="D73" s="1">
        <v>113.17</v>
      </c>
      <c r="E73" s="1" t="s">
        <v>550</v>
      </c>
    </row>
    <row r="74" spans="1:5" x14ac:dyDescent="0.3">
      <c r="A74" t="s">
        <v>455</v>
      </c>
      <c r="B74" s="1" t="s">
        <v>456</v>
      </c>
      <c r="C74" s="1">
        <v>1.42</v>
      </c>
      <c r="D74" s="1">
        <v>1.7743899999999999</v>
      </c>
      <c r="E74" s="1" t="s">
        <v>456</v>
      </c>
    </row>
    <row r="75" spans="1:5" x14ac:dyDescent="0.3">
      <c r="A75" t="s">
        <v>179</v>
      </c>
      <c r="B75" s="1" t="s">
        <v>180</v>
      </c>
      <c r="C75" s="1">
        <v>8.9499999999999993</v>
      </c>
      <c r="D75" s="1">
        <v>22.280100000000001</v>
      </c>
      <c r="E75" s="1" t="s">
        <v>180</v>
      </c>
    </row>
    <row r="76" spans="1:5" x14ac:dyDescent="0.3">
      <c r="A76" t="s">
        <v>281</v>
      </c>
      <c r="B76" s="1" t="s">
        <v>282</v>
      </c>
      <c r="C76" s="1">
        <v>3.69</v>
      </c>
      <c r="D76" s="1">
        <v>17.87</v>
      </c>
      <c r="E76" s="1" t="s">
        <v>283</v>
      </c>
    </row>
    <row r="77" spans="1:5" x14ac:dyDescent="0.3">
      <c r="A77" t="s">
        <v>388</v>
      </c>
      <c r="B77" s="1" t="s">
        <v>389</v>
      </c>
      <c r="C77" s="1">
        <v>2.0499999999999998</v>
      </c>
      <c r="D77" s="1">
        <v>39.966799999999999</v>
      </c>
      <c r="E77" s="1" t="s">
        <v>389</v>
      </c>
    </row>
    <row r="78" spans="1:5" x14ac:dyDescent="0.3">
      <c r="A78" t="s">
        <v>290</v>
      </c>
      <c r="B78" s="1" t="s">
        <v>291</v>
      </c>
      <c r="C78" s="1">
        <v>3.53</v>
      </c>
      <c r="D78" s="1">
        <v>1019.56</v>
      </c>
      <c r="E78" s="1" t="s">
        <v>291</v>
      </c>
    </row>
    <row r="79" spans="1:5" x14ac:dyDescent="0.3">
      <c r="A79" t="s">
        <v>144</v>
      </c>
      <c r="B79" s="1" t="s">
        <v>145</v>
      </c>
      <c r="C79" s="1">
        <v>12.83</v>
      </c>
      <c r="D79" s="1">
        <v>43.086300000000001</v>
      </c>
      <c r="E79" s="1" t="s">
        <v>145</v>
      </c>
    </row>
    <row r="80" spans="1:5" x14ac:dyDescent="0.3">
      <c r="A80" t="s">
        <v>183</v>
      </c>
      <c r="B80" s="1" t="s">
        <v>184</v>
      </c>
      <c r="C80" s="1">
        <v>8.42</v>
      </c>
      <c r="D80" s="1">
        <v>35.995899999999999</v>
      </c>
      <c r="E80" s="1" t="s">
        <v>184</v>
      </c>
    </row>
    <row r="81" spans="1:5" x14ac:dyDescent="0.3">
      <c r="A81" t="s">
        <v>14</v>
      </c>
      <c r="B81" s="1" t="s">
        <v>15</v>
      </c>
      <c r="C81" s="1">
        <v>97.75</v>
      </c>
      <c r="D81" s="1">
        <v>44.55</v>
      </c>
      <c r="E81" s="1" t="s">
        <v>16</v>
      </c>
    </row>
    <row r="82" spans="1:5" x14ac:dyDescent="0.3">
      <c r="A82" t="s">
        <v>541</v>
      </c>
      <c r="B82" s="1" t="s">
        <v>542</v>
      </c>
      <c r="C82" s="1">
        <v>1.02</v>
      </c>
      <c r="D82" s="1">
        <v>18.566700000000001</v>
      </c>
      <c r="E82" s="1" t="s">
        <v>542</v>
      </c>
    </row>
    <row r="83" spans="1:5" x14ac:dyDescent="0.3">
      <c r="A83" t="s">
        <v>344</v>
      </c>
      <c r="B83" s="1" t="s">
        <v>345</v>
      </c>
      <c r="C83" s="1">
        <v>2.64</v>
      </c>
      <c r="D83" s="1">
        <v>68.772099999999995</v>
      </c>
      <c r="E83" s="1" t="s">
        <v>345</v>
      </c>
    </row>
    <row r="84" spans="1:5" x14ac:dyDescent="0.3">
      <c r="A84" t="s">
        <v>323</v>
      </c>
      <c r="B84" s="1" t="s">
        <v>324</v>
      </c>
      <c r="C84" s="1">
        <v>2.82</v>
      </c>
      <c r="D84" s="1">
        <v>6.14</v>
      </c>
      <c r="E84" s="1" t="s">
        <v>325</v>
      </c>
    </row>
    <row r="85" spans="1:5" x14ac:dyDescent="0.3">
      <c r="A85" t="s">
        <v>457</v>
      </c>
      <c r="B85" s="1" t="s">
        <v>458</v>
      </c>
      <c r="C85" s="1">
        <v>1.41</v>
      </c>
      <c r="D85" s="1">
        <v>13.62</v>
      </c>
      <c r="E85" s="1" t="s">
        <v>459</v>
      </c>
    </row>
    <row r="86" spans="1:5" x14ac:dyDescent="0.3">
      <c r="A86" t="s">
        <v>348</v>
      </c>
      <c r="B86" s="1" t="s">
        <v>349</v>
      </c>
      <c r="C86" s="1">
        <v>2.61</v>
      </c>
      <c r="D86" s="1">
        <v>12.277699999999999</v>
      </c>
      <c r="E86" s="1" t="s">
        <v>349</v>
      </c>
    </row>
    <row r="87" spans="1:5" x14ac:dyDescent="0.3">
      <c r="A87" t="s">
        <v>75</v>
      </c>
      <c r="B87" s="1" t="s">
        <v>76</v>
      </c>
      <c r="C87" s="1">
        <v>35.24</v>
      </c>
      <c r="D87" s="1">
        <v>1574.78</v>
      </c>
      <c r="E87" s="1" t="s">
        <v>76</v>
      </c>
    </row>
    <row r="88" spans="1:5" x14ac:dyDescent="0.3">
      <c r="A88" t="s">
        <v>377</v>
      </c>
      <c r="B88" s="1" t="s">
        <v>378</v>
      </c>
      <c r="C88" s="1">
        <v>2.23</v>
      </c>
      <c r="D88" s="1">
        <v>16.53</v>
      </c>
      <c r="E88" s="1" t="s">
        <v>378</v>
      </c>
    </row>
    <row r="89" spans="1:5" x14ac:dyDescent="0.3">
      <c r="A89" t="s">
        <v>146</v>
      </c>
      <c r="B89" s="1" t="s">
        <v>147</v>
      </c>
      <c r="C89" s="1">
        <v>12.04</v>
      </c>
      <c r="D89" s="1">
        <v>14.4313</v>
      </c>
      <c r="E89" s="1" t="s">
        <v>147</v>
      </c>
    </row>
    <row r="90" spans="1:5" x14ac:dyDescent="0.3">
      <c r="A90" t="s">
        <v>431</v>
      </c>
      <c r="B90" s="1" t="s">
        <v>432</v>
      </c>
      <c r="C90" s="1">
        <v>1.64</v>
      </c>
      <c r="D90" s="1">
        <v>27.266999999999999</v>
      </c>
      <c r="E90" s="1" t="s">
        <v>432</v>
      </c>
    </row>
    <row r="91" spans="1:5" x14ac:dyDescent="0.3">
      <c r="A91" t="s">
        <v>87</v>
      </c>
      <c r="B91" s="1" t="s">
        <v>88</v>
      </c>
      <c r="C91" s="1">
        <v>30.73</v>
      </c>
      <c r="D91" s="1">
        <v>158.66999999999999</v>
      </c>
      <c r="E91" s="1" t="s">
        <v>89</v>
      </c>
    </row>
    <row r="92" spans="1:5" x14ac:dyDescent="0.3">
      <c r="A92" t="s">
        <v>526</v>
      </c>
      <c r="B92" s="1" t="s">
        <v>527</v>
      </c>
      <c r="C92" s="1">
        <v>1.1000000000000001</v>
      </c>
      <c r="D92" s="1">
        <v>2.61151</v>
      </c>
      <c r="E92" s="1" t="s">
        <v>527</v>
      </c>
    </row>
    <row r="93" spans="1:5" x14ac:dyDescent="0.3">
      <c r="A93" t="s">
        <v>460</v>
      </c>
      <c r="B93" s="1" t="s">
        <v>461</v>
      </c>
      <c r="C93" s="1">
        <v>1.41</v>
      </c>
      <c r="D93" s="1">
        <v>8.5857799999999997</v>
      </c>
      <c r="E93" s="1" t="s">
        <v>461</v>
      </c>
    </row>
    <row r="94" spans="1:5" x14ac:dyDescent="0.3">
      <c r="A94" t="s">
        <v>422</v>
      </c>
      <c r="B94" s="1" t="s">
        <v>423</v>
      </c>
      <c r="C94" s="1">
        <v>1.72</v>
      </c>
      <c r="D94" s="1">
        <v>5.55</v>
      </c>
      <c r="E94" s="1" t="s">
        <v>424</v>
      </c>
    </row>
    <row r="95" spans="1:5" x14ac:dyDescent="0.3">
      <c r="A95" t="s">
        <v>188</v>
      </c>
      <c r="B95" s="1" t="s">
        <v>189</v>
      </c>
      <c r="C95" s="1">
        <v>8.0399999999999991</v>
      </c>
      <c r="D95" s="1">
        <v>176.26</v>
      </c>
      <c r="E95" s="1" t="s">
        <v>190</v>
      </c>
    </row>
    <row r="96" spans="1:5" x14ac:dyDescent="0.3">
      <c r="A96" t="s">
        <v>106</v>
      </c>
      <c r="B96" s="1" t="s">
        <v>107</v>
      </c>
      <c r="C96" s="1">
        <v>23.55</v>
      </c>
      <c r="D96" s="1">
        <v>46.74</v>
      </c>
      <c r="E96" s="1" t="s">
        <v>108</v>
      </c>
    </row>
    <row r="97" spans="1:5" x14ac:dyDescent="0.3">
      <c r="A97" t="s">
        <v>254</v>
      </c>
      <c r="B97" s="1" t="s">
        <v>255</v>
      </c>
      <c r="C97" s="1">
        <v>4.0999999999999996</v>
      </c>
      <c r="D97" s="1">
        <v>30.379300000000001</v>
      </c>
      <c r="E97" s="1" t="s">
        <v>255</v>
      </c>
    </row>
    <row r="98" spans="1:5" x14ac:dyDescent="0.3">
      <c r="A98" t="s">
        <v>354</v>
      </c>
      <c r="B98" s="1" t="s">
        <v>355</v>
      </c>
      <c r="C98" s="1">
        <v>2.59</v>
      </c>
      <c r="D98" s="1">
        <v>15.826499999999999</v>
      </c>
      <c r="E98" s="1" t="s">
        <v>355</v>
      </c>
    </row>
    <row r="99" spans="1:5" x14ac:dyDescent="0.3">
      <c r="A99" t="s">
        <v>127</v>
      </c>
      <c r="B99" s="1" t="s">
        <v>128</v>
      </c>
      <c r="C99" s="1">
        <v>17.850000000000001</v>
      </c>
      <c r="D99" s="1">
        <v>48.68</v>
      </c>
      <c r="E99" s="1" t="s">
        <v>129</v>
      </c>
    </row>
    <row r="100" spans="1:5" x14ac:dyDescent="0.3">
      <c r="A100" t="s">
        <v>96</v>
      </c>
      <c r="B100" s="1" t="s">
        <v>97</v>
      </c>
      <c r="C100" s="1">
        <v>24.3</v>
      </c>
      <c r="D100" s="1">
        <v>107.89</v>
      </c>
      <c r="E100" s="1" t="s">
        <v>98</v>
      </c>
    </row>
    <row r="101" spans="1:5" x14ac:dyDescent="0.3">
      <c r="A101" t="s">
        <v>204</v>
      </c>
      <c r="B101" s="1" t="s">
        <v>205</v>
      </c>
      <c r="C101" s="1">
        <v>7.36</v>
      </c>
      <c r="D101" s="1">
        <v>48.42</v>
      </c>
      <c r="E101" s="1" t="s">
        <v>206</v>
      </c>
    </row>
    <row r="102" spans="1:5" x14ac:dyDescent="0.3">
      <c r="A102" t="s">
        <v>81</v>
      </c>
      <c r="B102" s="1" t="s">
        <v>82</v>
      </c>
      <c r="C102" s="1">
        <v>32.590000000000003</v>
      </c>
      <c r="D102" s="1">
        <v>18.86</v>
      </c>
      <c r="E102" s="1" t="s">
        <v>83</v>
      </c>
    </row>
    <row r="103" spans="1:5" x14ac:dyDescent="0.3">
      <c r="A103" t="s">
        <v>313</v>
      </c>
      <c r="B103" s="1" t="s">
        <v>314</v>
      </c>
      <c r="C103" s="1">
        <v>3</v>
      </c>
      <c r="D103" s="1">
        <v>47.774999999999999</v>
      </c>
      <c r="E103" s="1" t="s">
        <v>315</v>
      </c>
    </row>
    <row r="104" spans="1:5" x14ac:dyDescent="0.3">
      <c r="A104" t="s">
        <v>425</v>
      </c>
      <c r="B104" s="1" t="s">
        <v>426</v>
      </c>
      <c r="C104" s="1">
        <v>1.69</v>
      </c>
      <c r="D104" s="1">
        <v>104.11</v>
      </c>
      <c r="E104" s="1" t="s">
        <v>426</v>
      </c>
    </row>
    <row r="105" spans="1:5" x14ac:dyDescent="0.3">
      <c r="A105" t="s">
        <v>77</v>
      </c>
      <c r="B105" s="1" t="s">
        <v>78</v>
      </c>
      <c r="C105" s="1">
        <v>34.159999999999997</v>
      </c>
      <c r="D105" s="1">
        <v>36.675600000000003</v>
      </c>
      <c r="E105" s="1" t="s">
        <v>78</v>
      </c>
    </row>
    <row r="106" spans="1:5" x14ac:dyDescent="0.3">
      <c r="A106" t="s">
        <v>117</v>
      </c>
      <c r="B106" s="1" t="s">
        <v>118</v>
      </c>
      <c r="C106" s="1">
        <v>21.36</v>
      </c>
      <c r="D106" s="1">
        <v>35.638100000000001</v>
      </c>
      <c r="E106" s="1" t="s">
        <v>118</v>
      </c>
    </row>
    <row r="107" spans="1:5" x14ac:dyDescent="0.3">
      <c r="A107" t="s">
        <v>294</v>
      </c>
      <c r="B107" s="1" t="s">
        <v>295</v>
      </c>
      <c r="C107" s="1">
        <v>3.31</v>
      </c>
      <c r="D107" s="1">
        <v>8.33</v>
      </c>
      <c r="E107" s="1" t="s">
        <v>296</v>
      </c>
    </row>
    <row r="108" spans="1:5" x14ac:dyDescent="0.3">
      <c r="A108" t="s">
        <v>392</v>
      </c>
      <c r="B108" s="1" t="s">
        <v>393</v>
      </c>
      <c r="C108" s="1">
        <v>2</v>
      </c>
      <c r="D108" s="1">
        <v>7.1333500000000001</v>
      </c>
      <c r="E108" s="1" t="s">
        <v>393</v>
      </c>
    </row>
    <row r="109" spans="1:5" x14ac:dyDescent="0.3">
      <c r="A109" t="s">
        <v>433</v>
      </c>
      <c r="B109" s="1" t="s">
        <v>434</v>
      </c>
      <c r="C109" s="1">
        <v>1.62</v>
      </c>
      <c r="D109" s="1">
        <v>15.52</v>
      </c>
      <c r="E109" s="1" t="s">
        <v>435</v>
      </c>
    </row>
    <row r="110" spans="1:5" x14ac:dyDescent="0.3">
      <c r="A110" t="s">
        <v>534</v>
      </c>
      <c r="B110" s="1" t="s">
        <v>535</v>
      </c>
      <c r="C110" s="1">
        <v>1.05</v>
      </c>
      <c r="D110" s="1">
        <v>4.4216800000000003</v>
      </c>
      <c r="E110" s="1" t="s">
        <v>535</v>
      </c>
    </row>
    <row r="111" spans="1:5" x14ac:dyDescent="0.3">
      <c r="A111" t="s">
        <v>177</v>
      </c>
      <c r="B111" s="1" t="s">
        <v>178</v>
      </c>
      <c r="C111" s="1">
        <v>9.1300000000000008</v>
      </c>
      <c r="D111" s="1">
        <v>97.834999999999994</v>
      </c>
      <c r="E111" s="1" t="s">
        <v>178</v>
      </c>
    </row>
    <row r="112" spans="1:5" x14ac:dyDescent="0.3">
      <c r="A112" t="s">
        <v>284</v>
      </c>
      <c r="B112" s="1" t="s">
        <v>285</v>
      </c>
      <c r="C112" s="1">
        <v>3.63</v>
      </c>
      <c r="D112" s="1">
        <v>6.29</v>
      </c>
      <c r="E112" s="1" t="s">
        <v>178</v>
      </c>
    </row>
    <row r="113" spans="1:5" x14ac:dyDescent="0.3">
      <c r="A113" t="s">
        <v>65</v>
      </c>
      <c r="B113" s="1" t="s">
        <v>66</v>
      </c>
      <c r="C113" s="1">
        <v>37.049999999999997</v>
      </c>
      <c r="D113" s="1">
        <v>207.76900000000001</v>
      </c>
      <c r="E113" s="1" t="s">
        <v>66</v>
      </c>
    </row>
    <row r="114" spans="1:5" x14ac:dyDescent="0.3">
      <c r="A114" t="s">
        <v>202</v>
      </c>
      <c r="B114" s="1" t="s">
        <v>203</v>
      </c>
      <c r="C114" s="1">
        <v>7.46</v>
      </c>
      <c r="D114" s="1">
        <v>31.445399999999999</v>
      </c>
      <c r="E114" s="1" t="s">
        <v>203</v>
      </c>
    </row>
    <row r="115" spans="1:5" x14ac:dyDescent="0.3">
      <c r="A115" t="s">
        <v>503</v>
      </c>
      <c r="B115" s="1" t="s">
        <v>504</v>
      </c>
      <c r="C115" s="1">
        <v>1.21</v>
      </c>
      <c r="D115" s="1">
        <v>8.1064100000000003</v>
      </c>
      <c r="E115" s="1" t="s">
        <v>504</v>
      </c>
    </row>
    <row r="116" spans="1:5" x14ac:dyDescent="0.3">
      <c r="A116" t="s">
        <v>468</v>
      </c>
      <c r="B116" s="1" t="s">
        <v>469</v>
      </c>
      <c r="C116" s="1">
        <v>1.39</v>
      </c>
      <c r="D116" s="1">
        <v>25.93</v>
      </c>
      <c r="E116" s="1" t="s">
        <v>470</v>
      </c>
    </row>
    <row r="117" spans="1:5" x14ac:dyDescent="0.3">
      <c r="A117" t="s">
        <v>62</v>
      </c>
      <c r="B117" s="1" t="s">
        <v>63</v>
      </c>
      <c r="C117" s="1">
        <v>37.07</v>
      </c>
      <c r="D117" s="1">
        <v>72.47</v>
      </c>
      <c r="E117" s="1" t="s">
        <v>64</v>
      </c>
    </row>
    <row r="118" spans="1:5" x14ac:dyDescent="0.3">
      <c r="A118" t="s">
        <v>394</v>
      </c>
      <c r="B118" s="1" t="s">
        <v>395</v>
      </c>
      <c r="C118" s="1">
        <v>1.97</v>
      </c>
      <c r="D118" s="1">
        <v>9.7591699999999992</v>
      </c>
      <c r="E118" s="1" t="s">
        <v>395</v>
      </c>
    </row>
    <row r="119" spans="1:5" x14ac:dyDescent="0.3">
      <c r="A119" t="s">
        <v>429</v>
      </c>
      <c r="B119" s="1" t="s">
        <v>430</v>
      </c>
      <c r="C119" s="1">
        <v>1.64</v>
      </c>
      <c r="D119" s="1">
        <v>14.366899999999999</v>
      </c>
      <c r="E119" s="1" t="s">
        <v>430</v>
      </c>
    </row>
    <row r="120" spans="1:5" x14ac:dyDescent="0.3">
      <c r="A120" t="s">
        <v>140</v>
      </c>
      <c r="B120" s="1" t="s">
        <v>141</v>
      </c>
      <c r="C120" s="1">
        <v>13.98</v>
      </c>
      <c r="D120" s="1">
        <v>10.3316</v>
      </c>
      <c r="E120" s="1" t="s">
        <v>141</v>
      </c>
    </row>
    <row r="121" spans="1:5" x14ac:dyDescent="0.3">
      <c r="A121" t="s">
        <v>545</v>
      </c>
      <c r="B121" s="1" t="s">
        <v>546</v>
      </c>
      <c r="C121" s="1">
        <v>1.02</v>
      </c>
      <c r="D121" s="1">
        <v>24.254799999999999</v>
      </c>
      <c r="E121" s="1" t="s">
        <v>546</v>
      </c>
    </row>
    <row r="122" spans="1:5" x14ac:dyDescent="0.3">
      <c r="A122" t="s">
        <v>210</v>
      </c>
      <c r="B122" s="1" t="s">
        <v>211</v>
      </c>
      <c r="C122" s="1">
        <v>7.12</v>
      </c>
      <c r="D122" s="1">
        <v>31.080500000000001</v>
      </c>
      <c r="E122" s="1" t="s">
        <v>211</v>
      </c>
    </row>
    <row r="123" spans="1:5" x14ac:dyDescent="0.3">
      <c r="A123" t="s">
        <v>132</v>
      </c>
      <c r="B123" s="1" t="s">
        <v>133</v>
      </c>
      <c r="C123" s="1">
        <v>16.899999999999999</v>
      </c>
      <c r="D123" s="1">
        <v>13.7</v>
      </c>
      <c r="E123" s="1" t="s">
        <v>134</v>
      </c>
    </row>
    <row r="124" spans="1:5" x14ac:dyDescent="0.3">
      <c r="A124" t="s">
        <v>436</v>
      </c>
      <c r="B124" s="1" t="s">
        <v>437</v>
      </c>
      <c r="C124" s="1">
        <v>1.58</v>
      </c>
      <c r="D124" s="1">
        <v>12.7141</v>
      </c>
      <c r="E124" s="1" t="s">
        <v>437</v>
      </c>
    </row>
    <row r="125" spans="1:5" x14ac:dyDescent="0.3">
      <c r="A125" t="s">
        <v>383</v>
      </c>
      <c r="B125" s="1" t="s">
        <v>384</v>
      </c>
      <c r="C125" s="1">
        <v>2.17</v>
      </c>
      <c r="D125" s="1">
        <v>9.0508400000000009</v>
      </c>
      <c r="E125" s="1" t="s">
        <v>384</v>
      </c>
    </row>
    <row r="126" spans="1:5" x14ac:dyDescent="0.3">
      <c r="A126" t="s">
        <v>265</v>
      </c>
      <c r="B126" s="1" t="s">
        <v>266</v>
      </c>
      <c r="C126" s="1">
        <v>3.96</v>
      </c>
      <c r="D126" s="1">
        <v>141.072</v>
      </c>
      <c r="E126" s="1" t="s">
        <v>266</v>
      </c>
    </row>
    <row r="127" spans="1:5" x14ac:dyDescent="0.3">
      <c r="A127" t="s">
        <v>57</v>
      </c>
      <c r="B127" s="1" t="s">
        <v>58</v>
      </c>
      <c r="C127" s="1">
        <v>45.76</v>
      </c>
      <c r="D127" s="1">
        <v>153.03399999999999</v>
      </c>
      <c r="E127" s="1" t="s">
        <v>58</v>
      </c>
    </row>
    <row r="128" spans="1:5" x14ac:dyDescent="0.3">
      <c r="A128" t="s">
        <v>536</v>
      </c>
      <c r="B128" s="1" t="s">
        <v>537</v>
      </c>
      <c r="C128" s="1">
        <v>1.05</v>
      </c>
      <c r="D128" s="1">
        <v>153.82900000000001</v>
      </c>
      <c r="E128" s="1" t="s">
        <v>537</v>
      </c>
    </row>
    <row r="129" spans="1:5" x14ac:dyDescent="0.3">
      <c r="A129" t="s">
        <v>487</v>
      </c>
      <c r="B129" s="1" t="s">
        <v>488</v>
      </c>
      <c r="C129" s="1">
        <v>1.29</v>
      </c>
      <c r="D129" s="1">
        <v>20.2195</v>
      </c>
      <c r="E129" s="1" t="s">
        <v>488</v>
      </c>
    </row>
    <row r="130" spans="1:5" x14ac:dyDescent="0.3">
      <c r="A130" t="s">
        <v>174</v>
      </c>
      <c r="B130" s="1" t="s">
        <v>175</v>
      </c>
      <c r="C130" s="1">
        <v>9.16</v>
      </c>
      <c r="D130" s="1">
        <v>34.3431</v>
      </c>
      <c r="E130" s="1" t="s">
        <v>176</v>
      </c>
    </row>
    <row r="131" spans="1:5" x14ac:dyDescent="0.3">
      <c r="A131" t="s">
        <v>501</v>
      </c>
      <c r="B131" s="1" t="s">
        <v>502</v>
      </c>
      <c r="C131" s="1">
        <v>1.22</v>
      </c>
      <c r="D131" s="1">
        <v>17.93</v>
      </c>
      <c r="E131" s="1" t="s">
        <v>502</v>
      </c>
    </row>
    <row r="132" spans="1:5" x14ac:dyDescent="0.3">
      <c r="A132" t="s">
        <v>346</v>
      </c>
      <c r="B132" s="1" t="s">
        <v>347</v>
      </c>
      <c r="C132" s="1">
        <v>2.63</v>
      </c>
      <c r="D132" s="1">
        <v>43.673000000000002</v>
      </c>
      <c r="E132" s="1" t="s">
        <v>347</v>
      </c>
    </row>
    <row r="133" spans="1:5" x14ac:dyDescent="0.3">
      <c r="A133" t="s">
        <v>441</v>
      </c>
      <c r="B133" s="1" t="s">
        <v>442</v>
      </c>
      <c r="C133" s="1">
        <v>1.54</v>
      </c>
      <c r="D133" s="1">
        <v>10.49</v>
      </c>
      <c r="E133" s="1" t="s">
        <v>443</v>
      </c>
    </row>
    <row r="134" spans="1:5" x14ac:dyDescent="0.3">
      <c r="A134" t="s">
        <v>170</v>
      </c>
      <c r="B134" s="1" t="s">
        <v>171</v>
      </c>
      <c r="C134" s="1">
        <v>9.6300000000000008</v>
      </c>
      <c r="D134" s="1">
        <v>39.988300000000002</v>
      </c>
      <c r="E134" s="1" t="s">
        <v>171</v>
      </c>
    </row>
    <row r="135" spans="1:5" x14ac:dyDescent="0.3">
      <c r="A135" t="s">
        <v>197</v>
      </c>
      <c r="B135" s="1" t="s">
        <v>198</v>
      </c>
      <c r="C135" s="1">
        <v>7.62</v>
      </c>
      <c r="D135" s="1">
        <v>8.9005899999999993</v>
      </c>
      <c r="E135" s="1" t="s">
        <v>198</v>
      </c>
    </row>
    <row r="136" spans="1:5" x14ac:dyDescent="0.3">
      <c r="A136" t="s">
        <v>404</v>
      </c>
      <c r="B136" s="1" t="s">
        <v>405</v>
      </c>
      <c r="C136" s="1">
        <v>1.87</v>
      </c>
      <c r="D136" s="1">
        <v>17.95</v>
      </c>
      <c r="E136" s="1" t="s">
        <v>406</v>
      </c>
    </row>
    <row r="137" spans="1:5" x14ac:dyDescent="0.3">
      <c r="A137" t="s">
        <v>381</v>
      </c>
      <c r="B137" s="1" t="s">
        <v>382</v>
      </c>
      <c r="C137" s="1">
        <v>2.19</v>
      </c>
      <c r="D137" s="1">
        <v>17.872699999999998</v>
      </c>
      <c r="E137" s="1" t="s">
        <v>382</v>
      </c>
    </row>
    <row r="138" spans="1:5" x14ac:dyDescent="0.3">
      <c r="A138" t="s">
        <v>272</v>
      </c>
      <c r="B138" s="1" t="s">
        <v>273</v>
      </c>
      <c r="C138" s="1">
        <v>3.9</v>
      </c>
      <c r="D138" s="1">
        <v>15.3185</v>
      </c>
      <c r="E138" s="1" t="s">
        <v>273</v>
      </c>
    </row>
    <row r="139" spans="1:5" x14ac:dyDescent="0.3">
      <c r="A139" t="s">
        <v>367</v>
      </c>
      <c r="B139" s="1" t="s">
        <v>368</v>
      </c>
      <c r="C139" s="1">
        <v>2.33</v>
      </c>
      <c r="D139" s="1">
        <v>34.479999999999997</v>
      </c>
      <c r="E139" s="1" t="s">
        <v>369</v>
      </c>
    </row>
    <row r="140" spans="1:5" x14ac:dyDescent="0.3">
      <c r="A140" t="s">
        <v>493</v>
      </c>
      <c r="B140" s="1" t="s">
        <v>494</v>
      </c>
      <c r="C140" s="1">
        <v>1.29</v>
      </c>
      <c r="D140" s="1">
        <v>137.959</v>
      </c>
      <c r="E140" s="1" t="s">
        <v>494</v>
      </c>
    </row>
    <row r="141" spans="1:5" x14ac:dyDescent="0.3">
      <c r="A141" t="s">
        <v>46</v>
      </c>
      <c r="B141" s="1" t="s">
        <v>47</v>
      </c>
      <c r="C141" s="1">
        <v>54.59</v>
      </c>
      <c r="D141" s="1">
        <v>31.6</v>
      </c>
      <c r="E141" s="1" t="s">
        <v>48</v>
      </c>
    </row>
    <row r="142" spans="1:5" x14ac:dyDescent="0.3">
      <c r="A142" t="s">
        <v>363</v>
      </c>
      <c r="B142" s="1" t="s">
        <v>364</v>
      </c>
      <c r="C142" s="1">
        <v>2.39</v>
      </c>
      <c r="D142" s="1">
        <v>19.3108</v>
      </c>
      <c r="E142" s="1" t="s">
        <v>364</v>
      </c>
    </row>
    <row r="143" spans="1:5" x14ac:dyDescent="0.3">
      <c r="A143" t="s">
        <v>164</v>
      </c>
      <c r="B143" s="1" t="s">
        <v>165</v>
      </c>
      <c r="C143" s="1">
        <v>10.29</v>
      </c>
      <c r="D143" s="1">
        <v>36.35</v>
      </c>
      <c r="E143" s="1" t="s">
        <v>166</v>
      </c>
    </row>
    <row r="144" spans="1:5" x14ac:dyDescent="0.3">
      <c r="A144" t="s">
        <v>135</v>
      </c>
      <c r="B144" s="1" t="s">
        <v>136</v>
      </c>
      <c r="C144" s="1">
        <v>16.12</v>
      </c>
      <c r="D144" s="1">
        <v>73.444199999999995</v>
      </c>
      <c r="E144" s="1" t="s">
        <v>136</v>
      </c>
    </row>
    <row r="145" spans="1:5" x14ac:dyDescent="0.3">
      <c r="A145" t="s">
        <v>73</v>
      </c>
      <c r="B145" s="1" t="s">
        <v>74</v>
      </c>
      <c r="C145" s="1">
        <v>35.270000000000003</v>
      </c>
      <c r="D145" s="1">
        <v>90.165000000000006</v>
      </c>
      <c r="E145" s="1" t="s">
        <v>74</v>
      </c>
    </row>
    <row r="146" spans="1:5" x14ac:dyDescent="0.3">
      <c r="A146" t="s">
        <v>505</v>
      </c>
      <c r="B146" s="1" t="s">
        <v>506</v>
      </c>
      <c r="C146" s="1">
        <v>1.21</v>
      </c>
      <c r="D146" s="1">
        <v>10.167</v>
      </c>
      <c r="E146" s="1" t="s">
        <v>506</v>
      </c>
    </row>
    <row r="147" spans="1:5" x14ac:dyDescent="0.3">
      <c r="A147" t="s">
        <v>516</v>
      </c>
      <c r="B147" s="1" t="s">
        <v>517</v>
      </c>
      <c r="C147" s="1">
        <v>1.1599999999999999</v>
      </c>
      <c r="D147" s="1">
        <v>3.46</v>
      </c>
      <c r="E147" s="1" t="s">
        <v>518</v>
      </c>
    </row>
    <row r="148" spans="1:5" x14ac:dyDescent="0.3">
      <c r="A148" t="s">
        <v>310</v>
      </c>
      <c r="B148" s="1" t="s">
        <v>311</v>
      </c>
      <c r="C148" s="1">
        <v>3.02</v>
      </c>
      <c r="D148" s="1">
        <v>3.81</v>
      </c>
      <c r="E148" s="1" t="s">
        <v>312</v>
      </c>
    </row>
    <row r="149" spans="1:5" x14ac:dyDescent="0.3">
      <c r="A149" t="s">
        <v>279</v>
      </c>
      <c r="B149" s="1" t="s">
        <v>280</v>
      </c>
      <c r="C149" s="1">
        <v>3.69</v>
      </c>
      <c r="D149" s="1">
        <v>14.1236</v>
      </c>
      <c r="E149" s="1" t="s">
        <v>280</v>
      </c>
    </row>
    <row r="150" spans="1:5" x14ac:dyDescent="0.3">
      <c r="A150" t="s">
        <v>90</v>
      </c>
      <c r="B150" s="1" t="s">
        <v>91</v>
      </c>
      <c r="C150" s="1">
        <v>27.61</v>
      </c>
      <c r="D150" s="1">
        <v>56.2</v>
      </c>
      <c r="E150" s="1" t="s">
        <v>92</v>
      </c>
    </row>
    <row r="151" spans="1:5" x14ac:dyDescent="0.3">
      <c r="A151" t="s">
        <v>396</v>
      </c>
      <c r="B151" s="1" t="s">
        <v>397</v>
      </c>
      <c r="C151" s="1">
        <v>1.91</v>
      </c>
      <c r="D151" s="1">
        <v>9.5015999999999998</v>
      </c>
      <c r="E151" s="1" t="s">
        <v>397</v>
      </c>
    </row>
    <row r="152" spans="1:5" x14ac:dyDescent="0.3">
      <c r="A152" t="s">
        <v>407</v>
      </c>
      <c r="B152" s="1" t="s">
        <v>408</v>
      </c>
      <c r="C152" s="1">
        <v>1.87</v>
      </c>
      <c r="D152" s="1">
        <v>39.143999999999998</v>
      </c>
      <c r="E152" s="1" t="s">
        <v>408</v>
      </c>
    </row>
    <row r="153" spans="1:5" x14ac:dyDescent="0.3">
      <c r="A153" t="s">
        <v>299</v>
      </c>
      <c r="B153" s="1" t="s">
        <v>300</v>
      </c>
      <c r="C153" s="1">
        <v>3.27</v>
      </c>
      <c r="D153" s="1">
        <v>5.71</v>
      </c>
      <c r="E153" s="1" t="s">
        <v>301</v>
      </c>
    </row>
    <row r="154" spans="1:5" x14ac:dyDescent="0.3">
      <c r="A154" t="s">
        <v>318</v>
      </c>
      <c r="B154" s="1" t="s">
        <v>319</v>
      </c>
      <c r="C154" s="1">
        <v>2.88</v>
      </c>
      <c r="D154" s="1">
        <v>4.1068600000000002</v>
      </c>
      <c r="E154" s="1" t="s">
        <v>319</v>
      </c>
    </row>
    <row r="155" spans="1:5" x14ac:dyDescent="0.3">
      <c r="A155" t="s">
        <v>230</v>
      </c>
      <c r="B155" s="1" t="s">
        <v>231</v>
      </c>
      <c r="C155" s="1">
        <v>5.34</v>
      </c>
      <c r="D155" s="1">
        <v>75.740899999999996</v>
      </c>
      <c r="E155" s="1" t="s">
        <v>231</v>
      </c>
    </row>
    <row r="156" spans="1:5" x14ac:dyDescent="0.3">
      <c r="A156" t="s">
        <v>248</v>
      </c>
      <c r="B156" s="1" t="s">
        <v>249</v>
      </c>
      <c r="C156" s="1">
        <v>4.21</v>
      </c>
      <c r="D156" s="1">
        <v>22.48</v>
      </c>
      <c r="E156" s="1" t="s">
        <v>250</v>
      </c>
    </row>
    <row r="157" spans="1:5" x14ac:dyDescent="0.3">
      <c r="A157" t="s">
        <v>307</v>
      </c>
      <c r="B157" s="1" t="s">
        <v>308</v>
      </c>
      <c r="C157" s="1">
        <v>3.02</v>
      </c>
      <c r="D157" s="1">
        <v>9.33</v>
      </c>
      <c r="E157" s="1" t="s">
        <v>309</v>
      </c>
    </row>
    <row r="158" spans="1:5" x14ac:dyDescent="0.3">
      <c r="A158" t="s">
        <v>207</v>
      </c>
      <c r="B158" s="1" t="s">
        <v>208</v>
      </c>
      <c r="C158" s="1">
        <v>7.27</v>
      </c>
      <c r="D158" s="1">
        <v>27.94</v>
      </c>
      <c r="E158" s="1" t="s">
        <v>209</v>
      </c>
    </row>
    <row r="159" spans="1:5" x14ac:dyDescent="0.3">
      <c r="A159" t="s">
        <v>185</v>
      </c>
      <c r="B159" s="1" t="s">
        <v>186</v>
      </c>
      <c r="C159" s="1">
        <v>8.3000000000000007</v>
      </c>
      <c r="D159" s="1">
        <v>22.82</v>
      </c>
      <c r="E159" s="1" t="s">
        <v>187</v>
      </c>
    </row>
    <row r="160" spans="1:5" x14ac:dyDescent="0.3">
      <c r="A160" t="s">
        <v>114</v>
      </c>
      <c r="B160" s="1" t="s">
        <v>115</v>
      </c>
      <c r="C160" s="1">
        <v>21.6</v>
      </c>
      <c r="D160" s="1">
        <v>37.03</v>
      </c>
      <c r="E160" s="1" t="s">
        <v>116</v>
      </c>
    </row>
    <row r="161" spans="1:5" x14ac:dyDescent="0.3">
      <c r="A161" t="s">
        <v>336</v>
      </c>
      <c r="B161" s="1" t="s">
        <v>337</v>
      </c>
      <c r="C161" s="1">
        <v>2.71</v>
      </c>
      <c r="D161" s="1">
        <v>60.637099999999997</v>
      </c>
      <c r="E161" s="1" t="s">
        <v>337</v>
      </c>
    </row>
    <row r="162" spans="1:5" x14ac:dyDescent="0.3">
      <c r="A162" t="s">
        <v>448</v>
      </c>
      <c r="B162" s="1" t="s">
        <v>449</v>
      </c>
      <c r="C162" s="1">
        <v>1.52</v>
      </c>
      <c r="D162" s="1">
        <v>21.6219</v>
      </c>
      <c r="E162" s="1" t="s">
        <v>449</v>
      </c>
    </row>
    <row r="163" spans="1:5" x14ac:dyDescent="0.3">
      <c r="A163" t="s">
        <v>329</v>
      </c>
      <c r="B163" s="1" t="s">
        <v>330</v>
      </c>
      <c r="C163" s="1">
        <v>2.74</v>
      </c>
      <c r="D163" s="1">
        <v>13.744400000000001</v>
      </c>
      <c r="E163" s="1" t="s">
        <v>330</v>
      </c>
    </row>
    <row r="164" spans="1:5" x14ac:dyDescent="0.3">
      <c r="A164" t="s">
        <v>239</v>
      </c>
      <c r="B164" s="1" t="s">
        <v>240</v>
      </c>
      <c r="C164" s="1">
        <v>4.9000000000000004</v>
      </c>
      <c r="D164" s="1">
        <v>28.075500000000002</v>
      </c>
      <c r="E164" s="1" t="s">
        <v>240</v>
      </c>
    </row>
    <row r="165" spans="1:5" x14ac:dyDescent="0.3">
      <c r="A165" t="s">
        <v>489</v>
      </c>
      <c r="B165" s="1" t="s">
        <v>490</v>
      </c>
      <c r="C165" s="1">
        <v>1.29</v>
      </c>
      <c r="D165" s="1">
        <v>10.6464</v>
      </c>
      <c r="E165" s="1" t="s">
        <v>490</v>
      </c>
    </row>
    <row r="166" spans="1:5" x14ac:dyDescent="0.3">
      <c r="A166" t="s">
        <v>420</v>
      </c>
      <c r="B166" s="1" t="s">
        <v>421</v>
      </c>
      <c r="C166" s="1">
        <v>1.75</v>
      </c>
      <c r="D166" s="1">
        <v>12.241899999999999</v>
      </c>
      <c r="E166" s="1" t="s">
        <v>421</v>
      </c>
    </row>
    <row r="167" spans="1:5" x14ac:dyDescent="0.3">
      <c r="A167" t="s">
        <v>109</v>
      </c>
      <c r="B167" s="1" t="s">
        <v>110</v>
      </c>
      <c r="C167" s="1">
        <v>22.92</v>
      </c>
      <c r="D167" s="1">
        <v>36.060299999999998</v>
      </c>
      <c r="E167" s="1" t="s">
        <v>110</v>
      </c>
    </row>
    <row r="168" spans="1:5" x14ac:dyDescent="0.3">
      <c r="A168" t="s">
        <v>263</v>
      </c>
      <c r="B168" s="1" t="s">
        <v>264</v>
      </c>
      <c r="C168" s="1">
        <v>3.99</v>
      </c>
      <c r="D168" s="1">
        <v>16.9283</v>
      </c>
      <c r="E168" s="1" t="s">
        <v>264</v>
      </c>
    </row>
    <row r="169" spans="1:5" x14ac:dyDescent="0.3">
      <c r="A169" t="s">
        <v>142</v>
      </c>
      <c r="B169" s="1" t="s">
        <v>143</v>
      </c>
      <c r="C169" s="1">
        <v>13.51</v>
      </c>
      <c r="D169" s="1">
        <v>14.703099999999999</v>
      </c>
      <c r="E169" s="1" t="s">
        <v>143</v>
      </c>
    </row>
    <row r="170" spans="1:5" x14ac:dyDescent="0.3">
      <c r="A170" t="s">
        <v>221</v>
      </c>
      <c r="B170" s="1" t="s">
        <v>222</v>
      </c>
      <c r="C170" s="1">
        <v>6.22</v>
      </c>
      <c r="D170" s="1">
        <v>26.880600000000001</v>
      </c>
      <c r="E170" s="1" t="s">
        <v>222</v>
      </c>
    </row>
    <row r="171" spans="1:5" x14ac:dyDescent="0.3">
      <c r="A171" t="s">
        <v>304</v>
      </c>
      <c r="B171" s="1" t="s">
        <v>305</v>
      </c>
      <c r="C171" s="1">
        <v>3.12</v>
      </c>
      <c r="D171" s="1">
        <v>10.72</v>
      </c>
      <c r="E171" s="1" t="s">
        <v>306</v>
      </c>
    </row>
    <row r="172" spans="1:5" x14ac:dyDescent="0.3">
      <c r="A172" t="s">
        <v>84</v>
      </c>
      <c r="B172" s="1" t="s">
        <v>85</v>
      </c>
      <c r="C172" s="1">
        <v>31.4</v>
      </c>
      <c r="D172" s="1">
        <v>68.790000000000006</v>
      </c>
      <c r="E172" s="1" t="s">
        <v>86</v>
      </c>
    </row>
    <row r="173" spans="1:5" x14ac:dyDescent="0.3">
      <c r="A173" t="s">
        <v>121</v>
      </c>
      <c r="B173" s="1" t="s">
        <v>122</v>
      </c>
      <c r="C173" s="1">
        <v>19.47</v>
      </c>
      <c r="D173" s="1">
        <v>104.17</v>
      </c>
      <c r="E173" s="1" t="s">
        <v>123</v>
      </c>
    </row>
    <row r="174" spans="1:5" x14ac:dyDescent="0.3">
      <c r="A174" t="s">
        <v>477</v>
      </c>
      <c r="B174" s="1" t="s">
        <v>478</v>
      </c>
      <c r="C174" s="1">
        <v>1.36</v>
      </c>
      <c r="D174" s="1">
        <v>24.619700000000002</v>
      </c>
      <c r="E174" s="1" t="s">
        <v>478</v>
      </c>
    </row>
    <row r="175" spans="1:5" x14ac:dyDescent="0.3">
      <c r="A175" t="s">
        <v>137</v>
      </c>
      <c r="B175" s="1" t="s">
        <v>138</v>
      </c>
      <c r="C175" s="1">
        <v>14.3</v>
      </c>
      <c r="D175" s="1">
        <v>25.77</v>
      </c>
      <c r="E175" s="1" t="s">
        <v>139</v>
      </c>
    </row>
    <row r="176" spans="1:5" x14ac:dyDescent="0.3">
      <c r="A176" t="s">
        <v>274</v>
      </c>
      <c r="B176" s="1" t="s">
        <v>275</v>
      </c>
      <c r="C176" s="1">
        <v>3.72</v>
      </c>
      <c r="D176" s="1">
        <v>12.506600000000001</v>
      </c>
      <c r="E176" s="1" t="s">
        <v>275</v>
      </c>
    </row>
    <row r="177" spans="1:5" x14ac:dyDescent="0.3">
      <c r="A177" t="s">
        <v>427</v>
      </c>
      <c r="B177" s="1" t="s">
        <v>428</v>
      </c>
      <c r="C177" s="1">
        <v>1.68</v>
      </c>
      <c r="D177" s="1">
        <v>29.477799999999998</v>
      </c>
      <c r="E177" s="1" t="s">
        <v>428</v>
      </c>
    </row>
    <row r="178" spans="1:5" x14ac:dyDescent="0.3">
      <c r="A178" t="s">
        <v>5</v>
      </c>
      <c r="B178" s="1" t="s">
        <v>6</v>
      </c>
      <c r="C178" s="1">
        <v>171.63</v>
      </c>
      <c r="D178" s="1">
        <v>120.86</v>
      </c>
      <c r="E178" s="1" t="s">
        <v>7</v>
      </c>
    </row>
    <row r="179" spans="1:5" x14ac:dyDescent="0.3">
      <c r="A179" t="s">
        <v>511</v>
      </c>
      <c r="B179" s="1" t="s">
        <v>512</v>
      </c>
      <c r="C179" s="1">
        <v>1.17</v>
      </c>
      <c r="D179" s="1">
        <v>11.71</v>
      </c>
      <c r="E179" s="1" t="s">
        <v>513</v>
      </c>
    </row>
    <row r="180" spans="1:5" x14ac:dyDescent="0.3">
      <c r="A180" t="s">
        <v>360</v>
      </c>
      <c r="B180" s="1" t="s">
        <v>361</v>
      </c>
      <c r="C180" s="1">
        <v>2.4</v>
      </c>
      <c r="D180" s="1">
        <v>8.16</v>
      </c>
      <c r="E180" s="1" t="s">
        <v>362</v>
      </c>
    </row>
    <row r="181" spans="1:5" x14ac:dyDescent="0.3">
      <c r="A181" t="s">
        <v>193</v>
      </c>
      <c r="B181" s="1" t="s">
        <v>194</v>
      </c>
      <c r="C181" s="1">
        <v>7.87</v>
      </c>
      <c r="D181" s="1">
        <v>18.623999999999999</v>
      </c>
      <c r="E181" s="1" t="s">
        <v>194</v>
      </c>
    </row>
    <row r="182" spans="1:5" x14ac:dyDescent="0.3">
      <c r="A182" t="s">
        <v>261</v>
      </c>
      <c r="B182" s="1" t="s">
        <v>262</v>
      </c>
      <c r="C182" s="1">
        <v>4</v>
      </c>
      <c r="D182" s="1">
        <v>18.659800000000001</v>
      </c>
      <c r="E182" s="1" t="s">
        <v>262</v>
      </c>
    </row>
    <row r="183" spans="1:5" x14ac:dyDescent="0.3">
      <c r="A183" t="s">
        <v>375</v>
      </c>
      <c r="B183" s="1" t="s">
        <v>376</v>
      </c>
      <c r="C183" s="1">
        <v>2.23</v>
      </c>
      <c r="D183" s="1">
        <v>9.6590000000000007</v>
      </c>
      <c r="E183" s="1" t="s">
        <v>376</v>
      </c>
    </row>
    <row r="184" spans="1:5" x14ac:dyDescent="0.3">
      <c r="A184" t="s">
        <v>528</v>
      </c>
      <c r="B184" s="1" t="s">
        <v>529</v>
      </c>
      <c r="C184" s="1">
        <v>1.06</v>
      </c>
      <c r="D184" s="1">
        <v>17.522099999999998</v>
      </c>
      <c r="E184" s="1" t="s">
        <v>529</v>
      </c>
    </row>
    <row r="185" spans="1:5" x14ac:dyDescent="0.3">
      <c r="A185" t="s">
        <v>8</v>
      </c>
      <c r="B185" s="1" t="s">
        <v>9</v>
      </c>
      <c r="C185" s="1">
        <v>136.30000000000001</v>
      </c>
      <c r="D185" s="1">
        <v>104.34</v>
      </c>
      <c r="E185" s="1" t="s">
        <v>10</v>
      </c>
    </row>
    <row r="186" spans="1:5" x14ac:dyDescent="0.3">
      <c r="A186" t="s">
        <v>521</v>
      </c>
      <c r="B186" s="1" t="s">
        <v>522</v>
      </c>
      <c r="C186" s="1">
        <v>1.1599999999999999</v>
      </c>
      <c r="D186" s="1">
        <v>12.571</v>
      </c>
      <c r="E186" s="1" t="s">
        <v>522</v>
      </c>
    </row>
    <row r="187" spans="1:5" x14ac:dyDescent="0.3">
      <c r="A187" t="s">
        <v>462</v>
      </c>
      <c r="B187" s="1" t="s">
        <v>463</v>
      </c>
      <c r="C187" s="1">
        <v>1.41</v>
      </c>
      <c r="D187" s="1">
        <v>54.3</v>
      </c>
      <c r="E187" s="1" t="s">
        <v>464</v>
      </c>
    </row>
    <row r="188" spans="1:5" x14ac:dyDescent="0.3">
      <c r="A188" t="s">
        <v>547</v>
      </c>
      <c r="B188" s="1" t="s">
        <v>548</v>
      </c>
      <c r="C188" s="1">
        <v>1.01</v>
      </c>
      <c r="D188" s="1">
        <v>14.152200000000001</v>
      </c>
      <c r="E188" s="1" t="s">
        <v>548</v>
      </c>
    </row>
    <row r="189" spans="1:5" x14ac:dyDescent="0.3">
      <c r="A189" t="s">
        <v>316</v>
      </c>
      <c r="B189" s="1" t="s">
        <v>317</v>
      </c>
      <c r="C189" s="1">
        <v>2.98</v>
      </c>
      <c r="D189" s="1">
        <v>53.603900000000003</v>
      </c>
      <c r="E189" s="1" t="s">
        <v>317</v>
      </c>
    </row>
    <row r="190" spans="1:5" x14ac:dyDescent="0.3">
      <c r="A190" t="s">
        <v>484</v>
      </c>
      <c r="B190" s="1" t="s">
        <v>485</v>
      </c>
      <c r="C190" s="1">
        <v>1.32</v>
      </c>
      <c r="D190" s="1">
        <v>11.54</v>
      </c>
      <c r="E190" s="1" t="s">
        <v>486</v>
      </c>
    </row>
    <row r="191" spans="1:5" x14ac:dyDescent="0.3">
      <c r="A191" t="s">
        <v>70</v>
      </c>
      <c r="B191" s="1" t="s">
        <v>71</v>
      </c>
      <c r="C191" s="1">
        <v>35.590000000000003</v>
      </c>
      <c r="D191" s="1">
        <v>62.46</v>
      </c>
      <c r="E191" s="1" t="s">
        <v>72</v>
      </c>
    </row>
    <row r="192" spans="1:5" x14ac:dyDescent="0.3">
      <c r="A192" t="s">
        <v>234</v>
      </c>
      <c r="B192" s="1" t="s">
        <v>235</v>
      </c>
      <c r="C192" s="1">
        <v>5.27</v>
      </c>
      <c r="D192" s="1">
        <v>25.15</v>
      </c>
      <c r="E192" s="1" t="s">
        <v>236</v>
      </c>
    </row>
    <row r="193" spans="1:5" x14ac:dyDescent="0.3">
      <c r="A193" t="s">
        <v>509</v>
      </c>
      <c r="B193" s="1" t="s">
        <v>510</v>
      </c>
      <c r="C193" s="1">
        <v>1.18</v>
      </c>
      <c r="D193" s="1">
        <v>5.0727599999999997</v>
      </c>
      <c r="E193" s="1" t="s">
        <v>510</v>
      </c>
    </row>
    <row r="194" spans="1:5" x14ac:dyDescent="0.3">
      <c r="A194" t="s">
        <v>297</v>
      </c>
      <c r="B194" s="1" t="s">
        <v>298</v>
      </c>
      <c r="C194" s="1">
        <v>3.27</v>
      </c>
      <c r="D194" s="1">
        <v>18.366399999999999</v>
      </c>
      <c r="E194" s="1" t="s">
        <v>298</v>
      </c>
    </row>
    <row r="195" spans="1:5" x14ac:dyDescent="0.3">
      <c r="A195" t="s">
        <v>385</v>
      </c>
      <c r="B195" s="1" t="s">
        <v>386</v>
      </c>
      <c r="C195" s="1">
        <v>2.15</v>
      </c>
      <c r="D195" s="1">
        <v>10.57</v>
      </c>
      <c r="E195" s="1" t="s">
        <v>387</v>
      </c>
    </row>
    <row r="196" spans="1:5" x14ac:dyDescent="0.3">
      <c r="A196" t="s">
        <v>155</v>
      </c>
      <c r="B196" s="1" t="s">
        <v>156</v>
      </c>
      <c r="C196" s="1">
        <v>10.7</v>
      </c>
      <c r="D196" s="1">
        <v>93.48</v>
      </c>
      <c r="E196" s="1" t="s">
        <v>157</v>
      </c>
    </row>
    <row r="197" spans="1:5" x14ac:dyDescent="0.3">
      <c r="A197" t="s">
        <v>59</v>
      </c>
      <c r="B197" s="1" t="s">
        <v>60</v>
      </c>
      <c r="C197" s="1">
        <v>44.38</v>
      </c>
      <c r="D197" s="1">
        <v>35.869999999999997</v>
      </c>
      <c r="E197" s="1" t="s">
        <v>61</v>
      </c>
    </row>
    <row r="198" spans="1:5" x14ac:dyDescent="0.3">
      <c r="A198" t="s">
        <v>543</v>
      </c>
      <c r="B198" s="1" t="s">
        <v>544</v>
      </c>
      <c r="C198" s="1">
        <v>1.02</v>
      </c>
      <c r="D198" s="1">
        <v>2.7975300000000001</v>
      </c>
      <c r="E198" s="1" t="s">
        <v>544</v>
      </c>
    </row>
    <row r="199" spans="1:5" x14ac:dyDescent="0.3">
      <c r="A199" t="s">
        <v>338</v>
      </c>
      <c r="B199" s="1" t="s">
        <v>339</v>
      </c>
      <c r="C199" s="1">
        <v>2.66</v>
      </c>
      <c r="D199" s="1">
        <v>8.9</v>
      </c>
      <c r="E199" s="1" t="s">
        <v>340</v>
      </c>
    </row>
    <row r="200" spans="1:5" x14ac:dyDescent="0.3">
      <c r="A200" t="s">
        <v>507</v>
      </c>
      <c r="B200" s="1" t="s">
        <v>508</v>
      </c>
      <c r="C200" s="1">
        <v>1.2</v>
      </c>
      <c r="D200" s="1">
        <v>14.316800000000001</v>
      </c>
      <c r="E200" s="1" t="s">
        <v>508</v>
      </c>
    </row>
    <row r="201" spans="1:5" x14ac:dyDescent="0.3">
      <c r="A201" t="s">
        <v>11</v>
      </c>
      <c r="B201" s="1" t="s">
        <v>12</v>
      </c>
      <c r="C201" s="1">
        <v>111.37</v>
      </c>
      <c r="D201" s="1">
        <v>63.28</v>
      </c>
      <c r="E201" s="1" t="s">
        <v>13</v>
      </c>
    </row>
    <row r="202" spans="1:5" x14ac:dyDescent="0.3">
      <c r="A202" t="s">
        <v>124</v>
      </c>
      <c r="B202" s="1" t="s">
        <v>125</v>
      </c>
      <c r="C202" s="1">
        <v>18.850000000000001</v>
      </c>
      <c r="D202" s="1">
        <v>37.67</v>
      </c>
      <c r="E202" s="1" t="s">
        <v>126</v>
      </c>
    </row>
    <row r="203" spans="1:5" x14ac:dyDescent="0.3">
      <c r="A203" t="s">
        <v>199</v>
      </c>
      <c r="B203" s="1" t="s">
        <v>200</v>
      </c>
      <c r="C203" s="1">
        <v>7.56</v>
      </c>
      <c r="D203" s="1">
        <v>89.62</v>
      </c>
      <c r="E203" s="1" t="s">
        <v>201</v>
      </c>
    </row>
    <row r="204" spans="1:5" x14ac:dyDescent="0.3">
      <c r="A204" t="s">
        <v>256</v>
      </c>
      <c r="B204" s="1" t="s">
        <v>257</v>
      </c>
      <c r="C204" s="1">
        <v>4.05</v>
      </c>
      <c r="D204" s="1">
        <v>20.09</v>
      </c>
      <c r="E204" s="1" t="s">
        <v>258</v>
      </c>
    </row>
    <row r="205" spans="1:5" x14ac:dyDescent="0.3">
      <c r="A205" t="s">
        <v>212</v>
      </c>
      <c r="B205" s="1" t="s">
        <v>213</v>
      </c>
      <c r="C205" s="1">
        <v>6.79</v>
      </c>
      <c r="D205" s="1">
        <v>83.539599999999993</v>
      </c>
      <c r="E205" s="1" t="s">
        <v>213</v>
      </c>
    </row>
    <row r="206" spans="1:5" x14ac:dyDescent="0.3">
      <c r="A206" t="s">
        <v>450</v>
      </c>
      <c r="B206" s="1" t="s">
        <v>451</v>
      </c>
      <c r="C206" s="1">
        <v>1.51</v>
      </c>
      <c r="D206" s="1">
        <v>3.14</v>
      </c>
      <c r="E206" s="1" t="s">
        <v>452</v>
      </c>
    </row>
    <row r="207" spans="1:5" x14ac:dyDescent="0.3">
      <c r="A207" t="s">
        <v>438</v>
      </c>
      <c r="B207" s="1" t="s">
        <v>439</v>
      </c>
      <c r="C207" s="1">
        <v>1.56</v>
      </c>
      <c r="D207" s="1">
        <v>45.34</v>
      </c>
      <c r="E207" s="1" t="s">
        <v>440</v>
      </c>
    </row>
    <row r="208" spans="1:5" x14ac:dyDescent="0.3">
      <c r="A208" t="s">
        <v>158</v>
      </c>
      <c r="B208" s="1" t="s">
        <v>159</v>
      </c>
      <c r="C208" s="1">
        <v>10.58</v>
      </c>
      <c r="D208" s="1">
        <v>127.413</v>
      </c>
      <c r="E208" s="1" t="s">
        <v>160</v>
      </c>
    </row>
    <row r="209" spans="1:5" x14ac:dyDescent="0.3">
      <c r="A209" t="s">
        <v>130</v>
      </c>
      <c r="B209" s="1" t="s">
        <v>131</v>
      </c>
      <c r="C209" s="1">
        <v>17.07</v>
      </c>
      <c r="D209" s="1">
        <v>45.569000000000003</v>
      </c>
      <c r="E209" s="1" t="s">
        <v>131</v>
      </c>
    </row>
    <row r="210" spans="1:5" x14ac:dyDescent="0.3">
      <c r="A210" t="s">
        <v>402</v>
      </c>
      <c r="B210" s="1" t="s">
        <v>403</v>
      </c>
      <c r="C210" s="1">
        <v>1.88</v>
      </c>
      <c r="D210" s="1">
        <v>18.495200000000001</v>
      </c>
      <c r="E210" s="1" t="s">
        <v>403</v>
      </c>
    </row>
    <row r="211" spans="1:5" x14ac:dyDescent="0.3">
      <c r="A211" t="s">
        <v>334</v>
      </c>
      <c r="B211" s="1" t="s">
        <v>335</v>
      </c>
      <c r="C211" s="1">
        <v>2.72</v>
      </c>
      <c r="D211" s="1">
        <v>17.715299999999999</v>
      </c>
      <c r="E211" s="1" t="s">
        <v>335</v>
      </c>
    </row>
    <row r="212" spans="1:5" x14ac:dyDescent="0.3">
      <c r="A212" t="s">
        <v>23</v>
      </c>
      <c r="B212" s="1" t="s">
        <v>24</v>
      </c>
      <c r="C212" s="1">
        <v>83.63</v>
      </c>
      <c r="D212" s="1">
        <v>184.75</v>
      </c>
      <c r="E212" s="1" t="s">
        <v>25</v>
      </c>
    </row>
    <row r="213" spans="1:5" x14ac:dyDescent="0.3">
      <c r="A213" t="s">
        <v>52</v>
      </c>
      <c r="B213" s="1" t="s">
        <v>53</v>
      </c>
      <c r="C213" s="1">
        <v>50.27</v>
      </c>
      <c r="D213" s="1">
        <v>48.12</v>
      </c>
      <c r="E213" s="1" t="s">
        <v>54</v>
      </c>
    </row>
    <row r="214" spans="1:5" x14ac:dyDescent="0.3">
      <c r="A214" t="s">
        <v>495</v>
      </c>
      <c r="B214" s="1" t="s">
        <v>496</v>
      </c>
      <c r="C214" s="1">
        <v>1.27</v>
      </c>
      <c r="D214" s="1">
        <v>26.694600000000001</v>
      </c>
      <c r="E214" s="1" t="s">
        <v>496</v>
      </c>
    </row>
    <row r="215" spans="1:5" x14ac:dyDescent="0.3">
      <c r="A215" t="s">
        <v>101</v>
      </c>
      <c r="B215" s="1" t="s">
        <v>102</v>
      </c>
      <c r="C215" s="1">
        <v>24.2</v>
      </c>
      <c r="D215" s="1">
        <v>15.93</v>
      </c>
      <c r="E215" s="1" t="s">
        <v>103</v>
      </c>
    </row>
    <row r="216" spans="1:5" x14ac:dyDescent="0.3">
      <c r="A216" t="s">
        <v>444</v>
      </c>
      <c r="B216" s="1" t="s">
        <v>445</v>
      </c>
      <c r="C216" s="1">
        <v>1.53</v>
      </c>
      <c r="D216" s="1">
        <v>2.9620899999999999</v>
      </c>
      <c r="E216" s="1" t="s">
        <v>445</v>
      </c>
    </row>
    <row r="217" spans="1:5" x14ac:dyDescent="0.3">
      <c r="A217" t="s">
        <v>358</v>
      </c>
      <c r="B217" s="1" t="s">
        <v>359</v>
      </c>
      <c r="C217" s="1">
        <v>2.52</v>
      </c>
      <c r="D217" s="1">
        <v>29.256</v>
      </c>
      <c r="E217" s="1" t="s">
        <v>359</v>
      </c>
    </row>
    <row r="218" spans="1:5" x14ac:dyDescent="0.3">
      <c r="A218" t="s">
        <v>538</v>
      </c>
      <c r="B218" s="1" t="s">
        <v>539</v>
      </c>
      <c r="C218" s="1">
        <v>1.04</v>
      </c>
      <c r="D218" s="1">
        <v>6.66</v>
      </c>
      <c r="E218" s="1" t="s">
        <v>540</v>
      </c>
    </row>
    <row r="219" spans="1:5" x14ac:dyDescent="0.3">
      <c r="A219" t="s">
        <v>276</v>
      </c>
      <c r="B219" s="1" t="s">
        <v>277</v>
      </c>
      <c r="C219" s="1">
        <v>3.7</v>
      </c>
      <c r="D219" s="1">
        <v>6.01</v>
      </c>
      <c r="E219" s="1" t="s">
        <v>278</v>
      </c>
    </row>
    <row r="220" spans="1:5" x14ac:dyDescent="0.3">
      <c r="A220" t="s">
        <v>288</v>
      </c>
      <c r="B220" s="1" t="s">
        <v>289</v>
      </c>
      <c r="C220" s="1">
        <v>3.55</v>
      </c>
      <c r="D220" s="1">
        <v>6.0386600000000001</v>
      </c>
      <c r="E220" s="1" t="s">
        <v>289</v>
      </c>
    </row>
    <row r="221" spans="1:5" x14ac:dyDescent="0.3">
      <c r="A221" t="s">
        <v>411</v>
      </c>
      <c r="B221" s="1" t="s">
        <v>412</v>
      </c>
      <c r="C221" s="1">
        <v>1.82</v>
      </c>
      <c r="D221" s="1">
        <v>12.0916</v>
      </c>
      <c r="E221" s="1" t="s">
        <v>412</v>
      </c>
    </row>
    <row r="222" spans="1:5" x14ac:dyDescent="0.3">
      <c r="A222" t="s">
        <v>223</v>
      </c>
      <c r="B222" s="1" t="s">
        <v>224</v>
      </c>
      <c r="C222" s="1">
        <v>6.05</v>
      </c>
      <c r="D222" s="1">
        <v>75.88</v>
      </c>
      <c r="E222" s="1" t="s">
        <v>225</v>
      </c>
    </row>
    <row r="223" spans="1:5" x14ac:dyDescent="0.3">
      <c r="A223" t="s">
        <v>104</v>
      </c>
      <c r="B223" s="1" t="s">
        <v>105</v>
      </c>
      <c r="C223" s="1">
        <v>23.86</v>
      </c>
      <c r="D223" s="1">
        <v>184.53700000000001</v>
      </c>
      <c r="E223" s="1" t="s">
        <v>105</v>
      </c>
    </row>
    <row r="224" spans="1:5" x14ac:dyDescent="0.3">
      <c r="A224" t="s">
        <v>398</v>
      </c>
      <c r="B224" s="1" t="s">
        <v>399</v>
      </c>
      <c r="C224" s="1">
        <v>1.91</v>
      </c>
      <c r="D224" s="1">
        <v>30.930299999999999</v>
      </c>
      <c r="E224" s="1" t="s">
        <v>399</v>
      </c>
    </row>
    <row r="225" spans="1:5" x14ac:dyDescent="0.3">
      <c r="A225" t="s">
        <v>67</v>
      </c>
      <c r="B225" s="1" t="s">
        <v>68</v>
      </c>
      <c r="C225" s="1">
        <v>35.979999999999997</v>
      </c>
      <c r="D225" s="1">
        <v>78.98</v>
      </c>
      <c r="E225" s="1" t="s">
        <v>69</v>
      </c>
    </row>
    <row r="226" spans="1:5" x14ac:dyDescent="0.3">
      <c r="A226" t="s">
        <v>99</v>
      </c>
      <c r="B226" s="1" t="s">
        <v>100</v>
      </c>
      <c r="C226" s="1">
        <v>24.29</v>
      </c>
      <c r="D226" s="1">
        <v>186.14699999999999</v>
      </c>
      <c r="E226" s="1" t="s">
        <v>100</v>
      </c>
    </row>
    <row r="227" spans="1:5" x14ac:dyDescent="0.3">
      <c r="A227" t="s">
        <v>153</v>
      </c>
      <c r="B227" s="1" t="s">
        <v>154</v>
      </c>
      <c r="C227" s="1">
        <v>10.93</v>
      </c>
      <c r="D227" s="1">
        <v>39.308599999999998</v>
      </c>
      <c r="E227" s="1" t="s">
        <v>154</v>
      </c>
    </row>
    <row r="228" spans="1:5" x14ac:dyDescent="0.3">
      <c r="A228" t="s">
        <v>326</v>
      </c>
      <c r="B228" s="1" t="s">
        <v>327</v>
      </c>
      <c r="C228" s="1">
        <v>2.75</v>
      </c>
      <c r="D228" s="1">
        <v>35.85</v>
      </c>
      <c r="E228" s="1" t="s">
        <v>328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2"/>
  <sheetViews>
    <sheetView workbookViewId="0">
      <selection activeCell="I23" sqref="I23"/>
    </sheetView>
  </sheetViews>
  <sheetFormatPr defaultRowHeight="14.4" x14ac:dyDescent="0.3"/>
  <cols>
    <col min="2" max="2" width="37.44140625" bestFit="1" customWidth="1"/>
    <col min="3" max="3" width="20.77734375" bestFit="1" customWidth="1"/>
    <col min="5" max="5" width="13.5546875" bestFit="1" customWidth="1"/>
    <col min="6" max="6" width="11.44140625" bestFit="1" customWidth="1"/>
    <col min="8" max="8" width="14" bestFit="1" customWidth="1"/>
    <col min="9" max="9" width="10" bestFit="1" customWidth="1"/>
  </cols>
  <sheetData>
    <row r="1" spans="1:9" x14ac:dyDescent="0.3">
      <c r="A1" t="s">
        <v>4</v>
      </c>
      <c r="B1" t="s">
        <v>0</v>
      </c>
      <c r="C1" t="s">
        <v>551</v>
      </c>
      <c r="D1" t="s">
        <v>553</v>
      </c>
      <c r="E1" t="s">
        <v>989</v>
      </c>
      <c r="F1" t="s">
        <v>554</v>
      </c>
      <c r="G1" t="s">
        <v>555</v>
      </c>
      <c r="H1" t="s">
        <v>556</v>
      </c>
      <c r="I1" t="s">
        <v>2</v>
      </c>
    </row>
    <row r="2" spans="1:9" x14ac:dyDescent="0.3">
      <c r="A2" t="s">
        <v>990</v>
      </c>
      <c r="B2" t="s">
        <v>991</v>
      </c>
      <c r="C2" t="s">
        <v>561</v>
      </c>
      <c r="D2">
        <v>8.92</v>
      </c>
      <c r="E2" s="2">
        <v>381743733</v>
      </c>
      <c r="F2" s="2">
        <v>1466917</v>
      </c>
      <c r="G2">
        <v>260.24</v>
      </c>
      <c r="H2" t="s">
        <v>591</v>
      </c>
      <c r="I2">
        <v>4579.43</v>
      </c>
    </row>
    <row r="3" spans="1:9" x14ac:dyDescent="0.3">
      <c r="A3" t="s">
        <v>992</v>
      </c>
      <c r="B3" t="s">
        <v>993</v>
      </c>
      <c r="C3" t="s">
        <v>561</v>
      </c>
      <c r="D3">
        <v>7.79</v>
      </c>
      <c r="E3" s="2">
        <v>333096651.26999998</v>
      </c>
      <c r="F3" s="2">
        <v>892008</v>
      </c>
      <c r="G3">
        <v>373.43</v>
      </c>
      <c r="H3" t="s">
        <v>591</v>
      </c>
      <c r="I3">
        <v>4049.5</v>
      </c>
    </row>
    <row r="4" spans="1:9" x14ac:dyDescent="0.3">
      <c r="A4" t="s">
        <v>994</v>
      </c>
      <c r="B4" t="s">
        <v>995</v>
      </c>
      <c r="C4" t="s">
        <v>561</v>
      </c>
      <c r="D4">
        <v>6.99</v>
      </c>
      <c r="E4" s="2">
        <v>298868458.43000001</v>
      </c>
      <c r="F4" s="2">
        <v>448658</v>
      </c>
      <c r="G4">
        <v>666.14</v>
      </c>
      <c r="H4" t="s">
        <v>591</v>
      </c>
      <c r="I4">
        <v>3629.99</v>
      </c>
    </row>
    <row r="5" spans="1:9" x14ac:dyDescent="0.3">
      <c r="A5" t="s">
        <v>996</v>
      </c>
      <c r="B5" t="s">
        <v>997</v>
      </c>
      <c r="C5" t="s">
        <v>597</v>
      </c>
      <c r="D5">
        <v>4.79</v>
      </c>
      <c r="E5" s="2">
        <v>204948703.94999999</v>
      </c>
      <c r="F5" s="2">
        <v>645330</v>
      </c>
      <c r="G5">
        <v>317.58999999999997</v>
      </c>
      <c r="H5" t="s">
        <v>591</v>
      </c>
      <c r="I5">
        <v>2473.8200000000002</v>
      </c>
    </row>
    <row r="6" spans="1:9" x14ac:dyDescent="0.3">
      <c r="A6" t="s">
        <v>998</v>
      </c>
      <c r="B6" t="s">
        <v>999</v>
      </c>
      <c r="C6" t="s">
        <v>597</v>
      </c>
      <c r="D6">
        <v>4.05</v>
      </c>
      <c r="E6" s="2">
        <v>173323720.62</v>
      </c>
      <c r="F6" s="2">
        <v>267047</v>
      </c>
      <c r="G6">
        <v>649.04</v>
      </c>
      <c r="H6" t="s">
        <v>591</v>
      </c>
      <c r="I6">
        <v>1531.34</v>
      </c>
    </row>
    <row r="7" spans="1:9" x14ac:dyDescent="0.3">
      <c r="A7" t="s">
        <v>1000</v>
      </c>
      <c r="B7" t="s">
        <v>1001</v>
      </c>
      <c r="C7" t="s">
        <v>626</v>
      </c>
      <c r="D7">
        <v>3.76</v>
      </c>
      <c r="E7" s="2">
        <v>160642066.00999999</v>
      </c>
      <c r="F7" s="2">
        <v>177318</v>
      </c>
      <c r="G7">
        <v>905.96</v>
      </c>
      <c r="H7" t="s">
        <v>591</v>
      </c>
      <c r="I7">
        <v>1681.1</v>
      </c>
    </row>
    <row r="8" spans="1:9" x14ac:dyDescent="0.3">
      <c r="A8" t="s">
        <v>1002</v>
      </c>
      <c r="B8" t="s">
        <v>1003</v>
      </c>
      <c r="C8" t="s">
        <v>626</v>
      </c>
      <c r="D8">
        <v>3.52</v>
      </c>
      <c r="E8" s="2">
        <v>150388233.72</v>
      </c>
      <c r="F8" s="2">
        <v>351204</v>
      </c>
      <c r="G8">
        <v>428.21</v>
      </c>
      <c r="H8" t="s">
        <v>591</v>
      </c>
      <c r="I8">
        <v>3799.33</v>
      </c>
    </row>
    <row r="9" spans="1:9" x14ac:dyDescent="0.3">
      <c r="A9" t="s">
        <v>1004</v>
      </c>
      <c r="B9" t="s">
        <v>1005</v>
      </c>
      <c r="C9" t="s">
        <v>626</v>
      </c>
      <c r="D9">
        <v>3.28</v>
      </c>
      <c r="E9" s="2">
        <v>140410819.93000001</v>
      </c>
      <c r="F9" s="2">
        <v>326394</v>
      </c>
      <c r="G9">
        <v>430.19</v>
      </c>
      <c r="H9" t="s">
        <v>591</v>
      </c>
      <c r="I9">
        <v>3796.29</v>
      </c>
    </row>
    <row r="10" spans="1:9" x14ac:dyDescent="0.3">
      <c r="A10" t="s">
        <v>1006</v>
      </c>
      <c r="B10" t="s">
        <v>1007</v>
      </c>
      <c r="C10" t="s">
        <v>561</v>
      </c>
      <c r="D10">
        <v>3.2</v>
      </c>
      <c r="E10" s="2">
        <v>136982256.87</v>
      </c>
      <c r="F10" s="2">
        <v>284812</v>
      </c>
      <c r="G10">
        <v>480.96</v>
      </c>
      <c r="H10" t="s">
        <v>591</v>
      </c>
      <c r="I10">
        <v>1665.33</v>
      </c>
    </row>
    <row r="11" spans="1:9" x14ac:dyDescent="0.3">
      <c r="A11" t="s">
        <v>1008</v>
      </c>
      <c r="B11" t="s">
        <v>1009</v>
      </c>
      <c r="C11" t="s">
        <v>561</v>
      </c>
      <c r="D11">
        <v>2.29</v>
      </c>
      <c r="E11" s="2">
        <v>98129894.510000005</v>
      </c>
      <c r="F11" s="2">
        <v>380718</v>
      </c>
      <c r="G11">
        <v>257.75</v>
      </c>
      <c r="H11" t="s">
        <v>591</v>
      </c>
      <c r="I11">
        <v>436.5</v>
      </c>
    </row>
    <row r="12" spans="1:9" x14ac:dyDescent="0.3">
      <c r="A12" t="s">
        <v>1010</v>
      </c>
      <c r="B12" t="s">
        <v>1011</v>
      </c>
      <c r="C12" t="s">
        <v>626</v>
      </c>
      <c r="D12">
        <v>2.13</v>
      </c>
      <c r="E12" s="2">
        <v>91131969.510000005</v>
      </c>
      <c r="F12" s="2">
        <v>706275</v>
      </c>
      <c r="G12">
        <v>129.03</v>
      </c>
      <c r="H12" t="s">
        <v>591</v>
      </c>
      <c r="I12">
        <v>397.74</v>
      </c>
    </row>
    <row r="13" spans="1:9" x14ac:dyDescent="0.3">
      <c r="A13" t="s">
        <v>1012</v>
      </c>
      <c r="B13" t="s">
        <v>1013</v>
      </c>
      <c r="C13" t="s">
        <v>594</v>
      </c>
      <c r="D13">
        <v>2.06</v>
      </c>
      <c r="E13" s="2">
        <v>88115751.890000001</v>
      </c>
      <c r="F13" s="2">
        <v>73869</v>
      </c>
      <c r="G13" s="2">
        <v>1192.8699999999999</v>
      </c>
      <c r="H13" t="s">
        <v>591</v>
      </c>
      <c r="I13">
        <v>383.78</v>
      </c>
    </row>
    <row r="14" spans="1:9" x14ac:dyDescent="0.3">
      <c r="A14" t="s">
        <v>1014</v>
      </c>
      <c r="B14" t="s">
        <v>1015</v>
      </c>
      <c r="C14" t="s">
        <v>561</v>
      </c>
      <c r="D14">
        <v>1.86</v>
      </c>
      <c r="E14" s="2">
        <v>79705283.980000004</v>
      </c>
      <c r="F14" s="2">
        <v>271435</v>
      </c>
      <c r="G14">
        <v>293.64999999999998</v>
      </c>
      <c r="H14" t="s">
        <v>591</v>
      </c>
      <c r="I14">
        <v>350.46</v>
      </c>
    </row>
    <row r="15" spans="1:9" x14ac:dyDescent="0.3">
      <c r="A15" t="s">
        <v>1016</v>
      </c>
      <c r="B15" t="s">
        <v>1017</v>
      </c>
      <c r="C15" t="s">
        <v>561</v>
      </c>
      <c r="D15">
        <v>1.71</v>
      </c>
      <c r="E15" s="2">
        <v>73001511.620000005</v>
      </c>
      <c r="F15" s="2">
        <v>187674</v>
      </c>
      <c r="G15">
        <v>388.98</v>
      </c>
      <c r="H15" t="s">
        <v>591</v>
      </c>
      <c r="I15">
        <v>332.43</v>
      </c>
    </row>
    <row r="16" spans="1:9" x14ac:dyDescent="0.3">
      <c r="A16" t="s">
        <v>1018</v>
      </c>
      <c r="B16" t="s">
        <v>1019</v>
      </c>
      <c r="C16" t="s">
        <v>561</v>
      </c>
      <c r="D16">
        <v>1.64</v>
      </c>
      <c r="E16" s="2">
        <v>70333929.129999995</v>
      </c>
      <c r="F16" s="2">
        <v>658836</v>
      </c>
      <c r="G16">
        <v>106.76</v>
      </c>
      <c r="H16" t="s">
        <v>591</v>
      </c>
      <c r="I16">
        <v>305.52</v>
      </c>
    </row>
    <row r="17" spans="1:9" x14ac:dyDescent="0.3">
      <c r="A17" t="s">
        <v>1020</v>
      </c>
      <c r="B17" t="s">
        <v>1021</v>
      </c>
      <c r="C17" t="s">
        <v>626</v>
      </c>
      <c r="D17">
        <v>1.2</v>
      </c>
      <c r="E17" s="2">
        <v>51236351.149999999</v>
      </c>
      <c r="F17" s="2">
        <v>186629</v>
      </c>
      <c r="G17">
        <v>274.54000000000002</v>
      </c>
      <c r="H17" t="s">
        <v>591</v>
      </c>
      <c r="I17">
        <v>229.39</v>
      </c>
    </row>
    <row r="18" spans="1:9" x14ac:dyDescent="0.3">
      <c r="A18" t="s">
        <v>1022</v>
      </c>
      <c r="B18" t="s">
        <v>1023</v>
      </c>
      <c r="C18" t="s">
        <v>561</v>
      </c>
      <c r="D18">
        <v>1.19</v>
      </c>
      <c r="E18" s="2">
        <v>50980939.619999997</v>
      </c>
      <c r="F18" s="2">
        <v>209611</v>
      </c>
      <c r="G18">
        <v>243.22</v>
      </c>
      <c r="H18" t="s">
        <v>591</v>
      </c>
      <c r="I18">
        <v>220.16</v>
      </c>
    </row>
    <row r="19" spans="1:9" x14ac:dyDescent="0.3">
      <c r="A19" t="s">
        <v>1024</v>
      </c>
      <c r="B19" t="s">
        <v>1025</v>
      </c>
      <c r="C19" t="s">
        <v>561</v>
      </c>
      <c r="D19">
        <v>1.17</v>
      </c>
      <c r="E19" s="2">
        <v>50059375.600000001</v>
      </c>
      <c r="F19" s="2">
        <v>51315</v>
      </c>
      <c r="G19">
        <v>975.54</v>
      </c>
      <c r="H19" t="s">
        <v>591</v>
      </c>
      <c r="I19">
        <v>235.81</v>
      </c>
    </row>
    <row r="20" spans="1:9" x14ac:dyDescent="0.3">
      <c r="A20" t="s">
        <v>1026</v>
      </c>
      <c r="B20" t="s">
        <v>1027</v>
      </c>
      <c r="C20" t="s">
        <v>561</v>
      </c>
      <c r="D20">
        <v>1.1100000000000001</v>
      </c>
      <c r="E20" s="2">
        <v>47560503.789999999</v>
      </c>
      <c r="F20" s="2">
        <v>132956</v>
      </c>
      <c r="G20">
        <v>357.72</v>
      </c>
      <c r="H20" t="s">
        <v>591</v>
      </c>
      <c r="I20">
        <v>208.13</v>
      </c>
    </row>
    <row r="21" spans="1:9" x14ac:dyDescent="0.3">
      <c r="A21" t="s">
        <v>9</v>
      </c>
      <c r="B21" t="s">
        <v>560</v>
      </c>
      <c r="C21" t="s">
        <v>561</v>
      </c>
      <c r="D21">
        <v>1.1100000000000001</v>
      </c>
      <c r="E21" s="2">
        <v>47482746.299999997</v>
      </c>
      <c r="F21" s="2">
        <v>203502</v>
      </c>
      <c r="G21">
        <v>233.33</v>
      </c>
      <c r="H21" t="s">
        <v>559</v>
      </c>
      <c r="I21">
        <v>216.19</v>
      </c>
    </row>
    <row r="22" spans="1:9" x14ac:dyDescent="0.3">
      <c r="A22" t="s">
        <v>1028</v>
      </c>
      <c r="B22" t="s">
        <v>1029</v>
      </c>
      <c r="C22" t="s">
        <v>754</v>
      </c>
      <c r="D22">
        <v>1.0900000000000001</v>
      </c>
      <c r="E22" s="2">
        <v>46558170.310000002</v>
      </c>
      <c r="F22" s="2">
        <v>58994</v>
      </c>
      <c r="G22">
        <v>789.21</v>
      </c>
      <c r="H22" t="s">
        <v>591</v>
      </c>
      <c r="I22">
        <v>204.96</v>
      </c>
    </row>
    <row r="23" spans="1:9" x14ac:dyDescent="0.3">
      <c r="A23" t="s">
        <v>1030</v>
      </c>
      <c r="B23" t="s">
        <v>1031</v>
      </c>
      <c r="C23" t="s">
        <v>570</v>
      </c>
      <c r="D23">
        <v>1.05</v>
      </c>
      <c r="E23" s="2">
        <v>45086914.759999998</v>
      </c>
      <c r="F23" s="2">
        <v>77713</v>
      </c>
      <c r="G23">
        <v>580.17999999999995</v>
      </c>
      <c r="H23" t="s">
        <v>591</v>
      </c>
      <c r="I23">
        <v>200.44</v>
      </c>
    </row>
    <row r="24" spans="1:9" x14ac:dyDescent="0.3">
      <c r="A24" t="s">
        <v>1032</v>
      </c>
      <c r="B24" t="s">
        <v>1033</v>
      </c>
      <c r="C24" t="s">
        <v>594</v>
      </c>
      <c r="D24">
        <v>1.05</v>
      </c>
      <c r="E24" s="2">
        <v>44813370.640000001</v>
      </c>
      <c r="F24" s="2">
        <v>228195</v>
      </c>
      <c r="G24">
        <v>196.38</v>
      </c>
      <c r="H24" t="s">
        <v>591</v>
      </c>
      <c r="I24">
        <v>197.39</v>
      </c>
    </row>
    <row r="25" spans="1:9" x14ac:dyDescent="0.3">
      <c r="A25" t="s">
        <v>1034</v>
      </c>
      <c r="B25" t="s">
        <v>1035</v>
      </c>
      <c r="C25" t="s">
        <v>561</v>
      </c>
      <c r="D25">
        <v>1</v>
      </c>
      <c r="E25" s="2">
        <v>42923781.289999999</v>
      </c>
      <c r="F25" s="2">
        <v>46451</v>
      </c>
      <c r="G25">
        <v>924.07</v>
      </c>
      <c r="H25" t="s">
        <v>591</v>
      </c>
      <c r="I25">
        <v>186.87</v>
      </c>
    </row>
    <row r="26" spans="1:9" x14ac:dyDescent="0.3">
      <c r="A26" t="s">
        <v>1036</v>
      </c>
      <c r="B26" t="s">
        <v>1037</v>
      </c>
      <c r="C26" t="s">
        <v>561</v>
      </c>
      <c r="D26">
        <v>1</v>
      </c>
      <c r="E26" s="2">
        <v>42561635.630000003</v>
      </c>
      <c r="F26" s="2">
        <v>178258</v>
      </c>
      <c r="G26">
        <v>238.77</v>
      </c>
      <c r="H26" t="s">
        <v>591</v>
      </c>
      <c r="I26">
        <v>187.65</v>
      </c>
    </row>
    <row r="27" spans="1:9" x14ac:dyDescent="0.3">
      <c r="A27" t="s">
        <v>1038</v>
      </c>
      <c r="B27" t="s">
        <v>1039</v>
      </c>
      <c r="C27" t="s">
        <v>754</v>
      </c>
      <c r="D27">
        <v>0.96</v>
      </c>
      <c r="E27" s="2">
        <v>40882720.060000002</v>
      </c>
      <c r="F27" s="2">
        <v>89905</v>
      </c>
      <c r="G27">
        <v>454.74</v>
      </c>
      <c r="H27" t="s">
        <v>591</v>
      </c>
      <c r="I27">
        <v>176.12</v>
      </c>
    </row>
    <row r="28" spans="1:9" x14ac:dyDescent="0.3">
      <c r="A28" t="s">
        <v>1040</v>
      </c>
      <c r="B28" t="s">
        <v>1041</v>
      </c>
      <c r="C28" t="s">
        <v>597</v>
      </c>
      <c r="D28">
        <v>0.93</v>
      </c>
      <c r="E28" s="2">
        <v>39871608.07</v>
      </c>
      <c r="F28" s="2">
        <v>5366</v>
      </c>
      <c r="G28" s="2">
        <v>7430.46</v>
      </c>
      <c r="H28" t="s">
        <v>591</v>
      </c>
      <c r="I28">
        <v>176.51</v>
      </c>
    </row>
    <row r="29" spans="1:9" x14ac:dyDescent="0.3">
      <c r="A29" t="s">
        <v>1042</v>
      </c>
      <c r="B29" t="s">
        <v>1043</v>
      </c>
      <c r="C29" t="s">
        <v>561</v>
      </c>
      <c r="D29">
        <v>0.92</v>
      </c>
      <c r="E29" s="2">
        <v>39378699.520000003</v>
      </c>
      <c r="F29" s="2">
        <v>796434</v>
      </c>
      <c r="G29">
        <v>49.44</v>
      </c>
      <c r="H29" t="s">
        <v>591</v>
      </c>
      <c r="I29">
        <v>180.45</v>
      </c>
    </row>
    <row r="30" spans="1:9" x14ac:dyDescent="0.3">
      <c r="A30" t="s">
        <v>1044</v>
      </c>
      <c r="B30" t="s">
        <v>1045</v>
      </c>
      <c r="C30" t="s">
        <v>561</v>
      </c>
      <c r="D30">
        <v>0.9</v>
      </c>
      <c r="E30" s="2">
        <v>38350695.25</v>
      </c>
      <c r="F30" s="2">
        <v>21943</v>
      </c>
      <c r="G30" s="2">
        <v>1747.75</v>
      </c>
      <c r="H30" t="s">
        <v>591</v>
      </c>
      <c r="I30">
        <v>165.01</v>
      </c>
    </row>
    <row r="31" spans="1:9" x14ac:dyDescent="0.3">
      <c r="A31" t="s">
        <v>1046</v>
      </c>
      <c r="B31" t="s">
        <v>1047</v>
      </c>
      <c r="C31" t="s">
        <v>561</v>
      </c>
      <c r="D31">
        <v>0.85</v>
      </c>
      <c r="E31" s="2">
        <v>36535648.210000001</v>
      </c>
      <c r="F31" s="2">
        <v>151229</v>
      </c>
      <c r="G31">
        <v>241.59</v>
      </c>
      <c r="H31" t="s">
        <v>591</v>
      </c>
      <c r="I31">
        <v>159.49</v>
      </c>
    </row>
    <row r="32" spans="1:9" x14ac:dyDescent="0.3">
      <c r="A32" t="s">
        <v>1048</v>
      </c>
      <c r="B32" t="s">
        <v>1049</v>
      </c>
      <c r="C32" t="s">
        <v>754</v>
      </c>
      <c r="D32">
        <v>0.82</v>
      </c>
      <c r="E32" s="2">
        <v>35171559.039999999</v>
      </c>
      <c r="F32" s="2">
        <v>206501</v>
      </c>
      <c r="G32">
        <v>170.32</v>
      </c>
      <c r="H32" t="s">
        <v>591</v>
      </c>
      <c r="I32">
        <v>153.09</v>
      </c>
    </row>
    <row r="33" spans="1:9" x14ac:dyDescent="0.3">
      <c r="A33" t="s">
        <v>1050</v>
      </c>
      <c r="B33" t="s">
        <v>1051</v>
      </c>
      <c r="C33" t="s">
        <v>561</v>
      </c>
      <c r="D33">
        <v>0.79</v>
      </c>
      <c r="E33" s="2">
        <v>33786532.369999997</v>
      </c>
      <c r="F33" s="2">
        <v>69917</v>
      </c>
      <c r="G33">
        <v>483.24</v>
      </c>
      <c r="H33" t="s">
        <v>591</v>
      </c>
      <c r="I33">
        <v>150.07</v>
      </c>
    </row>
    <row r="34" spans="1:9" x14ac:dyDescent="0.3">
      <c r="A34" t="s">
        <v>1052</v>
      </c>
      <c r="B34" t="s">
        <v>1053</v>
      </c>
      <c r="C34" t="s">
        <v>561</v>
      </c>
      <c r="D34">
        <v>0.72</v>
      </c>
      <c r="E34" s="2">
        <v>30817692.23</v>
      </c>
      <c r="F34" s="2">
        <v>81502</v>
      </c>
      <c r="G34">
        <v>378.12</v>
      </c>
      <c r="H34" t="s">
        <v>591</v>
      </c>
      <c r="I34">
        <v>134.91999999999999</v>
      </c>
    </row>
    <row r="35" spans="1:9" x14ac:dyDescent="0.3">
      <c r="A35" t="s">
        <v>1054</v>
      </c>
      <c r="B35" t="s">
        <v>1055</v>
      </c>
      <c r="C35" t="s">
        <v>561</v>
      </c>
      <c r="D35">
        <v>0.7</v>
      </c>
      <c r="E35" s="2">
        <v>29858268.960000001</v>
      </c>
      <c r="F35" s="2">
        <v>116002</v>
      </c>
      <c r="G35">
        <v>257.39999999999998</v>
      </c>
      <c r="H35" t="s">
        <v>591</v>
      </c>
      <c r="I35">
        <v>130.49</v>
      </c>
    </row>
    <row r="36" spans="1:9" x14ac:dyDescent="0.3">
      <c r="A36" t="s">
        <v>1056</v>
      </c>
      <c r="B36" t="s">
        <v>1057</v>
      </c>
      <c r="C36" t="s">
        <v>575</v>
      </c>
      <c r="D36">
        <v>0.67</v>
      </c>
      <c r="E36" s="2">
        <v>28488444.280000001</v>
      </c>
      <c r="F36" s="2">
        <v>105678</v>
      </c>
      <c r="G36">
        <v>269.58</v>
      </c>
      <c r="H36" t="s">
        <v>591</v>
      </c>
      <c r="I36">
        <v>132.94</v>
      </c>
    </row>
    <row r="37" spans="1:9" x14ac:dyDescent="0.3">
      <c r="A37" t="s">
        <v>1058</v>
      </c>
      <c r="B37" t="s">
        <v>1059</v>
      </c>
      <c r="C37" t="s">
        <v>561</v>
      </c>
      <c r="D37">
        <v>0.64</v>
      </c>
      <c r="E37" s="2">
        <v>27449351.34</v>
      </c>
      <c r="F37" s="2">
        <v>41765</v>
      </c>
      <c r="G37">
        <v>657.24</v>
      </c>
      <c r="H37" t="s">
        <v>591</v>
      </c>
      <c r="I37">
        <v>120.07</v>
      </c>
    </row>
    <row r="38" spans="1:9" x14ac:dyDescent="0.3">
      <c r="A38" t="s">
        <v>1060</v>
      </c>
      <c r="B38" t="s">
        <v>1061</v>
      </c>
      <c r="C38" t="s">
        <v>754</v>
      </c>
      <c r="D38">
        <v>0.62</v>
      </c>
      <c r="E38" s="2">
        <v>26695574.719999999</v>
      </c>
      <c r="F38" s="2">
        <v>42223</v>
      </c>
      <c r="G38">
        <v>632.26</v>
      </c>
      <c r="H38" t="s">
        <v>591</v>
      </c>
      <c r="I38">
        <v>116.52</v>
      </c>
    </row>
    <row r="39" spans="1:9" x14ac:dyDescent="0.3">
      <c r="A39" t="s">
        <v>1062</v>
      </c>
      <c r="B39" t="s">
        <v>1063</v>
      </c>
      <c r="C39" t="s">
        <v>615</v>
      </c>
      <c r="D39">
        <v>0.6</v>
      </c>
      <c r="E39" s="2">
        <v>25712650.68</v>
      </c>
      <c r="F39" s="2">
        <v>52226</v>
      </c>
      <c r="G39">
        <v>492.34</v>
      </c>
      <c r="H39" t="s">
        <v>591</v>
      </c>
      <c r="I39">
        <v>111.28</v>
      </c>
    </row>
    <row r="40" spans="1:9" x14ac:dyDescent="0.3">
      <c r="A40" t="s">
        <v>1064</v>
      </c>
      <c r="B40" t="s">
        <v>1065</v>
      </c>
      <c r="C40" t="s">
        <v>626</v>
      </c>
      <c r="D40">
        <v>0.56999999999999995</v>
      </c>
      <c r="E40" s="2">
        <v>24507601.710000001</v>
      </c>
      <c r="F40" s="2">
        <v>604960</v>
      </c>
      <c r="G40">
        <v>40.51</v>
      </c>
      <c r="H40" t="s">
        <v>591</v>
      </c>
      <c r="I40">
        <v>110.9</v>
      </c>
    </row>
    <row r="41" spans="1:9" x14ac:dyDescent="0.3">
      <c r="A41" t="s">
        <v>1066</v>
      </c>
      <c r="B41" t="s">
        <v>1067</v>
      </c>
      <c r="C41" t="s">
        <v>575</v>
      </c>
      <c r="D41">
        <v>0.56000000000000005</v>
      </c>
      <c r="E41" s="2">
        <v>23922408.52</v>
      </c>
      <c r="F41" s="2">
        <v>67666</v>
      </c>
      <c r="G41">
        <v>353.54</v>
      </c>
      <c r="H41" t="s">
        <v>591</v>
      </c>
      <c r="I41">
        <v>105.13</v>
      </c>
    </row>
    <row r="42" spans="1:9" x14ac:dyDescent="0.3">
      <c r="A42" t="s">
        <v>1068</v>
      </c>
      <c r="B42" t="s">
        <v>1069</v>
      </c>
      <c r="C42" t="s">
        <v>597</v>
      </c>
      <c r="D42">
        <v>0.54</v>
      </c>
      <c r="E42" s="2">
        <v>23236430.550000001</v>
      </c>
      <c r="F42" s="2">
        <v>8482</v>
      </c>
      <c r="G42" s="2">
        <v>2739.52</v>
      </c>
      <c r="H42" t="s">
        <v>591</v>
      </c>
      <c r="I42">
        <v>102.35</v>
      </c>
    </row>
    <row r="43" spans="1:9" x14ac:dyDescent="0.3">
      <c r="A43" t="s">
        <v>1070</v>
      </c>
      <c r="B43" t="s">
        <v>1071</v>
      </c>
      <c r="C43" t="s">
        <v>597</v>
      </c>
      <c r="D43">
        <v>0.51</v>
      </c>
      <c r="E43" s="2">
        <v>21994872.489999998</v>
      </c>
      <c r="F43" s="2">
        <v>189274</v>
      </c>
      <c r="G43">
        <v>116.21</v>
      </c>
      <c r="H43" t="s">
        <v>591</v>
      </c>
      <c r="I43">
        <v>97.25</v>
      </c>
    </row>
    <row r="44" spans="1:9" x14ac:dyDescent="0.3">
      <c r="A44" t="s">
        <v>1072</v>
      </c>
      <c r="B44" t="s">
        <v>1073</v>
      </c>
      <c r="C44" t="s">
        <v>597</v>
      </c>
      <c r="D44">
        <v>0.51</v>
      </c>
      <c r="E44" s="2">
        <v>21612128.989999998</v>
      </c>
      <c r="F44" s="2">
        <v>67635</v>
      </c>
      <c r="G44">
        <v>319.54000000000002</v>
      </c>
      <c r="H44" t="s">
        <v>591</v>
      </c>
      <c r="I44">
        <v>99.22</v>
      </c>
    </row>
    <row r="45" spans="1:9" x14ac:dyDescent="0.3">
      <c r="A45" t="s">
        <v>1074</v>
      </c>
      <c r="B45" t="s">
        <v>1075</v>
      </c>
      <c r="C45" t="s">
        <v>561</v>
      </c>
      <c r="D45">
        <v>0.5</v>
      </c>
      <c r="E45" s="2">
        <v>21386286.719999999</v>
      </c>
      <c r="F45" s="2">
        <v>14596</v>
      </c>
      <c r="G45" s="2">
        <v>1465.23</v>
      </c>
      <c r="H45" t="s">
        <v>1076</v>
      </c>
      <c r="I45">
        <v>418.18</v>
      </c>
    </row>
    <row r="46" spans="1:9" x14ac:dyDescent="0.3">
      <c r="A46" t="s">
        <v>1077</v>
      </c>
      <c r="B46" t="s">
        <v>1078</v>
      </c>
      <c r="C46" t="s">
        <v>561</v>
      </c>
      <c r="D46">
        <v>0.47</v>
      </c>
      <c r="E46" s="2">
        <v>20144750.289999999</v>
      </c>
      <c r="F46" s="2">
        <v>30911</v>
      </c>
      <c r="G46">
        <v>651.71</v>
      </c>
      <c r="H46" t="s">
        <v>591</v>
      </c>
      <c r="I46">
        <v>91.27</v>
      </c>
    </row>
    <row r="47" spans="1:9" x14ac:dyDescent="0.3">
      <c r="A47" t="s">
        <v>1079</v>
      </c>
      <c r="B47" t="s">
        <v>1080</v>
      </c>
      <c r="C47" t="s">
        <v>561</v>
      </c>
      <c r="D47">
        <v>0.46</v>
      </c>
      <c r="E47" s="2">
        <v>19729375.899999999</v>
      </c>
      <c r="F47" s="2">
        <v>45297</v>
      </c>
      <c r="G47">
        <v>435.56</v>
      </c>
      <c r="H47" t="s">
        <v>591</v>
      </c>
      <c r="I47">
        <v>86.61</v>
      </c>
    </row>
    <row r="48" spans="1:9" x14ac:dyDescent="0.3">
      <c r="A48" t="s">
        <v>1081</v>
      </c>
      <c r="B48" t="s">
        <v>1082</v>
      </c>
      <c r="C48" t="s">
        <v>597</v>
      </c>
      <c r="D48">
        <v>0.45</v>
      </c>
      <c r="E48" s="2">
        <v>19249589.52</v>
      </c>
      <c r="F48" s="2">
        <v>44659</v>
      </c>
      <c r="G48">
        <v>431.04</v>
      </c>
      <c r="H48" t="s">
        <v>591</v>
      </c>
      <c r="I48">
        <v>85.36</v>
      </c>
    </row>
    <row r="49" spans="1:9" x14ac:dyDescent="0.3">
      <c r="A49" t="s">
        <v>1083</v>
      </c>
      <c r="B49" t="s">
        <v>1084</v>
      </c>
      <c r="C49" t="s">
        <v>754</v>
      </c>
      <c r="D49">
        <v>0.43</v>
      </c>
      <c r="E49" s="2">
        <v>18425991.800000001</v>
      </c>
      <c r="F49" s="2">
        <v>17186</v>
      </c>
      <c r="G49" s="2">
        <v>1072.1600000000001</v>
      </c>
      <c r="H49" t="s">
        <v>591</v>
      </c>
      <c r="I49">
        <v>81.88</v>
      </c>
    </row>
    <row r="50" spans="1:9" x14ac:dyDescent="0.3">
      <c r="A50" t="s">
        <v>1085</v>
      </c>
      <c r="B50" t="s">
        <v>1086</v>
      </c>
      <c r="C50" t="s">
        <v>597</v>
      </c>
      <c r="D50">
        <v>0.41</v>
      </c>
      <c r="E50" s="2">
        <v>17701566.579999998</v>
      </c>
      <c r="F50" s="2">
        <v>140489</v>
      </c>
      <c r="G50">
        <v>126</v>
      </c>
      <c r="H50" t="s">
        <v>591</v>
      </c>
      <c r="I50">
        <v>77.349999999999994</v>
      </c>
    </row>
    <row r="51" spans="1:9" x14ac:dyDescent="0.3">
      <c r="A51" t="s">
        <v>1087</v>
      </c>
      <c r="B51" t="s">
        <v>1088</v>
      </c>
      <c r="C51" t="s">
        <v>597</v>
      </c>
      <c r="D51">
        <v>0.41</v>
      </c>
      <c r="E51" s="2">
        <v>17464395.640000001</v>
      </c>
      <c r="F51" s="2">
        <v>111177</v>
      </c>
      <c r="G51">
        <v>157.09</v>
      </c>
      <c r="H51" t="s">
        <v>1089</v>
      </c>
      <c r="I51">
        <v>161.78</v>
      </c>
    </row>
    <row r="52" spans="1:9" x14ac:dyDescent="0.3">
      <c r="A52" t="s">
        <v>1090</v>
      </c>
      <c r="B52" t="s">
        <v>1091</v>
      </c>
      <c r="C52" t="s">
        <v>575</v>
      </c>
      <c r="D52">
        <v>0.41</v>
      </c>
      <c r="E52" s="2">
        <v>17460265.890000001</v>
      </c>
      <c r="F52" s="2">
        <v>66880</v>
      </c>
      <c r="G52">
        <v>261.07</v>
      </c>
      <c r="H52" t="s">
        <v>591</v>
      </c>
      <c r="I52">
        <v>76.72</v>
      </c>
    </row>
    <row r="53" spans="1:9" x14ac:dyDescent="0.3">
      <c r="A53" t="s">
        <v>1092</v>
      </c>
      <c r="B53" t="s">
        <v>1093</v>
      </c>
      <c r="C53" t="s">
        <v>594</v>
      </c>
      <c r="D53">
        <v>0.4</v>
      </c>
      <c r="E53" s="2">
        <v>17172413.239999998</v>
      </c>
      <c r="F53" s="2">
        <v>162627</v>
      </c>
      <c r="G53">
        <v>105.59</v>
      </c>
      <c r="H53" t="s">
        <v>591</v>
      </c>
      <c r="I53">
        <v>75.78</v>
      </c>
    </row>
    <row r="54" spans="1:9" x14ac:dyDescent="0.3">
      <c r="A54" t="s">
        <v>1094</v>
      </c>
      <c r="B54" t="s">
        <v>1095</v>
      </c>
      <c r="C54" t="s">
        <v>561</v>
      </c>
      <c r="D54">
        <v>0.4</v>
      </c>
      <c r="E54" s="2">
        <v>16922358.82</v>
      </c>
      <c r="F54" s="2">
        <v>143498</v>
      </c>
      <c r="G54">
        <v>117.93</v>
      </c>
      <c r="H54" t="s">
        <v>591</v>
      </c>
      <c r="I54">
        <v>74.98</v>
      </c>
    </row>
    <row r="55" spans="1:9" x14ac:dyDescent="0.3">
      <c r="A55" t="s">
        <v>1096</v>
      </c>
      <c r="B55" t="s">
        <v>1097</v>
      </c>
      <c r="C55" t="s">
        <v>626</v>
      </c>
      <c r="D55">
        <v>0.38</v>
      </c>
      <c r="E55" s="2">
        <v>16224724.539999999</v>
      </c>
      <c r="F55" s="2">
        <v>412460</v>
      </c>
      <c r="G55">
        <v>39.340000000000003</v>
      </c>
      <c r="H55" t="s">
        <v>591</v>
      </c>
      <c r="I55">
        <v>71.66</v>
      </c>
    </row>
    <row r="56" spans="1:9" x14ac:dyDescent="0.3">
      <c r="A56" t="s">
        <v>1098</v>
      </c>
      <c r="B56" t="s">
        <v>1099</v>
      </c>
      <c r="C56" t="s">
        <v>594</v>
      </c>
      <c r="D56">
        <v>0.37</v>
      </c>
      <c r="E56" s="2">
        <v>16028891.59</v>
      </c>
      <c r="F56" s="2">
        <v>214778</v>
      </c>
      <c r="G56">
        <v>74.63</v>
      </c>
      <c r="H56" t="s">
        <v>591</v>
      </c>
      <c r="I56">
        <v>70.89</v>
      </c>
    </row>
    <row r="57" spans="1:9" x14ac:dyDescent="0.3">
      <c r="A57" t="s">
        <v>1100</v>
      </c>
      <c r="B57" t="s">
        <v>1101</v>
      </c>
      <c r="C57" t="s">
        <v>575</v>
      </c>
      <c r="D57">
        <v>0.36</v>
      </c>
      <c r="E57" s="2">
        <v>15502851.48</v>
      </c>
      <c r="F57" s="2">
        <v>309949</v>
      </c>
      <c r="G57">
        <v>50.02</v>
      </c>
      <c r="H57" t="s">
        <v>591</v>
      </c>
      <c r="I57">
        <v>68.260000000000005</v>
      </c>
    </row>
    <row r="58" spans="1:9" x14ac:dyDescent="0.3">
      <c r="A58" t="s">
        <v>1102</v>
      </c>
      <c r="B58" t="s">
        <v>1103</v>
      </c>
      <c r="C58" t="s">
        <v>561</v>
      </c>
      <c r="D58">
        <v>0.34</v>
      </c>
      <c r="E58" s="2">
        <v>14493244.380000001</v>
      </c>
      <c r="F58" s="2">
        <v>35287</v>
      </c>
      <c r="G58">
        <v>410.73</v>
      </c>
      <c r="H58" t="s">
        <v>591</v>
      </c>
      <c r="I58">
        <v>63.97</v>
      </c>
    </row>
    <row r="59" spans="1:9" x14ac:dyDescent="0.3">
      <c r="A59" t="s">
        <v>1104</v>
      </c>
      <c r="B59" t="s">
        <v>1105</v>
      </c>
      <c r="C59" t="s">
        <v>561</v>
      </c>
      <c r="D59">
        <v>0.33</v>
      </c>
      <c r="E59" s="2">
        <v>14233193.789999999</v>
      </c>
      <c r="F59" s="2">
        <v>57402</v>
      </c>
      <c r="G59">
        <v>247.96</v>
      </c>
      <c r="H59" t="s">
        <v>591</v>
      </c>
      <c r="I59">
        <v>60.89</v>
      </c>
    </row>
    <row r="60" spans="1:9" x14ac:dyDescent="0.3">
      <c r="A60" t="s">
        <v>1106</v>
      </c>
      <c r="B60" t="s">
        <v>1107</v>
      </c>
      <c r="C60" t="s">
        <v>615</v>
      </c>
      <c r="D60">
        <v>0.33</v>
      </c>
      <c r="E60" s="2">
        <v>14043225.74</v>
      </c>
      <c r="F60" s="2">
        <v>88888</v>
      </c>
      <c r="G60">
        <v>157.99</v>
      </c>
      <c r="H60" t="s">
        <v>591</v>
      </c>
      <c r="I60">
        <v>61.99</v>
      </c>
    </row>
    <row r="61" spans="1:9" x14ac:dyDescent="0.3">
      <c r="A61" t="s">
        <v>1108</v>
      </c>
      <c r="B61" t="s">
        <v>1109</v>
      </c>
      <c r="C61" t="s">
        <v>561</v>
      </c>
      <c r="D61">
        <v>0.32</v>
      </c>
      <c r="E61" s="2">
        <v>13891043.15</v>
      </c>
      <c r="F61" s="2">
        <v>35533</v>
      </c>
      <c r="G61">
        <v>390.94</v>
      </c>
      <c r="H61" t="s">
        <v>591</v>
      </c>
      <c r="I61">
        <v>61.38</v>
      </c>
    </row>
    <row r="62" spans="1:9" x14ac:dyDescent="0.3">
      <c r="A62" t="s">
        <v>1110</v>
      </c>
      <c r="B62" t="s">
        <v>1111</v>
      </c>
      <c r="C62" t="s">
        <v>561</v>
      </c>
      <c r="D62">
        <v>0.32</v>
      </c>
      <c r="E62" s="2">
        <v>13787931.720000001</v>
      </c>
      <c r="F62" s="2">
        <v>123771</v>
      </c>
      <c r="G62">
        <v>111.4</v>
      </c>
      <c r="H62" t="s">
        <v>591</v>
      </c>
      <c r="I62">
        <v>61.67</v>
      </c>
    </row>
    <row r="63" spans="1:9" x14ac:dyDescent="0.3">
      <c r="A63" t="s">
        <v>24</v>
      </c>
      <c r="B63" t="s">
        <v>637</v>
      </c>
      <c r="C63" t="s">
        <v>575</v>
      </c>
      <c r="D63">
        <v>0.31</v>
      </c>
      <c r="E63" s="2">
        <v>13471198.800000001</v>
      </c>
      <c r="F63" s="2">
        <v>74040</v>
      </c>
      <c r="G63">
        <v>181.95</v>
      </c>
      <c r="H63" t="s">
        <v>559</v>
      </c>
      <c r="I63">
        <v>60.03</v>
      </c>
    </row>
    <row r="64" spans="1:9" x14ac:dyDescent="0.3">
      <c r="A64" t="s">
        <v>1112</v>
      </c>
      <c r="B64" t="s">
        <v>1113</v>
      </c>
      <c r="C64" t="s">
        <v>597</v>
      </c>
      <c r="D64">
        <v>0.31</v>
      </c>
      <c r="E64" s="2">
        <v>13393544.09</v>
      </c>
      <c r="F64" s="2">
        <v>54135</v>
      </c>
      <c r="G64">
        <v>247.41</v>
      </c>
      <c r="H64" t="s">
        <v>591</v>
      </c>
      <c r="I64">
        <v>58.9</v>
      </c>
    </row>
    <row r="65" spans="1:9" x14ac:dyDescent="0.3">
      <c r="A65" t="s">
        <v>1114</v>
      </c>
      <c r="B65" t="s">
        <v>1115</v>
      </c>
      <c r="C65" t="s">
        <v>575</v>
      </c>
      <c r="D65">
        <v>0.31</v>
      </c>
      <c r="E65" s="2">
        <v>13347406.68</v>
      </c>
      <c r="F65" s="2">
        <v>87416</v>
      </c>
      <c r="G65">
        <v>152.69</v>
      </c>
      <c r="H65" t="s">
        <v>591</v>
      </c>
      <c r="I65">
        <v>58.33</v>
      </c>
    </row>
    <row r="66" spans="1:9" x14ac:dyDescent="0.3">
      <c r="A66" t="s">
        <v>1116</v>
      </c>
      <c r="B66" t="s">
        <v>1117</v>
      </c>
      <c r="C66" t="s">
        <v>597</v>
      </c>
      <c r="D66">
        <v>0.31</v>
      </c>
      <c r="E66" s="2">
        <v>13228736.640000001</v>
      </c>
      <c r="F66" s="2">
        <v>70789</v>
      </c>
      <c r="G66">
        <v>186.88</v>
      </c>
      <c r="H66" t="s">
        <v>591</v>
      </c>
      <c r="I66">
        <v>83.93</v>
      </c>
    </row>
    <row r="67" spans="1:9" x14ac:dyDescent="0.3">
      <c r="A67" t="s">
        <v>1118</v>
      </c>
      <c r="B67" t="s">
        <v>1119</v>
      </c>
      <c r="C67" t="s">
        <v>558</v>
      </c>
      <c r="D67">
        <v>0.3</v>
      </c>
      <c r="E67" s="2">
        <v>12756175.76</v>
      </c>
      <c r="F67" s="2">
        <v>155734</v>
      </c>
      <c r="G67">
        <v>81.91</v>
      </c>
      <c r="H67" t="s">
        <v>591</v>
      </c>
      <c r="I67">
        <v>56.49</v>
      </c>
    </row>
    <row r="68" spans="1:9" x14ac:dyDescent="0.3">
      <c r="A68" t="s">
        <v>1120</v>
      </c>
      <c r="B68" t="s">
        <v>1121</v>
      </c>
      <c r="C68" t="s">
        <v>561</v>
      </c>
      <c r="D68">
        <v>0.3</v>
      </c>
      <c r="E68" s="2">
        <v>12749782.35</v>
      </c>
      <c r="F68" s="2">
        <v>41884</v>
      </c>
      <c r="G68">
        <v>304.41000000000003</v>
      </c>
      <c r="H68" t="s">
        <v>591</v>
      </c>
      <c r="I68">
        <v>55.66</v>
      </c>
    </row>
    <row r="69" spans="1:9" x14ac:dyDescent="0.3">
      <c r="A69" t="s">
        <v>1122</v>
      </c>
      <c r="B69" t="s">
        <v>1123</v>
      </c>
      <c r="C69" t="s">
        <v>754</v>
      </c>
      <c r="D69">
        <v>0.28999999999999998</v>
      </c>
      <c r="E69" s="2">
        <v>12484224.779999999</v>
      </c>
      <c r="F69" s="2">
        <v>13276</v>
      </c>
      <c r="G69">
        <v>940.37</v>
      </c>
      <c r="H69" t="s">
        <v>591</v>
      </c>
      <c r="I69">
        <v>54.54</v>
      </c>
    </row>
    <row r="70" spans="1:9" x14ac:dyDescent="0.3">
      <c r="A70" t="s">
        <v>1124</v>
      </c>
      <c r="B70" t="s">
        <v>1125</v>
      </c>
      <c r="C70" t="s">
        <v>754</v>
      </c>
      <c r="D70">
        <v>0.28999999999999998</v>
      </c>
      <c r="E70" s="2">
        <v>12326863.449999999</v>
      </c>
      <c r="F70" s="2">
        <v>97148</v>
      </c>
      <c r="G70">
        <v>126.89</v>
      </c>
      <c r="H70" t="s">
        <v>1126</v>
      </c>
      <c r="I70">
        <v>286.93</v>
      </c>
    </row>
    <row r="71" spans="1:9" x14ac:dyDescent="0.3">
      <c r="A71" t="s">
        <v>1127</v>
      </c>
      <c r="B71" t="s">
        <v>1128</v>
      </c>
      <c r="C71" t="s">
        <v>754</v>
      </c>
      <c r="D71">
        <v>0.28000000000000003</v>
      </c>
      <c r="E71" s="2">
        <v>12150467.92</v>
      </c>
      <c r="F71" s="2">
        <v>22207</v>
      </c>
      <c r="G71">
        <v>547.15</v>
      </c>
      <c r="H71" t="s">
        <v>591</v>
      </c>
      <c r="I71">
        <v>52.29</v>
      </c>
    </row>
    <row r="72" spans="1:9" x14ac:dyDescent="0.3">
      <c r="A72" t="s">
        <v>1129</v>
      </c>
      <c r="B72" t="s">
        <v>1130</v>
      </c>
      <c r="C72" t="s">
        <v>626</v>
      </c>
      <c r="D72">
        <v>0.27</v>
      </c>
      <c r="E72" s="2">
        <v>11642749.83</v>
      </c>
      <c r="F72" s="2">
        <v>41624</v>
      </c>
      <c r="G72">
        <v>279.70999999999998</v>
      </c>
      <c r="H72" t="s">
        <v>591</v>
      </c>
      <c r="I72">
        <v>51.12</v>
      </c>
    </row>
    <row r="73" spans="1:9" x14ac:dyDescent="0.3">
      <c r="A73" t="s">
        <v>1131</v>
      </c>
      <c r="B73" t="s">
        <v>1132</v>
      </c>
      <c r="C73" t="s">
        <v>561</v>
      </c>
      <c r="D73">
        <v>0.26</v>
      </c>
      <c r="E73" s="2">
        <v>11025908.779999999</v>
      </c>
      <c r="F73" s="2">
        <v>17906</v>
      </c>
      <c r="G73">
        <v>615.77</v>
      </c>
      <c r="H73" t="s">
        <v>591</v>
      </c>
      <c r="I73">
        <v>48.49</v>
      </c>
    </row>
    <row r="74" spans="1:9" x14ac:dyDescent="0.3">
      <c r="A74" t="s">
        <v>1133</v>
      </c>
      <c r="B74" t="s">
        <v>1134</v>
      </c>
      <c r="C74" t="s">
        <v>575</v>
      </c>
      <c r="D74">
        <v>0.26</v>
      </c>
      <c r="E74" s="2">
        <v>10995858.93</v>
      </c>
      <c r="F74" s="2">
        <v>123437</v>
      </c>
      <c r="G74">
        <v>89.08</v>
      </c>
      <c r="H74" t="s">
        <v>1135</v>
      </c>
      <c r="I74">
        <v>46.71</v>
      </c>
    </row>
    <row r="75" spans="1:9" x14ac:dyDescent="0.3">
      <c r="A75" t="s">
        <v>1136</v>
      </c>
      <c r="B75" t="s">
        <v>1137</v>
      </c>
      <c r="C75" t="s">
        <v>575</v>
      </c>
      <c r="D75">
        <v>0.25</v>
      </c>
      <c r="E75" s="2">
        <v>10846830.9</v>
      </c>
      <c r="F75" s="2">
        <v>191084</v>
      </c>
      <c r="G75">
        <v>56.77</v>
      </c>
      <c r="H75" t="s">
        <v>591</v>
      </c>
      <c r="I75">
        <v>47.09</v>
      </c>
    </row>
    <row r="76" spans="1:9" x14ac:dyDescent="0.3">
      <c r="A76" t="s">
        <v>1138</v>
      </c>
      <c r="B76" t="s">
        <v>1139</v>
      </c>
      <c r="C76" t="s">
        <v>626</v>
      </c>
      <c r="D76">
        <v>0.25</v>
      </c>
      <c r="E76" s="2">
        <v>10755751.189999999</v>
      </c>
      <c r="F76" s="2">
        <v>30750</v>
      </c>
      <c r="G76">
        <v>349.78</v>
      </c>
      <c r="H76" t="s">
        <v>591</v>
      </c>
      <c r="I76">
        <v>47.75</v>
      </c>
    </row>
    <row r="77" spans="1:9" x14ac:dyDescent="0.3">
      <c r="A77" t="s">
        <v>1140</v>
      </c>
      <c r="B77" t="s">
        <v>1141</v>
      </c>
      <c r="C77" t="s">
        <v>561</v>
      </c>
      <c r="D77">
        <v>0.25</v>
      </c>
      <c r="E77" s="2">
        <v>10686760.6</v>
      </c>
      <c r="F77" s="2">
        <v>35452</v>
      </c>
      <c r="G77">
        <v>301.45</v>
      </c>
      <c r="H77" t="s">
        <v>591</v>
      </c>
      <c r="I77">
        <v>58.04</v>
      </c>
    </row>
    <row r="78" spans="1:9" x14ac:dyDescent="0.3">
      <c r="A78" t="s">
        <v>1142</v>
      </c>
      <c r="B78" t="s">
        <v>1143</v>
      </c>
      <c r="C78" t="s">
        <v>575</v>
      </c>
      <c r="D78">
        <v>0.24</v>
      </c>
      <c r="E78" s="2">
        <v>10463182.210000001</v>
      </c>
      <c r="F78" s="2">
        <v>13121</v>
      </c>
      <c r="G78">
        <v>797.44</v>
      </c>
      <c r="H78" t="s">
        <v>591</v>
      </c>
      <c r="I78">
        <v>45.81</v>
      </c>
    </row>
    <row r="79" spans="1:9" x14ac:dyDescent="0.3">
      <c r="A79" t="s">
        <v>1144</v>
      </c>
      <c r="B79" t="s">
        <v>1145</v>
      </c>
      <c r="C79" t="s">
        <v>561</v>
      </c>
      <c r="D79">
        <v>0.24</v>
      </c>
      <c r="E79" s="2">
        <v>10283378</v>
      </c>
      <c r="F79" s="2">
        <v>7956</v>
      </c>
      <c r="G79" s="2">
        <v>1292.54</v>
      </c>
      <c r="H79" t="s">
        <v>591</v>
      </c>
      <c r="I79">
        <v>44.56</v>
      </c>
    </row>
    <row r="80" spans="1:9" x14ac:dyDescent="0.3">
      <c r="A80" t="s">
        <v>1146</v>
      </c>
      <c r="B80" t="s">
        <v>1147</v>
      </c>
      <c r="C80" t="s">
        <v>561</v>
      </c>
      <c r="D80">
        <v>0.24</v>
      </c>
      <c r="E80" s="2">
        <v>10233852.210000001</v>
      </c>
      <c r="F80" s="2">
        <v>54171</v>
      </c>
      <c r="G80">
        <v>188.92</v>
      </c>
      <c r="H80" t="s">
        <v>591</v>
      </c>
      <c r="I80">
        <v>48.52</v>
      </c>
    </row>
    <row r="81" spans="1:9" x14ac:dyDescent="0.3">
      <c r="A81" t="s">
        <v>1148</v>
      </c>
      <c r="B81" t="s">
        <v>1149</v>
      </c>
      <c r="C81" t="s">
        <v>564</v>
      </c>
      <c r="D81">
        <v>0.24</v>
      </c>
      <c r="E81" s="2">
        <v>10150867.789999999</v>
      </c>
      <c r="F81" s="2">
        <v>164241</v>
      </c>
      <c r="G81">
        <v>61.81</v>
      </c>
      <c r="H81" t="s">
        <v>591</v>
      </c>
      <c r="I81">
        <v>45.25</v>
      </c>
    </row>
    <row r="82" spans="1:9" x14ac:dyDescent="0.3">
      <c r="A82" t="s">
        <v>1150</v>
      </c>
      <c r="B82" t="s">
        <v>1151</v>
      </c>
      <c r="C82" t="s">
        <v>615</v>
      </c>
      <c r="D82">
        <v>0.23</v>
      </c>
      <c r="E82" s="2">
        <v>10007815.060000001</v>
      </c>
      <c r="F82" s="2">
        <v>98457</v>
      </c>
      <c r="G82">
        <v>101.65</v>
      </c>
      <c r="H82" t="s">
        <v>591</v>
      </c>
      <c r="I82">
        <v>43.82</v>
      </c>
    </row>
    <row r="83" spans="1:9" x14ac:dyDescent="0.3">
      <c r="A83" t="s">
        <v>1152</v>
      </c>
      <c r="B83" t="s">
        <v>1153</v>
      </c>
      <c r="C83" t="s">
        <v>615</v>
      </c>
      <c r="D83">
        <v>0.23</v>
      </c>
      <c r="E83" s="2">
        <v>10005156.98</v>
      </c>
      <c r="F83" s="2">
        <v>168164</v>
      </c>
      <c r="G83">
        <v>59.5</v>
      </c>
      <c r="H83" t="s">
        <v>591</v>
      </c>
      <c r="I83">
        <v>44.15</v>
      </c>
    </row>
    <row r="84" spans="1:9" x14ac:dyDescent="0.3">
      <c r="A84" t="s">
        <v>1154</v>
      </c>
      <c r="B84" t="s">
        <v>1155</v>
      </c>
      <c r="C84" t="s">
        <v>561</v>
      </c>
      <c r="D84">
        <v>0.23</v>
      </c>
      <c r="E84" s="2">
        <v>9664236.5899999999</v>
      </c>
      <c r="F84" s="2">
        <v>44554</v>
      </c>
      <c r="G84">
        <v>216.91</v>
      </c>
      <c r="H84" t="s">
        <v>591</v>
      </c>
      <c r="I84">
        <v>45.26</v>
      </c>
    </row>
    <row r="85" spans="1:9" x14ac:dyDescent="0.3">
      <c r="A85" t="s">
        <v>1156</v>
      </c>
      <c r="B85" t="s">
        <v>1157</v>
      </c>
      <c r="C85" t="s">
        <v>594</v>
      </c>
      <c r="D85">
        <v>0.22</v>
      </c>
      <c r="E85" s="2">
        <v>9551030.9900000002</v>
      </c>
      <c r="F85" s="2">
        <v>76265</v>
      </c>
      <c r="G85">
        <v>125.24</v>
      </c>
      <c r="H85" t="s">
        <v>1076</v>
      </c>
      <c r="I85">
        <v>41.71</v>
      </c>
    </row>
    <row r="86" spans="1:9" x14ac:dyDescent="0.3">
      <c r="A86" t="s">
        <v>1158</v>
      </c>
      <c r="B86" t="s">
        <v>1159</v>
      </c>
      <c r="C86" t="s">
        <v>564</v>
      </c>
      <c r="D86">
        <v>0.22</v>
      </c>
      <c r="E86" s="2">
        <v>9528852.1600000001</v>
      </c>
      <c r="F86" s="2">
        <v>47683</v>
      </c>
      <c r="G86">
        <v>199.84</v>
      </c>
      <c r="H86" t="s">
        <v>591</v>
      </c>
      <c r="I86">
        <v>43.83</v>
      </c>
    </row>
    <row r="87" spans="1:9" x14ac:dyDescent="0.3">
      <c r="A87" t="s">
        <v>1160</v>
      </c>
      <c r="B87" t="s">
        <v>1161</v>
      </c>
      <c r="C87" t="s">
        <v>561</v>
      </c>
      <c r="D87">
        <v>0.22</v>
      </c>
      <c r="E87" s="2">
        <v>9388281.1400000006</v>
      </c>
      <c r="F87" s="2">
        <v>80327</v>
      </c>
      <c r="G87">
        <v>116.88</v>
      </c>
      <c r="H87" t="s">
        <v>591</v>
      </c>
      <c r="I87">
        <v>41.11</v>
      </c>
    </row>
    <row r="88" spans="1:9" x14ac:dyDescent="0.3">
      <c r="A88" t="s">
        <v>1162</v>
      </c>
      <c r="B88" t="s">
        <v>1163</v>
      </c>
      <c r="C88" t="s">
        <v>575</v>
      </c>
      <c r="D88">
        <v>0.22</v>
      </c>
      <c r="E88" s="2">
        <v>9342855.9499999993</v>
      </c>
      <c r="F88" s="2">
        <v>59903</v>
      </c>
      <c r="G88">
        <v>155.97</v>
      </c>
      <c r="H88" t="s">
        <v>591</v>
      </c>
      <c r="I88">
        <v>40.6</v>
      </c>
    </row>
    <row r="89" spans="1:9" x14ac:dyDescent="0.3">
      <c r="A89" t="s">
        <v>1164</v>
      </c>
      <c r="B89" t="s">
        <v>1165</v>
      </c>
      <c r="C89" t="s">
        <v>594</v>
      </c>
      <c r="D89">
        <v>0.2</v>
      </c>
      <c r="E89" s="2">
        <v>8678994.8399999999</v>
      </c>
      <c r="F89" s="2">
        <v>226131</v>
      </c>
      <c r="G89">
        <v>38.380000000000003</v>
      </c>
      <c r="H89" t="s">
        <v>591</v>
      </c>
      <c r="I89">
        <v>38.270000000000003</v>
      </c>
    </row>
    <row r="90" spans="1:9" x14ac:dyDescent="0.3">
      <c r="A90" t="s">
        <v>1166</v>
      </c>
      <c r="B90" t="s">
        <v>1167</v>
      </c>
      <c r="C90" t="s">
        <v>754</v>
      </c>
      <c r="D90">
        <v>0.2</v>
      </c>
      <c r="E90" s="2">
        <v>8658775.2300000004</v>
      </c>
      <c r="F90" s="2">
        <v>75822</v>
      </c>
      <c r="G90">
        <v>114.2</v>
      </c>
      <c r="H90" t="s">
        <v>591</v>
      </c>
      <c r="I90">
        <v>37.97</v>
      </c>
    </row>
    <row r="91" spans="1:9" x14ac:dyDescent="0.3">
      <c r="A91" t="s">
        <v>1168</v>
      </c>
      <c r="B91" t="s">
        <v>1169</v>
      </c>
      <c r="C91" t="s">
        <v>575</v>
      </c>
      <c r="D91">
        <v>0.2</v>
      </c>
      <c r="E91" s="2">
        <v>8648584.0500000007</v>
      </c>
      <c r="F91" s="2">
        <v>161120</v>
      </c>
      <c r="G91">
        <v>53.68</v>
      </c>
      <c r="H91" t="s">
        <v>591</v>
      </c>
      <c r="I91">
        <v>38.28</v>
      </c>
    </row>
    <row r="92" spans="1:9" x14ac:dyDescent="0.3">
      <c r="A92" t="s">
        <v>1170</v>
      </c>
      <c r="B92" t="s">
        <v>1171</v>
      </c>
      <c r="C92" t="s">
        <v>754</v>
      </c>
      <c r="D92">
        <v>0.2</v>
      </c>
      <c r="E92" s="2">
        <v>8621586.2300000004</v>
      </c>
      <c r="F92" s="2">
        <v>35486</v>
      </c>
      <c r="G92">
        <v>242.96</v>
      </c>
      <c r="H92" t="s">
        <v>591</v>
      </c>
      <c r="I92">
        <v>37.229999999999997</v>
      </c>
    </row>
    <row r="93" spans="1:9" x14ac:dyDescent="0.3">
      <c r="A93" t="s">
        <v>1172</v>
      </c>
      <c r="B93" t="s">
        <v>1173</v>
      </c>
      <c r="C93" t="s">
        <v>561</v>
      </c>
      <c r="D93">
        <v>0.2</v>
      </c>
      <c r="E93" s="2">
        <v>8353437.6900000004</v>
      </c>
      <c r="F93" s="2">
        <v>26531</v>
      </c>
      <c r="G93">
        <v>314.86</v>
      </c>
      <c r="H93" t="s">
        <v>591</v>
      </c>
      <c r="I93">
        <v>36.340000000000003</v>
      </c>
    </row>
    <row r="94" spans="1:9" x14ac:dyDescent="0.3">
      <c r="A94" t="s">
        <v>1174</v>
      </c>
      <c r="B94" t="s">
        <v>1175</v>
      </c>
      <c r="C94" t="s">
        <v>561</v>
      </c>
      <c r="D94">
        <v>0.19</v>
      </c>
      <c r="E94" s="2">
        <v>7978855.4900000002</v>
      </c>
      <c r="F94" s="2">
        <v>89955</v>
      </c>
      <c r="G94">
        <v>88.7</v>
      </c>
      <c r="H94" t="s">
        <v>591</v>
      </c>
      <c r="I94">
        <v>34.909999999999997</v>
      </c>
    </row>
    <row r="95" spans="1:9" x14ac:dyDescent="0.3">
      <c r="A95" t="s">
        <v>1176</v>
      </c>
      <c r="B95" t="s">
        <v>1177</v>
      </c>
      <c r="C95" t="s">
        <v>575</v>
      </c>
      <c r="D95">
        <v>0.18</v>
      </c>
      <c r="E95" s="2">
        <v>7578851.1399999997</v>
      </c>
      <c r="F95" s="2">
        <v>34791</v>
      </c>
      <c r="G95">
        <v>217.84</v>
      </c>
      <c r="H95" t="s">
        <v>591</v>
      </c>
      <c r="I95">
        <v>33.590000000000003</v>
      </c>
    </row>
    <row r="96" spans="1:9" x14ac:dyDescent="0.3">
      <c r="A96" t="s">
        <v>1178</v>
      </c>
      <c r="B96" t="s">
        <v>1179</v>
      </c>
      <c r="C96" t="s">
        <v>575</v>
      </c>
      <c r="D96">
        <v>0.16</v>
      </c>
      <c r="E96" s="2">
        <v>6979062.71</v>
      </c>
      <c r="F96" s="2">
        <v>23190</v>
      </c>
      <c r="G96">
        <v>300.95</v>
      </c>
      <c r="H96" t="s">
        <v>591</v>
      </c>
      <c r="I96">
        <v>31.26</v>
      </c>
    </row>
    <row r="97" spans="1:9" x14ac:dyDescent="0.3">
      <c r="A97" t="s">
        <v>1180</v>
      </c>
      <c r="B97" t="s">
        <v>1181</v>
      </c>
      <c r="C97" t="s">
        <v>594</v>
      </c>
      <c r="D97">
        <v>0.15</v>
      </c>
      <c r="E97" s="2">
        <v>6493047.7999999998</v>
      </c>
      <c r="F97" s="2">
        <v>197010</v>
      </c>
      <c r="G97">
        <v>32.96</v>
      </c>
      <c r="H97" t="s">
        <v>591</v>
      </c>
      <c r="I97">
        <v>28.99</v>
      </c>
    </row>
    <row r="98" spans="1:9" x14ac:dyDescent="0.3">
      <c r="A98" t="s">
        <v>1182</v>
      </c>
      <c r="B98" t="s">
        <v>1183</v>
      </c>
      <c r="C98" t="s">
        <v>718</v>
      </c>
      <c r="D98">
        <v>0.15</v>
      </c>
      <c r="E98" s="2">
        <v>6456674.0499999998</v>
      </c>
      <c r="F98" s="2">
        <v>70545</v>
      </c>
      <c r="G98">
        <v>91.53</v>
      </c>
      <c r="H98" t="s">
        <v>591</v>
      </c>
      <c r="I98">
        <v>28.6</v>
      </c>
    </row>
    <row r="99" spans="1:9" x14ac:dyDescent="0.3">
      <c r="A99" t="s">
        <v>1184</v>
      </c>
      <c r="B99" t="s">
        <v>1185</v>
      </c>
      <c r="C99" t="s">
        <v>561</v>
      </c>
      <c r="D99">
        <v>0.15</v>
      </c>
      <c r="E99" s="2">
        <v>6231676.6299999999</v>
      </c>
      <c r="F99" s="2">
        <v>27965</v>
      </c>
      <c r="G99">
        <v>222.84</v>
      </c>
      <c r="H99" t="s">
        <v>591</v>
      </c>
      <c r="I99">
        <v>43.04</v>
      </c>
    </row>
    <row r="100" spans="1:9" x14ac:dyDescent="0.3">
      <c r="A100" t="s">
        <v>1186</v>
      </c>
      <c r="B100" t="s">
        <v>1187</v>
      </c>
      <c r="C100" t="s">
        <v>626</v>
      </c>
      <c r="D100">
        <v>0.14000000000000001</v>
      </c>
      <c r="E100" s="2">
        <v>6145379.8899999997</v>
      </c>
      <c r="F100" s="2">
        <v>21719</v>
      </c>
      <c r="G100">
        <v>282.95</v>
      </c>
      <c r="H100" t="s">
        <v>591</v>
      </c>
      <c r="I100">
        <v>28.71</v>
      </c>
    </row>
    <row r="101" spans="1:9" x14ac:dyDescent="0.3">
      <c r="A101" t="s">
        <v>1188</v>
      </c>
      <c r="B101" t="s">
        <v>1189</v>
      </c>
      <c r="C101" t="s">
        <v>754</v>
      </c>
      <c r="D101">
        <v>0.14000000000000001</v>
      </c>
      <c r="E101" s="2">
        <v>5991498.25</v>
      </c>
      <c r="F101" s="2">
        <v>64920</v>
      </c>
      <c r="G101">
        <v>92.29</v>
      </c>
      <c r="H101" t="s">
        <v>591</v>
      </c>
      <c r="I101">
        <v>26.37</v>
      </c>
    </row>
    <row r="102" spans="1:9" x14ac:dyDescent="0.3">
      <c r="A102" t="s">
        <v>1190</v>
      </c>
      <c r="B102" t="s">
        <v>1191</v>
      </c>
      <c r="C102" t="s">
        <v>561</v>
      </c>
      <c r="D102">
        <v>0.08</v>
      </c>
      <c r="E102" s="2">
        <v>3467094.67</v>
      </c>
      <c r="F102" s="2">
        <v>23020</v>
      </c>
      <c r="G102">
        <v>150.61000000000001</v>
      </c>
      <c r="H102" t="s">
        <v>1126</v>
      </c>
      <c r="I102">
        <v>118.59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4"/>
  <sheetViews>
    <sheetView tabSelected="1" topLeftCell="H1" workbookViewId="0">
      <selection activeCell="A17" sqref="A17"/>
    </sheetView>
  </sheetViews>
  <sheetFormatPr defaultRowHeight="14.4" x14ac:dyDescent="0.3"/>
  <cols>
    <col min="2" max="2" width="37.44140625" bestFit="1" customWidth="1"/>
    <col min="3" max="3" width="20.77734375" bestFit="1" customWidth="1"/>
    <col min="5" max="5" width="16" bestFit="1" customWidth="1"/>
    <col min="7" max="7" width="13.5546875" style="4" bestFit="1" customWidth="1"/>
    <col min="10" max="10" width="25.77734375" bestFit="1" customWidth="1"/>
  </cols>
  <sheetData>
    <row r="1" spans="1:13" x14ac:dyDescent="0.3">
      <c r="A1" t="s">
        <v>4</v>
      </c>
      <c r="B1" t="s">
        <v>0</v>
      </c>
      <c r="C1" t="s">
        <v>551</v>
      </c>
      <c r="D1" t="s">
        <v>1193</v>
      </c>
      <c r="E1" t="s">
        <v>552</v>
      </c>
      <c r="F1" t="s">
        <v>553</v>
      </c>
      <c r="G1" s="4" t="s">
        <v>1194</v>
      </c>
      <c r="H1" t="s">
        <v>555</v>
      </c>
      <c r="I1" t="s">
        <v>556</v>
      </c>
      <c r="J1" t="s">
        <v>1195</v>
      </c>
      <c r="L1" t="s">
        <v>2</v>
      </c>
    </row>
    <row r="2" spans="1:13" x14ac:dyDescent="0.3">
      <c r="A2" t="s">
        <v>990</v>
      </c>
      <c r="B2" t="s">
        <v>991</v>
      </c>
      <c r="C2" t="s">
        <v>561</v>
      </c>
      <c r="D2" t="s">
        <v>1196</v>
      </c>
      <c r="E2" s="2">
        <v>60049128421.169998</v>
      </c>
      <c r="F2">
        <v>7.81</v>
      </c>
      <c r="G2" s="4">
        <v>315168889</v>
      </c>
      <c r="H2">
        <v>190.53</v>
      </c>
      <c r="I2" t="s">
        <v>591</v>
      </c>
      <c r="J2" t="s">
        <v>1197</v>
      </c>
      <c r="L2">
        <v>4576.26</v>
      </c>
      <c r="M2" t="b">
        <f>K2=A2</f>
        <v>0</v>
      </c>
    </row>
    <row r="3" spans="1:13" x14ac:dyDescent="0.3">
      <c r="A3" t="s">
        <v>992</v>
      </c>
      <c r="B3" t="s">
        <v>993</v>
      </c>
      <c r="C3" t="s">
        <v>561</v>
      </c>
      <c r="D3" t="s">
        <v>1196</v>
      </c>
      <c r="E3" s="2">
        <v>52396567027.599998</v>
      </c>
      <c r="F3">
        <v>6.82</v>
      </c>
      <c r="G3" s="4">
        <v>191648014</v>
      </c>
      <c r="H3">
        <v>273.39999999999998</v>
      </c>
      <c r="I3" t="s">
        <v>591</v>
      </c>
      <c r="J3" t="s">
        <v>1197</v>
      </c>
      <c r="L3">
        <v>4047.87</v>
      </c>
      <c r="M3" t="b">
        <f>K3=A3</f>
        <v>0</v>
      </c>
    </row>
    <row r="4" spans="1:13" x14ac:dyDescent="0.3">
      <c r="A4" t="s">
        <v>994</v>
      </c>
      <c r="B4" t="s">
        <v>995</v>
      </c>
      <c r="C4" t="s">
        <v>561</v>
      </c>
      <c r="D4" t="s">
        <v>1196</v>
      </c>
      <c r="E4" s="2">
        <v>47013926207.580002</v>
      </c>
      <c r="F4">
        <v>6.12</v>
      </c>
      <c r="G4" s="4">
        <v>96397298</v>
      </c>
      <c r="H4">
        <v>487.71</v>
      </c>
      <c r="I4" t="s">
        <v>591</v>
      </c>
      <c r="J4" t="s">
        <v>1197</v>
      </c>
      <c r="L4">
        <v>3628.65</v>
      </c>
      <c r="M4" t="b">
        <f>K4=A4</f>
        <v>0</v>
      </c>
    </row>
    <row r="5" spans="1:13" x14ac:dyDescent="0.3">
      <c r="A5" t="s">
        <v>996</v>
      </c>
      <c r="B5" t="s">
        <v>997</v>
      </c>
      <c r="C5" t="s">
        <v>597</v>
      </c>
      <c r="D5" t="s">
        <v>1196</v>
      </c>
      <c r="E5" s="2">
        <v>29337645278.84</v>
      </c>
      <c r="F5">
        <v>3.82</v>
      </c>
      <c r="G5" s="4">
        <v>126172567</v>
      </c>
      <c r="H5">
        <v>232.52</v>
      </c>
      <c r="I5" t="s">
        <v>591</v>
      </c>
      <c r="J5" t="s">
        <v>1197</v>
      </c>
      <c r="L5">
        <v>2472.7199999999998</v>
      </c>
      <c r="M5" t="b">
        <f>K5=A5</f>
        <v>0</v>
      </c>
    </row>
    <row r="6" spans="1:13" x14ac:dyDescent="0.3">
      <c r="A6" t="s">
        <v>1002</v>
      </c>
      <c r="B6" t="s">
        <v>1003</v>
      </c>
      <c r="C6" t="s">
        <v>626</v>
      </c>
      <c r="D6" t="s">
        <v>1196</v>
      </c>
      <c r="E6" s="2">
        <v>23657136668.540001</v>
      </c>
      <c r="F6">
        <v>3.08</v>
      </c>
      <c r="G6" s="4">
        <v>75458954</v>
      </c>
      <c r="H6">
        <v>313.51</v>
      </c>
      <c r="I6" t="s">
        <v>591</v>
      </c>
      <c r="J6" t="s">
        <v>1197</v>
      </c>
      <c r="L6">
        <v>3798.24</v>
      </c>
      <c r="M6" t="b">
        <f>K6=A6</f>
        <v>0</v>
      </c>
    </row>
    <row r="7" spans="1:13" x14ac:dyDescent="0.3">
      <c r="A7" t="s">
        <v>1006</v>
      </c>
      <c r="B7" t="s">
        <v>1007</v>
      </c>
      <c r="C7" t="s">
        <v>561</v>
      </c>
      <c r="D7" t="s">
        <v>1196</v>
      </c>
      <c r="E7" s="2">
        <v>21567492054.32</v>
      </c>
      <c r="F7">
        <v>2.81</v>
      </c>
      <c r="G7" s="4">
        <v>61248664</v>
      </c>
      <c r="H7">
        <v>352.13</v>
      </c>
      <c r="I7" t="s">
        <v>591</v>
      </c>
      <c r="J7" t="s">
        <v>1197</v>
      </c>
      <c r="L7">
        <v>1663.69</v>
      </c>
      <c r="M7" t="b">
        <f>K7=A7</f>
        <v>0</v>
      </c>
    </row>
    <row r="8" spans="1:13" x14ac:dyDescent="0.3">
      <c r="A8" t="s">
        <v>1004</v>
      </c>
      <c r="B8" t="s">
        <v>1005</v>
      </c>
      <c r="C8" t="s">
        <v>626</v>
      </c>
      <c r="D8" t="s">
        <v>1196</v>
      </c>
      <c r="E8" s="2">
        <v>18995349410.799999</v>
      </c>
      <c r="F8">
        <v>2.4700000000000002</v>
      </c>
      <c r="G8" s="4">
        <v>60310355</v>
      </c>
      <c r="H8">
        <v>314.95999999999998</v>
      </c>
      <c r="I8" t="s">
        <v>591</v>
      </c>
      <c r="J8" t="s">
        <v>1197</v>
      </c>
      <c r="L8">
        <v>3794.9</v>
      </c>
      <c r="M8" t="b">
        <f>K8=A8</f>
        <v>0</v>
      </c>
    </row>
    <row r="9" spans="1:13" x14ac:dyDescent="0.3">
      <c r="A9" t="s">
        <v>1000</v>
      </c>
      <c r="B9" t="s">
        <v>1001</v>
      </c>
      <c r="C9" t="s">
        <v>626</v>
      </c>
      <c r="D9" t="s">
        <v>1196</v>
      </c>
      <c r="E9" s="2">
        <v>18735973855.279999</v>
      </c>
      <c r="F9">
        <v>2.44</v>
      </c>
      <c r="G9" s="4">
        <v>28247032</v>
      </c>
      <c r="H9">
        <v>663.29</v>
      </c>
      <c r="I9" t="s">
        <v>591</v>
      </c>
      <c r="J9" t="s">
        <v>1197</v>
      </c>
      <c r="L9">
        <v>1679.93</v>
      </c>
      <c r="M9" t="b">
        <f>K9=A9</f>
        <v>0</v>
      </c>
    </row>
    <row r="10" spans="1:13" x14ac:dyDescent="0.3">
      <c r="A10" t="s">
        <v>998</v>
      </c>
      <c r="B10" t="s">
        <v>999</v>
      </c>
      <c r="C10" t="s">
        <v>597</v>
      </c>
      <c r="D10" t="s">
        <v>1196</v>
      </c>
      <c r="E10" s="2">
        <v>17318161744.900002</v>
      </c>
      <c r="F10">
        <v>2.25</v>
      </c>
      <c r="G10" s="4">
        <v>36444710</v>
      </c>
      <c r="H10">
        <v>475.19</v>
      </c>
      <c r="I10" t="s">
        <v>591</v>
      </c>
      <c r="J10" t="s">
        <v>1197</v>
      </c>
      <c r="L10">
        <v>1527.22</v>
      </c>
      <c r="M10" t="b">
        <f>K10=A10</f>
        <v>0</v>
      </c>
    </row>
    <row r="11" spans="1:13" x14ac:dyDescent="0.3">
      <c r="A11" t="s">
        <v>2026</v>
      </c>
      <c r="B11" t="s">
        <v>1198</v>
      </c>
      <c r="C11" t="s">
        <v>558</v>
      </c>
      <c r="D11" t="s">
        <v>1196</v>
      </c>
      <c r="E11" s="2">
        <v>11851258254</v>
      </c>
      <c r="F11">
        <v>1.54</v>
      </c>
      <c r="G11" s="4">
        <v>23783380</v>
      </c>
      <c r="H11">
        <v>498.3</v>
      </c>
      <c r="I11" t="s">
        <v>591</v>
      </c>
      <c r="J11" t="s">
        <v>1199</v>
      </c>
      <c r="L11">
        <v>888.73</v>
      </c>
      <c r="M11" t="b">
        <f>K11=A11</f>
        <v>0</v>
      </c>
    </row>
    <row r="12" spans="1:13" x14ac:dyDescent="0.3">
      <c r="A12" t="s">
        <v>1200</v>
      </c>
      <c r="B12" t="s">
        <v>1201</v>
      </c>
      <c r="C12" t="s">
        <v>558</v>
      </c>
      <c r="D12" t="s">
        <v>1196</v>
      </c>
      <c r="E12" s="2">
        <v>11577682980.82</v>
      </c>
      <c r="F12">
        <v>1.51</v>
      </c>
      <c r="G12" s="4">
        <v>35307502</v>
      </c>
      <c r="H12">
        <v>327.91</v>
      </c>
      <c r="I12" t="s">
        <v>591</v>
      </c>
      <c r="J12" t="s">
        <v>1199</v>
      </c>
      <c r="L12">
        <v>966.95</v>
      </c>
      <c r="M12" t="b">
        <f>K12=A12</f>
        <v>0</v>
      </c>
    </row>
    <row r="13" spans="1:13" x14ac:dyDescent="0.3">
      <c r="A13" t="s">
        <v>1202</v>
      </c>
      <c r="B13" t="s">
        <v>1203</v>
      </c>
      <c r="C13" t="s">
        <v>754</v>
      </c>
      <c r="D13" t="s">
        <v>1196</v>
      </c>
      <c r="E13" s="2">
        <v>11100501675</v>
      </c>
      <c r="F13">
        <v>1.44</v>
      </c>
      <c r="G13" s="4">
        <v>10299700</v>
      </c>
      <c r="H13" s="2">
        <v>1077.75</v>
      </c>
      <c r="I13" t="s">
        <v>591</v>
      </c>
      <c r="J13" t="s">
        <v>1199</v>
      </c>
      <c r="L13">
        <v>683.63</v>
      </c>
      <c r="M13" t="b">
        <f>K13=A13</f>
        <v>0</v>
      </c>
    </row>
    <row r="14" spans="1:13" x14ac:dyDescent="0.3">
      <c r="A14" t="s">
        <v>1204</v>
      </c>
      <c r="B14" t="s">
        <v>1205</v>
      </c>
      <c r="C14" t="s">
        <v>558</v>
      </c>
      <c r="D14" t="s">
        <v>1196</v>
      </c>
      <c r="E14" s="2">
        <v>7770387325</v>
      </c>
      <c r="F14">
        <v>1.01</v>
      </c>
      <c r="G14" s="4">
        <v>21888415</v>
      </c>
      <c r="H14">
        <v>355</v>
      </c>
      <c r="I14" t="s">
        <v>591</v>
      </c>
      <c r="J14" t="s">
        <v>1199</v>
      </c>
      <c r="L14">
        <v>516.09</v>
      </c>
      <c r="M14" t="b">
        <f>K14=A14</f>
        <v>0</v>
      </c>
    </row>
    <row r="15" spans="1:13" x14ac:dyDescent="0.3">
      <c r="A15" t="s">
        <v>1206</v>
      </c>
      <c r="B15" t="s">
        <v>1207</v>
      </c>
      <c r="C15" t="s">
        <v>564</v>
      </c>
      <c r="D15" t="s">
        <v>1196</v>
      </c>
      <c r="E15" s="2">
        <v>6514873434.3599997</v>
      </c>
      <c r="F15">
        <v>0.85</v>
      </c>
      <c r="G15" s="4">
        <v>54696276</v>
      </c>
      <c r="H15">
        <v>119.11</v>
      </c>
      <c r="I15" t="s">
        <v>591</v>
      </c>
      <c r="J15" t="s">
        <v>1199</v>
      </c>
      <c r="L15">
        <v>499.21</v>
      </c>
      <c r="M15" t="b">
        <f>K15=A15</f>
        <v>0</v>
      </c>
    </row>
    <row r="16" spans="1:13" x14ac:dyDescent="0.3">
      <c r="A16" t="s">
        <v>1208</v>
      </c>
      <c r="B16" t="s">
        <v>1209</v>
      </c>
      <c r="C16" t="s">
        <v>754</v>
      </c>
      <c r="D16" t="s">
        <v>1196</v>
      </c>
      <c r="E16" s="2">
        <v>6488094287.6099997</v>
      </c>
      <c r="F16">
        <v>0.84</v>
      </c>
      <c r="G16" s="4">
        <v>31248347</v>
      </c>
      <c r="H16">
        <v>207.63</v>
      </c>
      <c r="I16" t="s">
        <v>591</v>
      </c>
      <c r="J16" t="s">
        <v>1199</v>
      </c>
      <c r="L16">
        <v>895.17</v>
      </c>
      <c r="M16" t="b">
        <f>K16=A16</f>
        <v>0</v>
      </c>
    </row>
    <row r="17" spans="1:13" x14ac:dyDescent="0.3">
      <c r="A17" t="s">
        <v>1210</v>
      </c>
      <c r="B17" t="s">
        <v>1211</v>
      </c>
      <c r="C17" t="s">
        <v>594</v>
      </c>
      <c r="D17" t="s">
        <v>1196</v>
      </c>
      <c r="E17" s="2">
        <v>6355095284.7399998</v>
      </c>
      <c r="F17">
        <v>0.83</v>
      </c>
      <c r="G17" s="4">
        <v>56873951</v>
      </c>
      <c r="H17">
        <v>111.74</v>
      </c>
      <c r="I17" t="s">
        <v>591</v>
      </c>
      <c r="J17" t="s">
        <v>1197</v>
      </c>
      <c r="L17">
        <v>521.24</v>
      </c>
      <c r="M17" t="b">
        <f>K17=A17</f>
        <v>0</v>
      </c>
    </row>
    <row r="18" spans="1:13" x14ac:dyDescent="0.3">
      <c r="A18" t="s">
        <v>1212</v>
      </c>
      <c r="B18" t="s">
        <v>1213</v>
      </c>
      <c r="C18" t="s">
        <v>558</v>
      </c>
      <c r="D18" t="s">
        <v>1196</v>
      </c>
      <c r="E18" s="2">
        <v>6163916749.1999998</v>
      </c>
      <c r="F18">
        <v>0.8</v>
      </c>
      <c r="G18" s="4">
        <v>10634777</v>
      </c>
      <c r="H18">
        <v>579.6</v>
      </c>
      <c r="I18" t="s">
        <v>591</v>
      </c>
      <c r="J18" t="s">
        <v>1199</v>
      </c>
      <c r="L18">
        <v>436.15</v>
      </c>
      <c r="M18" t="b">
        <f>K18=A18</f>
        <v>0</v>
      </c>
    </row>
    <row r="19" spans="1:13" x14ac:dyDescent="0.3">
      <c r="A19" t="s">
        <v>1008</v>
      </c>
      <c r="B19" t="s">
        <v>1009</v>
      </c>
      <c r="C19" t="s">
        <v>561</v>
      </c>
      <c r="D19" t="s">
        <v>1196</v>
      </c>
      <c r="E19" s="2">
        <v>5591027037.9399996</v>
      </c>
      <c r="F19">
        <v>0.73</v>
      </c>
      <c r="G19" s="4">
        <v>29627614</v>
      </c>
      <c r="H19">
        <v>188.71</v>
      </c>
      <c r="I19" t="s">
        <v>591</v>
      </c>
      <c r="J19" t="s">
        <v>1197</v>
      </c>
      <c r="L19">
        <v>404.52</v>
      </c>
      <c r="M19" t="b">
        <f>K19=A19</f>
        <v>0</v>
      </c>
    </row>
    <row r="20" spans="1:13" x14ac:dyDescent="0.3">
      <c r="A20" t="s">
        <v>1214</v>
      </c>
      <c r="B20" t="s">
        <v>1215</v>
      </c>
      <c r="C20" t="s">
        <v>754</v>
      </c>
      <c r="D20" t="s">
        <v>1196</v>
      </c>
      <c r="E20" s="2">
        <v>5271792673.3800001</v>
      </c>
      <c r="F20">
        <v>0.69</v>
      </c>
      <c r="G20" s="4">
        <v>22922831</v>
      </c>
      <c r="H20">
        <v>229.98</v>
      </c>
      <c r="I20" t="s">
        <v>591</v>
      </c>
      <c r="J20" t="s">
        <v>1199</v>
      </c>
      <c r="L20">
        <v>397.69</v>
      </c>
      <c r="M20" t="b">
        <f>K20=A20</f>
        <v>0</v>
      </c>
    </row>
    <row r="21" spans="1:13" x14ac:dyDescent="0.3">
      <c r="A21" t="s">
        <v>1010</v>
      </c>
      <c r="B21" t="s">
        <v>1011</v>
      </c>
      <c r="C21" t="s">
        <v>626</v>
      </c>
      <c r="D21" t="s">
        <v>1196</v>
      </c>
      <c r="E21" s="2">
        <v>5191854958.1700001</v>
      </c>
      <c r="F21">
        <v>0.68</v>
      </c>
      <c r="G21" s="4">
        <v>54957711</v>
      </c>
      <c r="H21">
        <v>94.47</v>
      </c>
      <c r="I21" t="s">
        <v>591</v>
      </c>
      <c r="J21" t="s">
        <v>1197</v>
      </c>
      <c r="L21">
        <v>383.97</v>
      </c>
      <c r="M21" t="b">
        <f>K21=A21</f>
        <v>0</v>
      </c>
    </row>
    <row r="22" spans="1:13" x14ac:dyDescent="0.3">
      <c r="A22" t="s">
        <v>1012</v>
      </c>
      <c r="B22" t="s">
        <v>1013</v>
      </c>
      <c r="C22" t="s">
        <v>594</v>
      </c>
      <c r="D22" t="s">
        <v>1196</v>
      </c>
      <c r="E22" s="2">
        <v>5020009686.5500002</v>
      </c>
      <c r="F22">
        <v>0.65</v>
      </c>
      <c r="G22" s="4">
        <v>5747993</v>
      </c>
      <c r="H22">
        <v>873.35</v>
      </c>
      <c r="I22" t="s">
        <v>591</v>
      </c>
      <c r="J22" t="s">
        <v>1197</v>
      </c>
      <c r="L22">
        <v>409.01</v>
      </c>
      <c r="M22" t="b">
        <f>K22=A22</f>
        <v>0</v>
      </c>
    </row>
    <row r="23" spans="1:13" x14ac:dyDescent="0.3">
      <c r="A23" t="s">
        <v>1216</v>
      </c>
      <c r="B23" t="s">
        <v>1217</v>
      </c>
      <c r="C23" t="s">
        <v>558</v>
      </c>
      <c r="D23" t="s">
        <v>1196</v>
      </c>
      <c r="E23" s="2">
        <v>4894413392.3999996</v>
      </c>
      <c r="F23">
        <v>0.64</v>
      </c>
      <c r="G23" s="4">
        <v>87135720</v>
      </c>
      <c r="H23">
        <v>56.17</v>
      </c>
      <c r="I23" t="s">
        <v>591</v>
      </c>
      <c r="J23" t="s">
        <v>1199</v>
      </c>
      <c r="L23">
        <v>350.15</v>
      </c>
      <c r="M23" t="b">
        <f>K23=A23</f>
        <v>0</v>
      </c>
    </row>
    <row r="24" spans="1:13" x14ac:dyDescent="0.3">
      <c r="A24" t="s">
        <v>1014</v>
      </c>
      <c r="B24" t="s">
        <v>1015</v>
      </c>
      <c r="C24" t="s">
        <v>561</v>
      </c>
      <c r="D24" t="s">
        <v>1196</v>
      </c>
      <c r="E24" s="2">
        <v>4539634889.3699999</v>
      </c>
      <c r="F24">
        <v>0.59</v>
      </c>
      <c r="G24" s="4">
        <v>21115563</v>
      </c>
      <c r="H24">
        <v>214.99</v>
      </c>
      <c r="I24" t="s">
        <v>591</v>
      </c>
      <c r="J24" t="s">
        <v>1197</v>
      </c>
      <c r="L24">
        <v>344.46</v>
      </c>
      <c r="M24" t="b">
        <f>K24=A24</f>
        <v>0</v>
      </c>
    </row>
    <row r="25" spans="1:13" x14ac:dyDescent="0.3">
      <c r="A25" t="s">
        <v>1218</v>
      </c>
      <c r="B25" t="s">
        <v>1219</v>
      </c>
      <c r="C25" t="s">
        <v>597</v>
      </c>
      <c r="D25" t="s">
        <v>1196</v>
      </c>
      <c r="E25" s="2">
        <v>4515688831.7399998</v>
      </c>
      <c r="F25">
        <v>0.59</v>
      </c>
      <c r="G25" s="4">
        <v>12910083</v>
      </c>
      <c r="H25">
        <v>349.78</v>
      </c>
      <c r="I25" t="s">
        <v>591</v>
      </c>
      <c r="J25" t="s">
        <v>1199</v>
      </c>
      <c r="L25">
        <v>336.59</v>
      </c>
      <c r="M25" t="b">
        <f>K25=A25</f>
        <v>0</v>
      </c>
    </row>
    <row r="26" spans="1:13" x14ac:dyDescent="0.3">
      <c r="A26" t="s">
        <v>1220</v>
      </c>
      <c r="B26" t="s">
        <v>1221</v>
      </c>
      <c r="C26" t="s">
        <v>594</v>
      </c>
      <c r="D26" t="s">
        <v>1196</v>
      </c>
      <c r="E26" s="2">
        <v>4386669628.1199999</v>
      </c>
      <c r="F26">
        <v>0.56999999999999995</v>
      </c>
      <c r="G26" s="4">
        <v>30307238</v>
      </c>
      <c r="H26">
        <v>144.74</v>
      </c>
      <c r="I26" t="s">
        <v>591</v>
      </c>
      <c r="J26" t="s">
        <v>1199</v>
      </c>
      <c r="L26">
        <v>567.94000000000005</v>
      </c>
      <c r="M26" t="b">
        <f>K26=A26</f>
        <v>0</v>
      </c>
    </row>
    <row r="27" spans="1:13" x14ac:dyDescent="0.3">
      <c r="A27" t="s">
        <v>1222</v>
      </c>
      <c r="B27" t="s">
        <v>1223</v>
      </c>
      <c r="C27" t="s">
        <v>561</v>
      </c>
      <c r="D27" t="s">
        <v>1196</v>
      </c>
      <c r="E27" s="2">
        <v>4319147494.2200003</v>
      </c>
      <c r="F27">
        <v>0.56000000000000005</v>
      </c>
      <c r="G27" s="4">
        <v>21814978</v>
      </c>
      <c r="H27">
        <v>197.99</v>
      </c>
      <c r="I27" t="s">
        <v>591</v>
      </c>
      <c r="J27" t="s">
        <v>1199</v>
      </c>
      <c r="L27">
        <v>331.05</v>
      </c>
      <c r="M27" t="b">
        <f>K27=A27</f>
        <v>0</v>
      </c>
    </row>
    <row r="28" spans="1:13" x14ac:dyDescent="0.3">
      <c r="A28" t="s">
        <v>1224</v>
      </c>
      <c r="B28" t="s">
        <v>1225</v>
      </c>
      <c r="C28" t="s">
        <v>575</v>
      </c>
      <c r="D28" t="s">
        <v>1196</v>
      </c>
      <c r="E28" s="2">
        <v>4311381808.4399996</v>
      </c>
      <c r="F28">
        <v>0.56000000000000005</v>
      </c>
      <c r="G28" s="4">
        <v>13680846</v>
      </c>
      <c r="H28">
        <v>315.14</v>
      </c>
      <c r="I28" t="s">
        <v>591</v>
      </c>
      <c r="J28" t="s">
        <v>1199</v>
      </c>
      <c r="L28">
        <v>331.69</v>
      </c>
      <c r="M28" t="b">
        <f>K28=A28</f>
        <v>0</v>
      </c>
    </row>
    <row r="29" spans="1:13" x14ac:dyDescent="0.3">
      <c r="A29" t="s">
        <v>1016</v>
      </c>
      <c r="B29" t="s">
        <v>1017</v>
      </c>
      <c r="C29" t="s">
        <v>561</v>
      </c>
      <c r="D29" t="s">
        <v>1196</v>
      </c>
      <c r="E29" s="2">
        <v>4146054269.9400001</v>
      </c>
      <c r="F29">
        <v>0.54</v>
      </c>
      <c r="G29" s="4">
        <v>14558286</v>
      </c>
      <c r="H29">
        <v>284.79000000000002</v>
      </c>
      <c r="I29" t="s">
        <v>591</v>
      </c>
      <c r="J29" t="s">
        <v>1197</v>
      </c>
      <c r="L29">
        <v>305.32</v>
      </c>
      <c r="M29" t="b">
        <f>K29=A29</f>
        <v>0</v>
      </c>
    </row>
    <row r="30" spans="1:13" x14ac:dyDescent="0.3">
      <c r="A30" t="s">
        <v>1018</v>
      </c>
      <c r="B30" t="s">
        <v>1019</v>
      </c>
      <c r="C30" t="s">
        <v>561</v>
      </c>
      <c r="D30" t="s">
        <v>1196</v>
      </c>
      <c r="E30" s="2">
        <v>3994824973.9200001</v>
      </c>
      <c r="F30">
        <v>0.52</v>
      </c>
      <c r="G30" s="4">
        <v>51110862</v>
      </c>
      <c r="H30">
        <v>78.16</v>
      </c>
      <c r="I30" t="s">
        <v>591</v>
      </c>
      <c r="J30" t="s">
        <v>1197</v>
      </c>
      <c r="L30">
        <v>300.56</v>
      </c>
      <c r="M30" t="b">
        <f>K30=A30</f>
        <v>0</v>
      </c>
    </row>
    <row r="31" spans="1:13" x14ac:dyDescent="0.3">
      <c r="A31" t="s">
        <v>1226</v>
      </c>
      <c r="B31" t="s">
        <v>1227</v>
      </c>
      <c r="C31" t="s">
        <v>754</v>
      </c>
      <c r="D31" t="s">
        <v>1196</v>
      </c>
      <c r="E31" s="2">
        <v>3898555856.8200002</v>
      </c>
      <c r="F31">
        <v>0.51</v>
      </c>
      <c r="G31" s="4">
        <v>11748654</v>
      </c>
      <c r="H31">
        <v>331.83</v>
      </c>
      <c r="I31" t="s">
        <v>591</v>
      </c>
      <c r="J31" t="s">
        <v>1199</v>
      </c>
      <c r="L31">
        <v>301.48</v>
      </c>
      <c r="M31" t="b">
        <f>K31=A31</f>
        <v>0</v>
      </c>
    </row>
    <row r="32" spans="1:13" x14ac:dyDescent="0.3">
      <c r="A32" t="s">
        <v>1228</v>
      </c>
      <c r="B32" t="s">
        <v>1229</v>
      </c>
      <c r="C32" t="s">
        <v>558</v>
      </c>
      <c r="D32" t="s">
        <v>1196</v>
      </c>
      <c r="E32" s="2">
        <v>3878383251.5999999</v>
      </c>
      <c r="F32">
        <v>0.5</v>
      </c>
      <c r="G32" s="4">
        <v>40713660</v>
      </c>
      <c r="H32">
        <v>95.26</v>
      </c>
      <c r="I32" t="s">
        <v>591</v>
      </c>
      <c r="J32" t="s">
        <v>1199</v>
      </c>
      <c r="L32">
        <v>284.05</v>
      </c>
      <c r="M32" t="b">
        <f>K32=A32</f>
        <v>0</v>
      </c>
    </row>
    <row r="33" spans="1:13" x14ac:dyDescent="0.3">
      <c r="A33" t="s">
        <v>1230</v>
      </c>
      <c r="B33" t="s">
        <v>1231</v>
      </c>
      <c r="C33" t="s">
        <v>561</v>
      </c>
      <c r="D33" t="s">
        <v>1196</v>
      </c>
      <c r="E33" s="2">
        <v>3698737868.8800001</v>
      </c>
      <c r="F33">
        <v>0.48</v>
      </c>
      <c r="G33" s="4">
        <v>12123432</v>
      </c>
      <c r="H33">
        <v>305.08999999999997</v>
      </c>
      <c r="I33" t="s">
        <v>591</v>
      </c>
      <c r="J33" t="s">
        <v>1199</v>
      </c>
      <c r="L33">
        <v>306.02999999999997</v>
      </c>
      <c r="M33" t="b">
        <f>K33=A33</f>
        <v>0</v>
      </c>
    </row>
    <row r="34" spans="1:13" x14ac:dyDescent="0.3">
      <c r="A34" t="s">
        <v>1232</v>
      </c>
      <c r="B34" t="s">
        <v>1233</v>
      </c>
      <c r="C34" t="s">
        <v>564</v>
      </c>
      <c r="D34" t="s">
        <v>1196</v>
      </c>
      <c r="E34" s="2">
        <v>3682734915.8600001</v>
      </c>
      <c r="F34">
        <v>0.48</v>
      </c>
      <c r="G34" s="4">
        <v>24548293</v>
      </c>
      <c r="H34">
        <v>150.02000000000001</v>
      </c>
      <c r="I34" t="s">
        <v>591</v>
      </c>
      <c r="J34" t="s">
        <v>1199</v>
      </c>
      <c r="L34">
        <v>270.86</v>
      </c>
      <c r="M34" t="b">
        <f>K34=A34</f>
        <v>0</v>
      </c>
    </row>
    <row r="35" spans="1:13" x14ac:dyDescent="0.3">
      <c r="A35" t="s">
        <v>1234</v>
      </c>
      <c r="B35" t="s">
        <v>1235</v>
      </c>
      <c r="C35" t="s">
        <v>575</v>
      </c>
      <c r="D35" t="s">
        <v>1196</v>
      </c>
      <c r="E35" s="2">
        <v>3538612363</v>
      </c>
      <c r="F35">
        <v>0.46</v>
      </c>
      <c r="G35" s="4">
        <v>6069661</v>
      </c>
      <c r="H35">
        <v>583</v>
      </c>
      <c r="I35" t="s">
        <v>591</v>
      </c>
      <c r="J35" t="s">
        <v>1199</v>
      </c>
      <c r="L35">
        <v>267.42</v>
      </c>
      <c r="M35" t="b">
        <f>K35=A35</f>
        <v>0</v>
      </c>
    </row>
    <row r="36" spans="1:13" x14ac:dyDescent="0.3">
      <c r="A36" t="s">
        <v>1236</v>
      </c>
      <c r="B36" t="s">
        <v>1237</v>
      </c>
      <c r="C36" t="s">
        <v>558</v>
      </c>
      <c r="D36" t="s">
        <v>1196</v>
      </c>
      <c r="E36" s="2">
        <v>3528432766.0799999</v>
      </c>
      <c r="F36">
        <v>0.46</v>
      </c>
      <c r="G36" s="4">
        <v>3890052</v>
      </c>
      <c r="H36">
        <v>907.04</v>
      </c>
      <c r="I36" t="s">
        <v>591</v>
      </c>
      <c r="J36" t="s">
        <v>1199</v>
      </c>
      <c r="L36">
        <v>301.70999999999998</v>
      </c>
      <c r="M36" t="b">
        <f>K36=A36</f>
        <v>0</v>
      </c>
    </row>
    <row r="37" spans="1:13" x14ac:dyDescent="0.3">
      <c r="A37" t="s">
        <v>1238</v>
      </c>
      <c r="B37" t="s">
        <v>1239</v>
      </c>
      <c r="C37" t="s">
        <v>594</v>
      </c>
      <c r="D37" t="s">
        <v>1196</v>
      </c>
      <c r="E37" s="2">
        <v>3508336545.1500001</v>
      </c>
      <c r="F37">
        <v>0.46</v>
      </c>
      <c r="G37" s="4">
        <v>50212345</v>
      </c>
      <c r="H37">
        <v>69.87</v>
      </c>
      <c r="I37" t="s">
        <v>591</v>
      </c>
      <c r="J37" t="s">
        <v>1199</v>
      </c>
      <c r="L37">
        <v>264.94</v>
      </c>
      <c r="M37" t="b">
        <f>K37=A37</f>
        <v>0</v>
      </c>
    </row>
    <row r="38" spans="1:13" x14ac:dyDescent="0.3">
      <c r="A38" t="s">
        <v>1240</v>
      </c>
      <c r="B38" t="s">
        <v>1241</v>
      </c>
      <c r="C38" t="s">
        <v>754</v>
      </c>
      <c r="D38" t="s">
        <v>1196</v>
      </c>
      <c r="E38" s="2">
        <v>3437421610.7199998</v>
      </c>
      <c r="F38">
        <v>0.45</v>
      </c>
      <c r="G38" s="4">
        <v>32191624</v>
      </c>
      <c r="H38">
        <v>106.78</v>
      </c>
      <c r="I38" t="s">
        <v>591</v>
      </c>
      <c r="J38" t="s">
        <v>1199</v>
      </c>
      <c r="L38">
        <v>253.89</v>
      </c>
      <c r="M38" t="b">
        <f>K38=A38</f>
        <v>0</v>
      </c>
    </row>
    <row r="39" spans="1:13" x14ac:dyDescent="0.3">
      <c r="A39" t="s">
        <v>1242</v>
      </c>
      <c r="B39" t="s">
        <v>1243</v>
      </c>
      <c r="C39" t="s">
        <v>561</v>
      </c>
      <c r="D39" t="s">
        <v>1196</v>
      </c>
      <c r="E39" s="2">
        <v>3285385016.6399999</v>
      </c>
      <c r="F39">
        <v>0.43</v>
      </c>
      <c r="G39" s="4">
        <v>12347358</v>
      </c>
      <c r="H39">
        <v>266.08</v>
      </c>
      <c r="I39" t="s">
        <v>591</v>
      </c>
      <c r="J39" t="s">
        <v>1199</v>
      </c>
      <c r="L39">
        <v>252.24</v>
      </c>
      <c r="M39" t="b">
        <f>K39=A39</f>
        <v>0</v>
      </c>
    </row>
    <row r="40" spans="1:13" x14ac:dyDescent="0.3">
      <c r="A40" t="s">
        <v>1244</v>
      </c>
      <c r="B40" t="s">
        <v>1245</v>
      </c>
      <c r="C40" t="s">
        <v>594</v>
      </c>
      <c r="D40" t="s">
        <v>1196</v>
      </c>
      <c r="E40" s="2">
        <v>3251514465.5999999</v>
      </c>
      <c r="F40">
        <v>0.42</v>
      </c>
      <c r="G40" s="4">
        <v>20189472</v>
      </c>
      <c r="H40">
        <v>161.05000000000001</v>
      </c>
      <c r="I40" t="s">
        <v>591</v>
      </c>
      <c r="J40" t="s">
        <v>1199</v>
      </c>
      <c r="L40">
        <v>246.94</v>
      </c>
      <c r="M40" t="b">
        <f>K40=A40</f>
        <v>0</v>
      </c>
    </row>
    <row r="41" spans="1:13" x14ac:dyDescent="0.3">
      <c r="A41" t="s">
        <v>1246</v>
      </c>
      <c r="B41" t="s">
        <v>1247</v>
      </c>
      <c r="C41" t="s">
        <v>575</v>
      </c>
      <c r="D41" t="s">
        <v>1196</v>
      </c>
      <c r="E41" s="2">
        <v>3220050008.3200002</v>
      </c>
      <c r="F41">
        <v>0.42</v>
      </c>
      <c r="G41" s="4">
        <v>17389696</v>
      </c>
      <c r="H41">
        <v>185.17</v>
      </c>
      <c r="I41" t="s">
        <v>591</v>
      </c>
      <c r="J41" t="s">
        <v>1199</v>
      </c>
      <c r="L41">
        <v>219.83</v>
      </c>
      <c r="M41" t="b">
        <f>K41=A41</f>
        <v>0</v>
      </c>
    </row>
    <row r="42" spans="1:13" x14ac:dyDescent="0.3">
      <c r="A42" t="s">
        <v>1022</v>
      </c>
      <c r="B42" t="s">
        <v>1023</v>
      </c>
      <c r="C42" t="s">
        <v>561</v>
      </c>
      <c r="D42" t="s">
        <v>1196</v>
      </c>
      <c r="E42" s="2">
        <v>2900867320.0700002</v>
      </c>
      <c r="F42">
        <v>0.38</v>
      </c>
      <c r="G42" s="4">
        <v>16290601</v>
      </c>
      <c r="H42">
        <v>178.07</v>
      </c>
      <c r="I42" t="s">
        <v>591</v>
      </c>
      <c r="J42" t="s">
        <v>1197</v>
      </c>
      <c r="L42">
        <v>219.9</v>
      </c>
      <c r="M42" t="b">
        <f>K42=A42</f>
        <v>0</v>
      </c>
    </row>
    <row r="43" spans="1:13" x14ac:dyDescent="0.3">
      <c r="A43" t="s">
        <v>1248</v>
      </c>
      <c r="B43" t="s">
        <v>1249</v>
      </c>
      <c r="C43" t="s">
        <v>597</v>
      </c>
      <c r="D43" t="s">
        <v>1196</v>
      </c>
      <c r="E43" s="2">
        <v>2869619121</v>
      </c>
      <c r="F43">
        <v>0.37</v>
      </c>
      <c r="G43" s="4">
        <v>9236575</v>
      </c>
      <c r="H43">
        <v>310.68</v>
      </c>
      <c r="I43" t="s">
        <v>591</v>
      </c>
      <c r="J43" t="s">
        <v>1199</v>
      </c>
      <c r="L43">
        <v>284.95</v>
      </c>
      <c r="M43" t="b">
        <f>K43=A43</f>
        <v>0</v>
      </c>
    </row>
    <row r="44" spans="1:13" x14ac:dyDescent="0.3">
      <c r="A44" t="s">
        <v>1250</v>
      </c>
      <c r="B44" t="s">
        <v>1251</v>
      </c>
      <c r="C44" t="s">
        <v>558</v>
      </c>
      <c r="D44" t="s">
        <v>1196</v>
      </c>
      <c r="E44" s="2">
        <v>2849181057.9699998</v>
      </c>
      <c r="F44">
        <v>0.37</v>
      </c>
      <c r="G44" s="4">
        <v>15666031</v>
      </c>
      <c r="H44">
        <v>181.87</v>
      </c>
      <c r="I44" t="s">
        <v>591</v>
      </c>
      <c r="J44" t="s">
        <v>1199</v>
      </c>
      <c r="L44">
        <v>218.47</v>
      </c>
      <c r="M44" t="b">
        <f>K44=A44</f>
        <v>0</v>
      </c>
    </row>
    <row r="45" spans="1:13" x14ac:dyDescent="0.3">
      <c r="A45" t="s">
        <v>1252</v>
      </c>
      <c r="B45" t="s">
        <v>1253</v>
      </c>
      <c r="C45" t="s">
        <v>754</v>
      </c>
      <c r="D45" t="s">
        <v>1196</v>
      </c>
      <c r="E45" s="2">
        <v>2829888526.7399998</v>
      </c>
      <c r="F45">
        <v>0.37</v>
      </c>
      <c r="G45" s="4">
        <v>4872901</v>
      </c>
      <c r="H45">
        <v>580.74</v>
      </c>
      <c r="I45" t="s">
        <v>591</v>
      </c>
      <c r="J45" t="s">
        <v>1199</v>
      </c>
      <c r="L45">
        <v>218.48</v>
      </c>
      <c r="M45" t="b">
        <f>K45=A45</f>
        <v>0</v>
      </c>
    </row>
    <row r="46" spans="1:13" x14ac:dyDescent="0.3">
      <c r="A46" t="s">
        <v>1254</v>
      </c>
      <c r="B46" t="s">
        <v>1255</v>
      </c>
      <c r="C46" t="s">
        <v>754</v>
      </c>
      <c r="D46" t="s">
        <v>1196</v>
      </c>
      <c r="E46" s="2">
        <v>2815518891.96</v>
      </c>
      <c r="F46">
        <v>0.37</v>
      </c>
      <c r="G46" s="4">
        <v>22553019</v>
      </c>
      <c r="H46">
        <v>124.84</v>
      </c>
      <c r="I46" t="s">
        <v>591</v>
      </c>
      <c r="J46" t="s">
        <v>1199</v>
      </c>
      <c r="L46">
        <v>215.19</v>
      </c>
      <c r="M46" t="b">
        <f>K46=A46</f>
        <v>0</v>
      </c>
    </row>
    <row r="47" spans="1:13" x14ac:dyDescent="0.3">
      <c r="A47" t="s">
        <v>1256</v>
      </c>
      <c r="B47" t="s">
        <v>1257</v>
      </c>
      <c r="C47" t="s">
        <v>558</v>
      </c>
      <c r="D47" t="s">
        <v>1196</v>
      </c>
      <c r="E47" s="2">
        <v>2794594767.3000002</v>
      </c>
      <c r="F47">
        <v>0.36</v>
      </c>
      <c r="G47" s="4">
        <v>23207065</v>
      </c>
      <c r="H47">
        <v>120.42</v>
      </c>
      <c r="I47" t="s">
        <v>591</v>
      </c>
      <c r="J47" t="s">
        <v>1199</v>
      </c>
      <c r="L47">
        <v>207.95</v>
      </c>
      <c r="M47" t="b">
        <f>K47=A47</f>
        <v>0</v>
      </c>
    </row>
    <row r="48" spans="1:13" x14ac:dyDescent="0.3">
      <c r="A48" t="s">
        <v>1026</v>
      </c>
      <c r="B48" t="s">
        <v>1027</v>
      </c>
      <c r="C48" t="s">
        <v>561</v>
      </c>
      <c r="D48" t="s">
        <v>1196</v>
      </c>
      <c r="E48" s="2">
        <v>2706049798.1999998</v>
      </c>
      <c r="F48">
        <v>0.35</v>
      </c>
      <c r="G48" s="4">
        <v>10332378</v>
      </c>
      <c r="H48">
        <v>261.89999999999998</v>
      </c>
      <c r="I48" t="s">
        <v>591</v>
      </c>
      <c r="J48" t="s">
        <v>1197</v>
      </c>
      <c r="L48">
        <v>205.08</v>
      </c>
      <c r="M48" t="b">
        <f>K48=A48</f>
        <v>0</v>
      </c>
    </row>
    <row r="49" spans="1:13" x14ac:dyDescent="0.3">
      <c r="A49" t="s">
        <v>1028</v>
      </c>
      <c r="B49" t="s">
        <v>1029</v>
      </c>
      <c r="C49" t="s">
        <v>754</v>
      </c>
      <c r="D49" t="s">
        <v>1196</v>
      </c>
      <c r="E49" s="2">
        <v>2656644417.4200001</v>
      </c>
      <c r="F49">
        <v>0.35</v>
      </c>
      <c r="G49" s="4">
        <v>4597782</v>
      </c>
      <c r="H49">
        <v>577.80999999999995</v>
      </c>
      <c r="I49" t="s">
        <v>591</v>
      </c>
      <c r="J49" t="s">
        <v>1197</v>
      </c>
      <c r="L49">
        <v>260.64</v>
      </c>
      <c r="M49" t="b">
        <f>K49=A49</f>
        <v>0</v>
      </c>
    </row>
    <row r="50" spans="1:13" x14ac:dyDescent="0.3">
      <c r="A50" t="s">
        <v>1258</v>
      </c>
      <c r="B50" t="s">
        <v>1259</v>
      </c>
      <c r="C50" t="s">
        <v>558</v>
      </c>
      <c r="D50" t="s">
        <v>1196</v>
      </c>
      <c r="E50" s="2">
        <v>2655458572.6500001</v>
      </c>
      <c r="F50">
        <v>0.35</v>
      </c>
      <c r="G50" s="4">
        <v>6968793</v>
      </c>
      <c r="H50">
        <v>381.05</v>
      </c>
      <c r="I50" t="s">
        <v>591</v>
      </c>
      <c r="J50" t="s">
        <v>1199</v>
      </c>
      <c r="L50">
        <v>206.94</v>
      </c>
      <c r="M50" t="b">
        <f>K50=A50</f>
        <v>0</v>
      </c>
    </row>
    <row r="51" spans="1:13" x14ac:dyDescent="0.3">
      <c r="A51" t="s">
        <v>1260</v>
      </c>
      <c r="B51" t="s">
        <v>1261</v>
      </c>
      <c r="C51" t="s">
        <v>626</v>
      </c>
      <c r="D51" t="s">
        <v>1196</v>
      </c>
      <c r="E51" s="2">
        <v>2629486683.0799999</v>
      </c>
      <c r="F51">
        <v>0.34</v>
      </c>
      <c r="G51" s="4">
        <v>23155043</v>
      </c>
      <c r="H51">
        <v>113.56</v>
      </c>
      <c r="I51" t="s">
        <v>591</v>
      </c>
      <c r="J51" t="s">
        <v>1199</v>
      </c>
      <c r="L51">
        <v>200.49</v>
      </c>
      <c r="M51" t="b">
        <f>K51=A51</f>
        <v>0</v>
      </c>
    </row>
    <row r="52" spans="1:13" x14ac:dyDescent="0.3">
      <c r="A52" t="s">
        <v>1030</v>
      </c>
      <c r="B52" t="s">
        <v>1031</v>
      </c>
      <c r="C52" t="s">
        <v>570</v>
      </c>
      <c r="D52" t="s">
        <v>1196</v>
      </c>
      <c r="E52" s="2">
        <v>2572529453.7600002</v>
      </c>
      <c r="F52">
        <v>0.33</v>
      </c>
      <c r="G52" s="4">
        <v>6056288</v>
      </c>
      <c r="H52">
        <v>424.77</v>
      </c>
      <c r="I52" t="s">
        <v>591</v>
      </c>
      <c r="J52" t="s">
        <v>1197</v>
      </c>
      <c r="L52">
        <v>197.42</v>
      </c>
      <c r="M52" t="b">
        <f>K52=A52</f>
        <v>0</v>
      </c>
    </row>
    <row r="53" spans="1:13" x14ac:dyDescent="0.3">
      <c r="A53" t="s">
        <v>1032</v>
      </c>
      <c r="B53" t="s">
        <v>1033</v>
      </c>
      <c r="C53" t="s">
        <v>594</v>
      </c>
      <c r="D53" t="s">
        <v>1196</v>
      </c>
      <c r="E53" s="2">
        <v>2549835065.96</v>
      </c>
      <c r="F53">
        <v>0.33</v>
      </c>
      <c r="G53" s="4">
        <v>17734282</v>
      </c>
      <c r="H53">
        <v>143.78</v>
      </c>
      <c r="I53" t="s">
        <v>591</v>
      </c>
      <c r="J53" t="s">
        <v>1197</v>
      </c>
      <c r="L53">
        <v>235.61</v>
      </c>
      <c r="M53" t="b">
        <f>K53=A53</f>
        <v>0</v>
      </c>
    </row>
    <row r="54" spans="1:13" x14ac:dyDescent="0.3">
      <c r="A54" t="s">
        <v>1024</v>
      </c>
      <c r="B54" t="s">
        <v>1025</v>
      </c>
      <c r="C54" t="s">
        <v>561</v>
      </c>
      <c r="D54" t="s">
        <v>1196</v>
      </c>
      <c r="E54" s="2">
        <v>2507493685.9499998</v>
      </c>
      <c r="F54">
        <v>0.33</v>
      </c>
      <c r="G54" s="4">
        <v>3510765</v>
      </c>
      <c r="H54">
        <v>714.23</v>
      </c>
      <c r="I54" t="s">
        <v>591</v>
      </c>
      <c r="J54" t="s">
        <v>1197</v>
      </c>
      <c r="L54">
        <v>186.89</v>
      </c>
      <c r="M54" t="b">
        <f>K54=A54</f>
        <v>0</v>
      </c>
    </row>
    <row r="55" spans="1:13" x14ac:dyDescent="0.3">
      <c r="A55" t="s">
        <v>1034</v>
      </c>
      <c r="B55" t="s">
        <v>1035</v>
      </c>
      <c r="C55" t="s">
        <v>561</v>
      </c>
      <c r="D55" t="s">
        <v>1196</v>
      </c>
      <c r="E55" s="2">
        <v>2446456894.3499999</v>
      </c>
      <c r="F55">
        <v>0.32</v>
      </c>
      <c r="G55" s="4">
        <v>3616077</v>
      </c>
      <c r="H55">
        <v>676.55</v>
      </c>
      <c r="I55" t="s">
        <v>591</v>
      </c>
      <c r="J55" t="s">
        <v>1197</v>
      </c>
      <c r="L55">
        <v>187.48</v>
      </c>
      <c r="M55" t="b">
        <f>K55=A55</f>
        <v>0</v>
      </c>
    </row>
    <row r="56" spans="1:13" x14ac:dyDescent="0.3">
      <c r="A56" t="s">
        <v>1036</v>
      </c>
      <c r="B56" t="s">
        <v>1037</v>
      </c>
      <c r="C56" t="s">
        <v>561</v>
      </c>
      <c r="D56" t="s">
        <v>1196</v>
      </c>
      <c r="E56" s="2">
        <v>2428246552.5599999</v>
      </c>
      <c r="F56">
        <v>0.32</v>
      </c>
      <c r="G56" s="4">
        <v>13890776</v>
      </c>
      <c r="H56">
        <v>174.81</v>
      </c>
      <c r="I56" t="s">
        <v>591</v>
      </c>
      <c r="J56" t="s">
        <v>1197</v>
      </c>
      <c r="L56">
        <v>180.93</v>
      </c>
      <c r="M56" t="b">
        <f>K56=A56</f>
        <v>0</v>
      </c>
    </row>
    <row r="57" spans="1:13" x14ac:dyDescent="0.3">
      <c r="A57" t="s">
        <v>1262</v>
      </c>
      <c r="B57" t="s">
        <v>1263</v>
      </c>
      <c r="C57" t="s">
        <v>575</v>
      </c>
      <c r="D57" t="s">
        <v>1196</v>
      </c>
      <c r="E57" s="2">
        <v>2334713749.6199999</v>
      </c>
      <c r="F57">
        <v>0.3</v>
      </c>
      <c r="G57" s="4">
        <v>3518997</v>
      </c>
      <c r="H57">
        <v>663.46</v>
      </c>
      <c r="I57" t="s">
        <v>591</v>
      </c>
      <c r="J57" t="s">
        <v>1199</v>
      </c>
      <c r="L57">
        <v>176.07</v>
      </c>
      <c r="M57" t="b">
        <f>K57=A57</f>
        <v>0</v>
      </c>
    </row>
    <row r="58" spans="1:13" x14ac:dyDescent="0.3">
      <c r="A58" t="s">
        <v>1038</v>
      </c>
      <c r="B58" t="s">
        <v>1039</v>
      </c>
      <c r="C58" t="s">
        <v>754</v>
      </c>
      <c r="D58" t="s">
        <v>1196</v>
      </c>
      <c r="E58" s="2">
        <v>2325200432.3600001</v>
      </c>
      <c r="F58">
        <v>0.3</v>
      </c>
      <c r="G58" s="4">
        <v>6984052</v>
      </c>
      <c r="H58">
        <v>332.93</v>
      </c>
      <c r="I58" t="s">
        <v>591</v>
      </c>
      <c r="J58" t="s">
        <v>1197</v>
      </c>
      <c r="L58">
        <v>176.56</v>
      </c>
      <c r="M58" t="b">
        <f>K58=A58</f>
        <v>0</v>
      </c>
    </row>
    <row r="59" spans="1:13" x14ac:dyDescent="0.3">
      <c r="A59" t="s">
        <v>1040</v>
      </c>
      <c r="B59" t="s">
        <v>1041</v>
      </c>
      <c r="C59" t="s">
        <v>597</v>
      </c>
      <c r="D59" t="s">
        <v>1196</v>
      </c>
      <c r="E59" s="2">
        <v>2274370210.0799999</v>
      </c>
      <c r="F59">
        <v>0.3</v>
      </c>
      <c r="G59" s="4">
        <v>418072</v>
      </c>
      <c r="H59" s="2">
        <v>5440.14</v>
      </c>
      <c r="I59" t="s">
        <v>591</v>
      </c>
      <c r="J59" t="s">
        <v>1197</v>
      </c>
      <c r="L59">
        <v>172.72</v>
      </c>
      <c r="M59" t="b">
        <f>K59=A59</f>
        <v>0</v>
      </c>
    </row>
    <row r="60" spans="1:13" x14ac:dyDescent="0.3">
      <c r="A60" t="s">
        <v>1264</v>
      </c>
      <c r="B60" t="s">
        <v>1265</v>
      </c>
      <c r="C60" t="s">
        <v>597</v>
      </c>
      <c r="D60" t="s">
        <v>1196</v>
      </c>
      <c r="E60" s="2">
        <v>2267839173.4200001</v>
      </c>
      <c r="F60">
        <v>0.3</v>
      </c>
      <c r="G60" s="4">
        <v>14434722</v>
      </c>
      <c r="H60">
        <v>157.11000000000001</v>
      </c>
      <c r="I60" t="s">
        <v>591</v>
      </c>
      <c r="J60" t="s">
        <v>1199</v>
      </c>
      <c r="L60">
        <v>177.58</v>
      </c>
      <c r="M60" t="b">
        <f>K60=A60</f>
        <v>0</v>
      </c>
    </row>
    <row r="61" spans="1:13" x14ac:dyDescent="0.3">
      <c r="A61" t="s">
        <v>631</v>
      </c>
      <c r="B61" t="s">
        <v>1266</v>
      </c>
      <c r="C61" t="s">
        <v>626</v>
      </c>
      <c r="D61" t="s">
        <v>1196</v>
      </c>
      <c r="E61" s="2">
        <v>2266556111.6999998</v>
      </c>
      <c r="F61">
        <v>0.28999999999999998</v>
      </c>
      <c r="G61" s="4">
        <v>91949538</v>
      </c>
      <c r="H61">
        <v>24.65</v>
      </c>
      <c r="I61" t="s">
        <v>591</v>
      </c>
      <c r="J61" t="s">
        <v>1199</v>
      </c>
      <c r="L61">
        <v>171.5</v>
      </c>
      <c r="M61" t="b">
        <f>K61=A61</f>
        <v>0</v>
      </c>
    </row>
    <row r="62" spans="1:13" x14ac:dyDescent="0.3">
      <c r="A62" t="s">
        <v>1267</v>
      </c>
      <c r="B62" t="s">
        <v>1268</v>
      </c>
      <c r="C62" t="s">
        <v>626</v>
      </c>
      <c r="D62" t="s">
        <v>1196</v>
      </c>
      <c r="E62" s="2">
        <v>2213605567.3600001</v>
      </c>
      <c r="F62">
        <v>0.28999999999999998</v>
      </c>
      <c r="G62" s="4">
        <v>54683932</v>
      </c>
      <c r="H62">
        <v>40.479999999999997</v>
      </c>
      <c r="I62" t="s">
        <v>591</v>
      </c>
      <c r="J62" t="s">
        <v>1199</v>
      </c>
      <c r="L62">
        <v>182.47</v>
      </c>
      <c r="M62" t="b">
        <f>K62=A62</f>
        <v>0</v>
      </c>
    </row>
    <row r="63" spans="1:13" x14ac:dyDescent="0.3">
      <c r="A63" t="s">
        <v>1269</v>
      </c>
      <c r="B63" t="s">
        <v>1270</v>
      </c>
      <c r="C63" t="s">
        <v>558</v>
      </c>
      <c r="D63" t="s">
        <v>1196</v>
      </c>
      <c r="E63" s="2">
        <v>2207336401.2399998</v>
      </c>
      <c r="F63">
        <v>0.28999999999999998</v>
      </c>
      <c r="G63" s="4">
        <v>21663916</v>
      </c>
      <c r="H63">
        <v>101.89</v>
      </c>
      <c r="I63" t="s">
        <v>591</v>
      </c>
      <c r="J63" t="s">
        <v>1199</v>
      </c>
      <c r="L63">
        <v>173.52</v>
      </c>
      <c r="M63" t="b">
        <f>K63=A63</f>
        <v>0</v>
      </c>
    </row>
    <row r="64" spans="1:13" x14ac:dyDescent="0.3">
      <c r="A64" t="s">
        <v>1271</v>
      </c>
      <c r="B64" t="s">
        <v>1272</v>
      </c>
      <c r="C64" t="s">
        <v>575</v>
      </c>
      <c r="D64" t="s">
        <v>1196</v>
      </c>
      <c r="E64" s="2">
        <v>2198184336.04</v>
      </c>
      <c r="F64">
        <v>0.28999999999999998</v>
      </c>
      <c r="G64" s="4">
        <v>10156091</v>
      </c>
      <c r="H64">
        <v>216.44</v>
      </c>
      <c r="I64" t="s">
        <v>591</v>
      </c>
      <c r="J64" t="s">
        <v>1199</v>
      </c>
      <c r="L64">
        <v>171.77</v>
      </c>
      <c r="M64" t="b">
        <f>K64=A64</f>
        <v>0</v>
      </c>
    </row>
    <row r="65" spans="1:13" x14ac:dyDescent="0.3">
      <c r="A65" t="s">
        <v>1273</v>
      </c>
      <c r="B65" t="s">
        <v>1274</v>
      </c>
      <c r="C65" t="s">
        <v>575</v>
      </c>
      <c r="D65" t="s">
        <v>1196</v>
      </c>
      <c r="E65" s="2">
        <v>2189898005.2399998</v>
      </c>
      <c r="F65">
        <v>0.28000000000000003</v>
      </c>
      <c r="G65" s="4">
        <v>26949274</v>
      </c>
      <c r="H65">
        <v>81.260000000000005</v>
      </c>
      <c r="I65" t="s">
        <v>591</v>
      </c>
      <c r="J65" t="s">
        <v>1199</v>
      </c>
      <c r="L65">
        <v>167.29</v>
      </c>
      <c r="M65" t="b">
        <f>K65=A65</f>
        <v>0</v>
      </c>
    </row>
    <row r="66" spans="1:13" x14ac:dyDescent="0.3">
      <c r="A66" t="s">
        <v>1275</v>
      </c>
      <c r="B66" t="s">
        <v>1276</v>
      </c>
      <c r="C66" t="s">
        <v>561</v>
      </c>
      <c r="D66" t="s">
        <v>1196</v>
      </c>
      <c r="E66" s="2">
        <v>2181824937</v>
      </c>
      <c r="F66">
        <v>0.28000000000000003</v>
      </c>
      <c r="G66" s="4">
        <v>15875900</v>
      </c>
      <c r="H66">
        <v>137.43</v>
      </c>
      <c r="I66" t="s">
        <v>591</v>
      </c>
      <c r="J66" t="s">
        <v>1199</v>
      </c>
      <c r="L66">
        <v>164.74</v>
      </c>
      <c r="M66" t="b">
        <f>K66=A66</f>
        <v>0</v>
      </c>
    </row>
    <row r="67" spans="1:13" x14ac:dyDescent="0.3">
      <c r="A67" t="s">
        <v>1044</v>
      </c>
      <c r="B67" t="s">
        <v>1045</v>
      </c>
      <c r="C67" t="s">
        <v>561</v>
      </c>
      <c r="D67" t="s">
        <v>1196</v>
      </c>
      <c r="E67" s="2">
        <v>2180621382.8000002</v>
      </c>
      <c r="F67">
        <v>0.28000000000000003</v>
      </c>
      <c r="G67" s="4">
        <v>1704143</v>
      </c>
      <c r="H67" s="2">
        <v>1279.5999999999999</v>
      </c>
      <c r="I67" t="s">
        <v>591</v>
      </c>
      <c r="J67" t="s">
        <v>1197</v>
      </c>
      <c r="L67">
        <v>167.37</v>
      </c>
      <c r="M67" t="b">
        <f>K67=A67</f>
        <v>0</v>
      </c>
    </row>
    <row r="68" spans="1:13" x14ac:dyDescent="0.3">
      <c r="A68" t="s">
        <v>1277</v>
      </c>
      <c r="B68" t="s">
        <v>1278</v>
      </c>
      <c r="C68" t="s">
        <v>561</v>
      </c>
      <c r="D68" t="s">
        <v>1196</v>
      </c>
      <c r="E68" s="2">
        <v>2180417533.5</v>
      </c>
      <c r="F68">
        <v>0.28000000000000003</v>
      </c>
      <c r="G68" s="4">
        <v>8043150</v>
      </c>
      <c r="H68">
        <v>271.08999999999997</v>
      </c>
      <c r="I68" t="s">
        <v>591</v>
      </c>
      <c r="J68" t="s">
        <v>1199</v>
      </c>
      <c r="L68">
        <v>167.39</v>
      </c>
      <c r="M68" t="b">
        <f>K68=A68</f>
        <v>0</v>
      </c>
    </row>
    <row r="69" spans="1:13" x14ac:dyDescent="0.3">
      <c r="A69" t="s">
        <v>1279</v>
      </c>
      <c r="B69" t="s">
        <v>1280</v>
      </c>
      <c r="C69" t="s">
        <v>615</v>
      </c>
      <c r="D69" t="s">
        <v>1196</v>
      </c>
      <c r="E69" s="2">
        <v>2171976301.1100001</v>
      </c>
      <c r="F69">
        <v>0.28000000000000003</v>
      </c>
      <c r="G69" s="4">
        <v>27011271</v>
      </c>
      <c r="H69">
        <v>80.41</v>
      </c>
      <c r="I69" t="s">
        <v>591</v>
      </c>
      <c r="J69" t="s">
        <v>1199</v>
      </c>
      <c r="L69">
        <v>161.41999999999999</v>
      </c>
      <c r="M69" t="b">
        <f>K69=A69</f>
        <v>0</v>
      </c>
    </row>
    <row r="70" spans="1:13" x14ac:dyDescent="0.3">
      <c r="A70" t="s">
        <v>1281</v>
      </c>
      <c r="B70" t="s">
        <v>1282</v>
      </c>
      <c r="C70" t="s">
        <v>558</v>
      </c>
      <c r="D70" t="s">
        <v>1196</v>
      </c>
      <c r="E70" s="2">
        <v>2128744790.4000001</v>
      </c>
      <c r="F70">
        <v>0.28000000000000003</v>
      </c>
      <c r="G70" s="4">
        <v>4020672</v>
      </c>
      <c r="H70">
        <v>529.45000000000005</v>
      </c>
      <c r="I70" t="s">
        <v>591</v>
      </c>
      <c r="J70" t="s">
        <v>1199</v>
      </c>
      <c r="L70">
        <v>179.89</v>
      </c>
      <c r="M70" t="b">
        <f>K70=A70</f>
        <v>0</v>
      </c>
    </row>
    <row r="71" spans="1:13" x14ac:dyDescent="0.3">
      <c r="A71" t="s">
        <v>1042</v>
      </c>
      <c r="B71" t="s">
        <v>1043</v>
      </c>
      <c r="C71" t="s">
        <v>561</v>
      </c>
      <c r="D71" t="s">
        <v>1196</v>
      </c>
      <c r="E71" s="2">
        <v>2105192755.2</v>
      </c>
      <c r="F71">
        <v>0.27</v>
      </c>
      <c r="G71" s="4">
        <v>58154496</v>
      </c>
      <c r="H71">
        <v>36.200000000000003</v>
      </c>
      <c r="I71" t="s">
        <v>591</v>
      </c>
      <c r="J71" t="s">
        <v>1197</v>
      </c>
      <c r="L71">
        <v>159.54</v>
      </c>
      <c r="M71" t="b">
        <f>K71=A71</f>
        <v>0</v>
      </c>
    </row>
    <row r="72" spans="1:13" x14ac:dyDescent="0.3">
      <c r="A72" t="s">
        <v>1046</v>
      </c>
      <c r="B72" t="s">
        <v>1047</v>
      </c>
      <c r="C72" t="s">
        <v>561</v>
      </c>
      <c r="D72" t="s">
        <v>1196</v>
      </c>
      <c r="E72" s="2">
        <v>2084488525.6800001</v>
      </c>
      <c r="F72">
        <v>0.27</v>
      </c>
      <c r="G72" s="4">
        <v>11784761</v>
      </c>
      <c r="H72">
        <v>176.88</v>
      </c>
      <c r="I72" t="s">
        <v>591</v>
      </c>
      <c r="J72" t="s">
        <v>1197</v>
      </c>
      <c r="L72">
        <v>160.13999999999999</v>
      </c>
      <c r="M72" t="b">
        <f>K72=A72</f>
        <v>0</v>
      </c>
    </row>
    <row r="73" spans="1:13" x14ac:dyDescent="0.3">
      <c r="A73" t="s">
        <v>1283</v>
      </c>
      <c r="B73" t="s">
        <v>1284</v>
      </c>
      <c r="C73" t="s">
        <v>561</v>
      </c>
      <c r="D73" t="s">
        <v>1196</v>
      </c>
      <c r="E73" s="2">
        <v>2070608109.02</v>
      </c>
      <c r="F73">
        <v>0.27</v>
      </c>
      <c r="G73" s="4">
        <v>13455118</v>
      </c>
      <c r="H73">
        <v>153.88999999999999</v>
      </c>
      <c r="I73" t="s">
        <v>591</v>
      </c>
      <c r="J73" t="s">
        <v>1199</v>
      </c>
      <c r="L73">
        <v>156.1</v>
      </c>
      <c r="M73" t="b">
        <f>K73=A73</f>
        <v>0</v>
      </c>
    </row>
    <row r="74" spans="1:13" x14ac:dyDescent="0.3">
      <c r="A74" t="s">
        <v>1285</v>
      </c>
      <c r="B74" t="s">
        <v>1286</v>
      </c>
      <c r="C74" t="s">
        <v>558</v>
      </c>
      <c r="D74" t="s">
        <v>1196</v>
      </c>
      <c r="E74" s="2">
        <v>2055746867.8</v>
      </c>
      <c r="F74">
        <v>0.27</v>
      </c>
      <c r="G74" s="4">
        <v>8245415</v>
      </c>
      <c r="H74">
        <v>249.32</v>
      </c>
      <c r="I74" t="s">
        <v>591</v>
      </c>
      <c r="J74" t="s">
        <v>1199</v>
      </c>
      <c r="L74">
        <v>168.09</v>
      </c>
      <c r="M74" t="b">
        <f>K74=A74</f>
        <v>0</v>
      </c>
    </row>
    <row r="75" spans="1:13" x14ac:dyDescent="0.3">
      <c r="A75" t="s">
        <v>1287</v>
      </c>
      <c r="B75" t="s">
        <v>1288</v>
      </c>
      <c r="C75" t="s">
        <v>558</v>
      </c>
      <c r="D75" t="s">
        <v>1196</v>
      </c>
      <c r="E75" s="2">
        <v>2036324961.6300001</v>
      </c>
      <c r="F75">
        <v>0.26</v>
      </c>
      <c r="G75" s="4">
        <v>1871433</v>
      </c>
      <c r="H75" s="2">
        <v>1088.1099999999999</v>
      </c>
      <c r="I75" t="s">
        <v>591</v>
      </c>
      <c r="J75" t="s">
        <v>1199</v>
      </c>
      <c r="L75">
        <v>153.08000000000001</v>
      </c>
      <c r="M75" t="b">
        <f>K75=A75</f>
        <v>0</v>
      </c>
    </row>
    <row r="76" spans="1:13" x14ac:dyDescent="0.3">
      <c r="A76" t="s">
        <v>1048</v>
      </c>
      <c r="B76" t="s">
        <v>1049</v>
      </c>
      <c r="C76" t="s">
        <v>754</v>
      </c>
      <c r="D76" t="s">
        <v>1196</v>
      </c>
      <c r="E76" s="2">
        <v>2006850346.9000001</v>
      </c>
      <c r="F76">
        <v>0.26</v>
      </c>
      <c r="G76" s="4">
        <v>16093427</v>
      </c>
      <c r="H76">
        <v>124.7</v>
      </c>
      <c r="I76" t="s">
        <v>591</v>
      </c>
      <c r="J76" t="s">
        <v>1197</v>
      </c>
      <c r="L76">
        <v>150.07</v>
      </c>
      <c r="M76" t="b">
        <f>K76=A76</f>
        <v>0</v>
      </c>
    </row>
    <row r="77" spans="1:13" x14ac:dyDescent="0.3">
      <c r="A77" t="s">
        <v>1050</v>
      </c>
      <c r="B77" t="s">
        <v>1051</v>
      </c>
      <c r="C77" t="s">
        <v>561</v>
      </c>
      <c r="D77" t="s">
        <v>1196</v>
      </c>
      <c r="E77" s="2">
        <v>1920853082.8</v>
      </c>
      <c r="F77">
        <v>0.25</v>
      </c>
      <c r="G77" s="4">
        <v>5429206</v>
      </c>
      <c r="H77">
        <v>353.8</v>
      </c>
      <c r="I77" t="s">
        <v>591</v>
      </c>
      <c r="J77" t="s">
        <v>1197</v>
      </c>
      <c r="L77">
        <v>164.69</v>
      </c>
      <c r="M77" t="b">
        <f>K77=A77</f>
        <v>0</v>
      </c>
    </row>
    <row r="78" spans="1:13" x14ac:dyDescent="0.3">
      <c r="A78" t="s">
        <v>1289</v>
      </c>
      <c r="B78" t="s">
        <v>1290</v>
      </c>
      <c r="C78" t="s">
        <v>754</v>
      </c>
      <c r="D78" t="s">
        <v>1196</v>
      </c>
      <c r="E78" s="2">
        <v>1877927017.9200001</v>
      </c>
      <c r="F78">
        <v>0.24</v>
      </c>
      <c r="G78" s="4">
        <v>8153556</v>
      </c>
      <c r="H78">
        <v>230.32</v>
      </c>
      <c r="I78" t="s">
        <v>591</v>
      </c>
      <c r="J78" t="s">
        <v>1199</v>
      </c>
      <c r="L78">
        <v>142</v>
      </c>
      <c r="M78" t="b">
        <f>K78=A78</f>
        <v>0</v>
      </c>
    </row>
    <row r="79" spans="1:13" x14ac:dyDescent="0.3">
      <c r="A79" t="s">
        <v>1291</v>
      </c>
      <c r="B79" t="s">
        <v>1292</v>
      </c>
      <c r="C79" t="s">
        <v>754</v>
      </c>
      <c r="D79" t="s">
        <v>1196</v>
      </c>
      <c r="E79" s="2">
        <v>1850094774.97</v>
      </c>
      <c r="F79">
        <v>0.24</v>
      </c>
      <c r="G79" s="4">
        <v>73738333</v>
      </c>
      <c r="H79">
        <v>25.09</v>
      </c>
      <c r="I79" t="s">
        <v>591</v>
      </c>
      <c r="J79" t="s">
        <v>1199</v>
      </c>
      <c r="L79">
        <v>142.06</v>
      </c>
      <c r="M79" t="b">
        <f>K79=A79</f>
        <v>0</v>
      </c>
    </row>
    <row r="80" spans="1:13" x14ac:dyDescent="0.3">
      <c r="A80" t="s">
        <v>1293</v>
      </c>
      <c r="B80" t="s">
        <v>1294</v>
      </c>
      <c r="C80" t="s">
        <v>754</v>
      </c>
      <c r="D80" t="s">
        <v>1196</v>
      </c>
      <c r="E80" s="2">
        <v>1846959452.6400001</v>
      </c>
      <c r="F80">
        <v>0.24</v>
      </c>
      <c r="G80" s="4">
        <v>19227144</v>
      </c>
      <c r="H80">
        <v>96.06</v>
      </c>
      <c r="I80" t="s">
        <v>591</v>
      </c>
      <c r="J80" t="s">
        <v>1199</v>
      </c>
      <c r="L80">
        <v>138.62</v>
      </c>
      <c r="M80" t="b">
        <f>K80=A80</f>
        <v>0</v>
      </c>
    </row>
    <row r="81" spans="1:13" x14ac:dyDescent="0.3">
      <c r="A81" t="s">
        <v>1295</v>
      </c>
      <c r="B81" t="s">
        <v>1296</v>
      </c>
      <c r="C81" t="s">
        <v>575</v>
      </c>
      <c r="D81" t="s">
        <v>1196</v>
      </c>
      <c r="E81" s="2">
        <v>1795580094.8800001</v>
      </c>
      <c r="F81">
        <v>0.23</v>
      </c>
      <c r="G81" s="4">
        <v>7691827</v>
      </c>
      <c r="H81">
        <v>233.44</v>
      </c>
      <c r="I81" t="s">
        <v>591</v>
      </c>
      <c r="J81" t="s">
        <v>1199</v>
      </c>
      <c r="L81">
        <v>136.22999999999999</v>
      </c>
      <c r="M81" t="b">
        <f>K81=A81</f>
        <v>0</v>
      </c>
    </row>
    <row r="82" spans="1:13" x14ac:dyDescent="0.3">
      <c r="A82" t="s">
        <v>1297</v>
      </c>
      <c r="B82" t="s">
        <v>1298</v>
      </c>
      <c r="C82" t="s">
        <v>597</v>
      </c>
      <c r="D82" t="s">
        <v>1196</v>
      </c>
      <c r="E82" s="2">
        <v>1778384075.48</v>
      </c>
      <c r="F82">
        <v>0.23</v>
      </c>
      <c r="G82" s="4">
        <v>7273852</v>
      </c>
      <c r="H82">
        <v>244.49</v>
      </c>
      <c r="I82" t="s">
        <v>591</v>
      </c>
      <c r="J82" t="s">
        <v>1199</v>
      </c>
      <c r="L82">
        <v>134.84</v>
      </c>
      <c r="M82" t="b">
        <f>K82=A82</f>
        <v>0</v>
      </c>
    </row>
    <row r="83" spans="1:13" x14ac:dyDescent="0.3">
      <c r="A83" t="s">
        <v>1052</v>
      </c>
      <c r="B83" t="s">
        <v>1053</v>
      </c>
      <c r="C83" t="s">
        <v>561</v>
      </c>
      <c r="D83" t="s">
        <v>1196</v>
      </c>
      <c r="E83" s="2">
        <v>1766409179.76</v>
      </c>
      <c r="F83">
        <v>0.23</v>
      </c>
      <c r="G83" s="4">
        <v>6380614</v>
      </c>
      <c r="H83">
        <v>276.83999999999997</v>
      </c>
      <c r="I83" t="s">
        <v>591</v>
      </c>
      <c r="J83" t="s">
        <v>1197</v>
      </c>
      <c r="L83">
        <v>167.81</v>
      </c>
      <c r="M83" t="b">
        <f>K83=A83</f>
        <v>0</v>
      </c>
    </row>
    <row r="84" spans="1:13" x14ac:dyDescent="0.3">
      <c r="A84" t="s">
        <v>1299</v>
      </c>
      <c r="B84" t="s">
        <v>1300</v>
      </c>
      <c r="C84" t="s">
        <v>561</v>
      </c>
      <c r="D84" t="s">
        <v>1196</v>
      </c>
      <c r="E84" s="2">
        <v>1765721254.4000001</v>
      </c>
      <c r="F84">
        <v>0.23</v>
      </c>
      <c r="G84" s="4">
        <v>13392910</v>
      </c>
      <c r="H84">
        <v>131.84</v>
      </c>
      <c r="I84" t="s">
        <v>591</v>
      </c>
      <c r="J84" t="s">
        <v>1199</v>
      </c>
      <c r="L84">
        <v>134.29</v>
      </c>
      <c r="M84" t="b">
        <f>K84=A84</f>
        <v>0</v>
      </c>
    </row>
    <row r="85" spans="1:13" x14ac:dyDescent="0.3">
      <c r="A85" t="s">
        <v>1301</v>
      </c>
      <c r="B85" t="s">
        <v>1302</v>
      </c>
      <c r="C85" t="s">
        <v>558</v>
      </c>
      <c r="D85" t="s">
        <v>1196</v>
      </c>
      <c r="E85" s="2">
        <v>1726916633.04</v>
      </c>
      <c r="F85">
        <v>0.22</v>
      </c>
      <c r="G85" s="4">
        <v>7603208</v>
      </c>
      <c r="H85">
        <v>227.13</v>
      </c>
      <c r="I85" t="s">
        <v>591</v>
      </c>
      <c r="J85" t="s">
        <v>1199</v>
      </c>
      <c r="L85">
        <v>129.06</v>
      </c>
      <c r="M85" t="b">
        <f>K85=A85</f>
        <v>0</v>
      </c>
    </row>
    <row r="86" spans="1:13" x14ac:dyDescent="0.3">
      <c r="A86" t="s">
        <v>1303</v>
      </c>
      <c r="B86" t="s">
        <v>1304</v>
      </c>
      <c r="C86" t="s">
        <v>718</v>
      </c>
      <c r="D86" t="s">
        <v>1196</v>
      </c>
      <c r="E86" s="2">
        <v>1672257206.04</v>
      </c>
      <c r="F86">
        <v>0.22</v>
      </c>
      <c r="G86" s="4">
        <v>8901614</v>
      </c>
      <c r="H86">
        <v>187.86</v>
      </c>
      <c r="I86" t="s">
        <v>591</v>
      </c>
      <c r="J86" t="s">
        <v>1199</v>
      </c>
      <c r="L86">
        <v>130.5</v>
      </c>
      <c r="M86" t="b">
        <f>K86=A86</f>
        <v>0</v>
      </c>
    </row>
    <row r="87" spans="1:13" x14ac:dyDescent="0.3">
      <c r="A87" t="s">
        <v>1054</v>
      </c>
      <c r="B87" t="s">
        <v>1055</v>
      </c>
      <c r="C87" t="s">
        <v>561</v>
      </c>
      <c r="D87" t="s">
        <v>1196</v>
      </c>
      <c r="E87" s="2">
        <v>1671777640</v>
      </c>
      <c r="F87">
        <v>0.22</v>
      </c>
      <c r="G87" s="4">
        <v>8871200</v>
      </c>
      <c r="H87">
        <v>188.45</v>
      </c>
      <c r="I87" t="s">
        <v>591</v>
      </c>
      <c r="J87" t="s">
        <v>1197</v>
      </c>
      <c r="L87">
        <v>132.81</v>
      </c>
      <c r="M87" t="b">
        <f>K87=A87</f>
        <v>0</v>
      </c>
    </row>
    <row r="88" spans="1:13" x14ac:dyDescent="0.3">
      <c r="A88" t="s">
        <v>1056</v>
      </c>
      <c r="B88" t="s">
        <v>1057</v>
      </c>
      <c r="C88" t="s">
        <v>575</v>
      </c>
      <c r="D88" t="s">
        <v>1196</v>
      </c>
      <c r="E88" s="2">
        <v>1625049645.03</v>
      </c>
      <c r="F88">
        <v>0.21</v>
      </c>
      <c r="G88" s="4">
        <v>8233519</v>
      </c>
      <c r="H88">
        <v>197.37</v>
      </c>
      <c r="I88" t="s">
        <v>591</v>
      </c>
      <c r="J88" t="s">
        <v>1197</v>
      </c>
      <c r="L88">
        <v>124.9</v>
      </c>
      <c r="M88" t="b">
        <f>K88=A88</f>
        <v>0</v>
      </c>
    </row>
    <row r="89" spans="1:13" x14ac:dyDescent="0.3">
      <c r="A89" t="s">
        <v>1305</v>
      </c>
      <c r="B89" t="s">
        <v>1306</v>
      </c>
      <c r="C89" t="s">
        <v>575</v>
      </c>
      <c r="D89" t="s">
        <v>1196</v>
      </c>
      <c r="E89" s="2">
        <v>1622935885.3800001</v>
      </c>
      <c r="F89">
        <v>0.21</v>
      </c>
      <c r="G89" s="4">
        <v>5037514</v>
      </c>
      <c r="H89">
        <v>322.17</v>
      </c>
      <c r="I89" t="s">
        <v>591</v>
      </c>
      <c r="J89" t="s">
        <v>1199</v>
      </c>
      <c r="L89">
        <v>123.77</v>
      </c>
      <c r="M89" t="b">
        <f>K89=A89</f>
        <v>0</v>
      </c>
    </row>
    <row r="90" spans="1:13" x14ac:dyDescent="0.3">
      <c r="A90" t="s">
        <v>1307</v>
      </c>
      <c r="B90" t="s">
        <v>1308</v>
      </c>
      <c r="C90" t="s">
        <v>754</v>
      </c>
      <c r="D90" t="s">
        <v>1196</v>
      </c>
      <c r="E90" s="2">
        <v>1605650545.3599999</v>
      </c>
      <c r="F90">
        <v>0.21</v>
      </c>
      <c r="G90" s="4">
        <v>16635418</v>
      </c>
      <c r="H90">
        <v>96.52</v>
      </c>
      <c r="I90" t="s">
        <v>591</v>
      </c>
      <c r="J90" t="s">
        <v>1199</v>
      </c>
      <c r="L90">
        <v>135.12</v>
      </c>
      <c r="M90" t="b">
        <f>K90=A90</f>
        <v>0</v>
      </c>
    </row>
    <row r="91" spans="1:13" x14ac:dyDescent="0.3">
      <c r="A91" t="s">
        <v>1309</v>
      </c>
      <c r="B91" t="s">
        <v>1310</v>
      </c>
      <c r="C91" t="s">
        <v>754</v>
      </c>
      <c r="D91" t="s">
        <v>1196</v>
      </c>
      <c r="E91" s="2">
        <v>1581239851.0999999</v>
      </c>
      <c r="F91">
        <v>0.21</v>
      </c>
      <c r="G91" s="4">
        <v>4464005</v>
      </c>
      <c r="H91">
        <v>354.22</v>
      </c>
      <c r="I91" t="s">
        <v>591</v>
      </c>
      <c r="J91" t="s">
        <v>1199</v>
      </c>
      <c r="L91">
        <v>120.19</v>
      </c>
      <c r="M91" t="b">
        <f>K91=A91</f>
        <v>0</v>
      </c>
    </row>
    <row r="92" spans="1:13" x14ac:dyDescent="0.3">
      <c r="A92" t="s">
        <v>1058</v>
      </c>
      <c r="B92" t="s">
        <v>1059</v>
      </c>
      <c r="C92" t="s">
        <v>561</v>
      </c>
      <c r="D92" t="s">
        <v>1196</v>
      </c>
      <c r="E92" s="2">
        <v>1566208489.3499999</v>
      </c>
      <c r="F92">
        <v>0.2</v>
      </c>
      <c r="G92" s="4">
        <v>3254865</v>
      </c>
      <c r="H92">
        <v>481.19</v>
      </c>
      <c r="I92" t="s">
        <v>591</v>
      </c>
      <c r="J92" t="s">
        <v>1197</v>
      </c>
      <c r="L92">
        <v>119.36</v>
      </c>
      <c r="M92" t="b">
        <f>K92=A92</f>
        <v>0</v>
      </c>
    </row>
    <row r="93" spans="1:13" x14ac:dyDescent="0.3">
      <c r="A93" t="s">
        <v>1311</v>
      </c>
      <c r="B93" t="s">
        <v>1312</v>
      </c>
      <c r="C93" t="s">
        <v>718</v>
      </c>
      <c r="D93" t="s">
        <v>1196</v>
      </c>
      <c r="E93" s="2">
        <v>1550611072.04</v>
      </c>
      <c r="F93">
        <v>0.2</v>
      </c>
      <c r="G93" s="4">
        <v>12047324</v>
      </c>
      <c r="H93">
        <v>128.71</v>
      </c>
      <c r="I93" t="s">
        <v>591</v>
      </c>
      <c r="J93" t="s">
        <v>1199</v>
      </c>
      <c r="L93">
        <v>127.49</v>
      </c>
      <c r="M93" t="b">
        <f>K93=A93</f>
        <v>0</v>
      </c>
    </row>
    <row r="94" spans="1:13" x14ac:dyDescent="0.3">
      <c r="A94" t="s">
        <v>1313</v>
      </c>
      <c r="B94" t="s">
        <v>1314</v>
      </c>
      <c r="C94" t="s">
        <v>575</v>
      </c>
      <c r="D94" t="s">
        <v>1196</v>
      </c>
      <c r="E94" s="2">
        <v>1529046616.02</v>
      </c>
      <c r="F94">
        <v>0.2</v>
      </c>
      <c r="G94" s="4">
        <v>3260714</v>
      </c>
      <c r="H94">
        <v>468.93</v>
      </c>
      <c r="I94" t="s">
        <v>591</v>
      </c>
      <c r="J94" t="s">
        <v>1199</v>
      </c>
      <c r="L94">
        <v>116.53</v>
      </c>
      <c r="M94" t="b">
        <f>K94=A94</f>
        <v>0</v>
      </c>
    </row>
    <row r="95" spans="1:13" x14ac:dyDescent="0.3">
      <c r="A95" t="s">
        <v>1060</v>
      </c>
      <c r="B95" t="s">
        <v>1061</v>
      </c>
      <c r="C95" t="s">
        <v>754</v>
      </c>
      <c r="D95" t="s">
        <v>1196</v>
      </c>
      <c r="E95" s="2">
        <v>1523271047.7</v>
      </c>
      <c r="F95">
        <v>0.2</v>
      </c>
      <c r="G95" s="4">
        <v>3290713</v>
      </c>
      <c r="H95">
        <v>462.9</v>
      </c>
      <c r="I95" t="s">
        <v>591</v>
      </c>
      <c r="J95" t="s">
        <v>1197</v>
      </c>
      <c r="L95">
        <v>112.26</v>
      </c>
      <c r="M95" t="b">
        <f>K95=A95</f>
        <v>0</v>
      </c>
    </row>
    <row r="96" spans="1:13" x14ac:dyDescent="0.3">
      <c r="A96" t="s">
        <v>1315</v>
      </c>
      <c r="B96" t="s">
        <v>1316</v>
      </c>
      <c r="C96" t="s">
        <v>570</v>
      </c>
      <c r="D96" t="s">
        <v>1196</v>
      </c>
      <c r="E96" s="2">
        <v>1497166327.0799999</v>
      </c>
      <c r="F96">
        <v>0.19</v>
      </c>
      <c r="G96" s="4">
        <v>14153586</v>
      </c>
      <c r="H96">
        <v>105.78</v>
      </c>
      <c r="I96" t="s">
        <v>591</v>
      </c>
      <c r="J96" t="s">
        <v>1199</v>
      </c>
      <c r="L96">
        <v>190.03</v>
      </c>
      <c r="M96" t="b">
        <f>K96=A96</f>
        <v>0</v>
      </c>
    </row>
    <row r="97" spans="1:13" x14ac:dyDescent="0.3">
      <c r="A97" t="s">
        <v>1317</v>
      </c>
      <c r="B97" t="s">
        <v>1318</v>
      </c>
      <c r="C97" t="s">
        <v>558</v>
      </c>
      <c r="D97" t="s">
        <v>1196</v>
      </c>
      <c r="E97" s="2">
        <v>1488461964.8599999</v>
      </c>
      <c r="F97">
        <v>0.19</v>
      </c>
      <c r="G97" s="4">
        <v>9577646</v>
      </c>
      <c r="H97">
        <v>155.41</v>
      </c>
      <c r="I97" t="s">
        <v>591</v>
      </c>
      <c r="J97" t="s">
        <v>1199</v>
      </c>
      <c r="L97">
        <v>125.04</v>
      </c>
      <c r="M97" t="b">
        <f>K97=A97</f>
        <v>0</v>
      </c>
    </row>
    <row r="98" spans="1:13" x14ac:dyDescent="0.3">
      <c r="A98" t="s">
        <v>1319</v>
      </c>
      <c r="B98" t="s">
        <v>1320</v>
      </c>
      <c r="C98" t="s">
        <v>558</v>
      </c>
      <c r="D98" t="s">
        <v>1196</v>
      </c>
      <c r="E98" s="2">
        <v>1488048359.4000001</v>
      </c>
      <c r="F98">
        <v>0.19</v>
      </c>
      <c r="G98" s="4">
        <v>4747020</v>
      </c>
      <c r="H98">
        <v>313.47000000000003</v>
      </c>
      <c r="I98" t="s">
        <v>591</v>
      </c>
      <c r="J98" t="s">
        <v>1199</v>
      </c>
      <c r="L98">
        <v>117.31</v>
      </c>
      <c r="M98" t="b">
        <f>K98=A98</f>
        <v>0</v>
      </c>
    </row>
    <row r="99" spans="1:13" x14ac:dyDescent="0.3">
      <c r="A99" t="s">
        <v>1321</v>
      </c>
      <c r="B99" t="s">
        <v>1322</v>
      </c>
      <c r="C99" t="s">
        <v>564</v>
      </c>
      <c r="D99" t="s">
        <v>1196</v>
      </c>
      <c r="E99" s="2">
        <v>1467125860.24</v>
      </c>
      <c r="F99">
        <v>0.19</v>
      </c>
      <c r="G99" s="4">
        <v>16027156</v>
      </c>
      <c r="H99">
        <v>91.54</v>
      </c>
      <c r="I99" t="s">
        <v>591</v>
      </c>
      <c r="J99" t="s">
        <v>1199</v>
      </c>
      <c r="L99">
        <v>111.24</v>
      </c>
      <c r="M99" t="b">
        <f>K99=A99</f>
        <v>0</v>
      </c>
    </row>
    <row r="100" spans="1:13" x14ac:dyDescent="0.3">
      <c r="A100" t="s">
        <v>1062</v>
      </c>
      <c r="B100" t="s">
        <v>1063</v>
      </c>
      <c r="C100" t="s">
        <v>615</v>
      </c>
      <c r="D100" t="s">
        <v>1196</v>
      </c>
      <c r="E100" s="2">
        <v>1460767033.6800001</v>
      </c>
      <c r="F100">
        <v>0.19</v>
      </c>
      <c r="G100" s="4">
        <v>4052508</v>
      </c>
      <c r="H100">
        <v>360.46</v>
      </c>
      <c r="I100" t="s">
        <v>591</v>
      </c>
      <c r="J100" t="s">
        <v>1197</v>
      </c>
      <c r="L100">
        <v>112.46</v>
      </c>
      <c r="M100" t="b">
        <f>K100=A100</f>
        <v>0</v>
      </c>
    </row>
    <row r="101" spans="1:13" x14ac:dyDescent="0.3">
      <c r="A101" t="s">
        <v>1323</v>
      </c>
      <c r="B101" t="s">
        <v>1324</v>
      </c>
      <c r="C101" t="s">
        <v>575</v>
      </c>
      <c r="D101" t="s">
        <v>1196</v>
      </c>
      <c r="E101" s="2">
        <v>1453462810.8</v>
      </c>
      <c r="F101">
        <v>0.19</v>
      </c>
      <c r="G101" s="4">
        <v>1636635</v>
      </c>
      <c r="H101">
        <v>888.08</v>
      </c>
      <c r="I101" t="s">
        <v>591</v>
      </c>
      <c r="J101" t="s">
        <v>1199</v>
      </c>
      <c r="L101">
        <v>109.91</v>
      </c>
      <c r="M101" t="b">
        <f>K101=A101</f>
        <v>0</v>
      </c>
    </row>
    <row r="102" spans="1:13" x14ac:dyDescent="0.3">
      <c r="A102" t="s">
        <v>1325</v>
      </c>
      <c r="B102" t="s">
        <v>1326</v>
      </c>
      <c r="C102" t="s">
        <v>754</v>
      </c>
      <c r="D102" t="s">
        <v>1196</v>
      </c>
      <c r="E102" s="2">
        <v>1442649101.28</v>
      </c>
      <c r="F102">
        <v>0.19</v>
      </c>
      <c r="G102" s="4">
        <v>26402802</v>
      </c>
      <c r="H102">
        <v>54.64</v>
      </c>
      <c r="I102" t="s">
        <v>591</v>
      </c>
      <c r="J102" t="s">
        <v>1199</v>
      </c>
      <c r="L102">
        <v>110.93</v>
      </c>
      <c r="M102" t="b">
        <f>K102=A102</f>
        <v>0</v>
      </c>
    </row>
    <row r="103" spans="1:13" x14ac:dyDescent="0.3">
      <c r="A103" t="s">
        <v>1064</v>
      </c>
      <c r="B103" t="s">
        <v>1065</v>
      </c>
      <c r="C103" t="s">
        <v>626</v>
      </c>
      <c r="D103" t="s">
        <v>1196</v>
      </c>
      <c r="E103" s="2">
        <v>1398127910</v>
      </c>
      <c r="F103">
        <v>0.18</v>
      </c>
      <c r="G103" s="4">
        <v>47138500</v>
      </c>
      <c r="H103">
        <v>29.66</v>
      </c>
      <c r="I103" t="s">
        <v>591</v>
      </c>
      <c r="J103" t="s">
        <v>1197</v>
      </c>
      <c r="L103">
        <v>105.13</v>
      </c>
      <c r="M103" t="b">
        <f>K103=A103</f>
        <v>0</v>
      </c>
    </row>
    <row r="104" spans="1:13" x14ac:dyDescent="0.3">
      <c r="A104" t="s">
        <v>1066</v>
      </c>
      <c r="B104" t="s">
        <v>1067</v>
      </c>
      <c r="C104" t="s">
        <v>575</v>
      </c>
      <c r="D104" t="s">
        <v>1196</v>
      </c>
      <c r="E104" s="2">
        <v>1357788963.96</v>
      </c>
      <c r="F104">
        <v>0.18</v>
      </c>
      <c r="G104" s="4">
        <v>5245669</v>
      </c>
      <c r="H104">
        <v>258.83999999999997</v>
      </c>
      <c r="I104" t="s">
        <v>591</v>
      </c>
      <c r="J104" t="s">
        <v>1197</v>
      </c>
      <c r="L104">
        <v>103.14</v>
      </c>
      <c r="M104" t="b">
        <f>K104=A104</f>
        <v>0</v>
      </c>
    </row>
    <row r="105" spans="1:13" x14ac:dyDescent="0.3">
      <c r="A105" t="s">
        <v>1327</v>
      </c>
      <c r="B105" t="s">
        <v>1328</v>
      </c>
      <c r="C105" t="s">
        <v>754</v>
      </c>
      <c r="D105" t="s">
        <v>1196</v>
      </c>
      <c r="E105" s="2">
        <v>1325909253.6199999</v>
      </c>
      <c r="F105">
        <v>0.17</v>
      </c>
      <c r="G105" s="4">
        <v>1600837</v>
      </c>
      <c r="H105">
        <v>828.26</v>
      </c>
      <c r="I105" t="s">
        <v>591</v>
      </c>
      <c r="J105" t="s">
        <v>1199</v>
      </c>
      <c r="L105">
        <v>101.37</v>
      </c>
      <c r="M105" t="b">
        <f>K105=A105</f>
        <v>0</v>
      </c>
    </row>
    <row r="106" spans="1:13" x14ac:dyDescent="0.3">
      <c r="A106" t="s">
        <v>1329</v>
      </c>
      <c r="B106" t="s">
        <v>1330</v>
      </c>
      <c r="C106" t="s">
        <v>754</v>
      </c>
      <c r="D106" t="s">
        <v>1196</v>
      </c>
      <c r="E106" s="2">
        <v>1310732635.4200001</v>
      </c>
      <c r="F106">
        <v>0.17</v>
      </c>
      <c r="G106" s="4">
        <v>16464422</v>
      </c>
      <c r="H106">
        <v>79.61</v>
      </c>
      <c r="I106" t="s">
        <v>591</v>
      </c>
      <c r="J106" t="s">
        <v>1199</v>
      </c>
      <c r="L106">
        <v>99.69</v>
      </c>
      <c r="M106" t="b">
        <f>K106=A106</f>
        <v>0</v>
      </c>
    </row>
    <row r="107" spans="1:13" x14ac:dyDescent="0.3">
      <c r="A107" t="s">
        <v>1331</v>
      </c>
      <c r="B107" t="s">
        <v>1332</v>
      </c>
      <c r="C107" t="s">
        <v>558</v>
      </c>
      <c r="D107" t="s">
        <v>1196</v>
      </c>
      <c r="E107" s="2">
        <v>1294241857.76</v>
      </c>
      <c r="F107">
        <v>0.17</v>
      </c>
      <c r="G107" s="4">
        <v>4676912</v>
      </c>
      <c r="H107">
        <v>276.73</v>
      </c>
      <c r="I107" t="s">
        <v>591</v>
      </c>
      <c r="J107" t="s">
        <v>1197</v>
      </c>
      <c r="L107">
        <v>114.16</v>
      </c>
      <c r="M107" t="b">
        <f>K107=A107</f>
        <v>0</v>
      </c>
    </row>
    <row r="108" spans="1:13" x14ac:dyDescent="0.3">
      <c r="A108" t="s">
        <v>1333</v>
      </c>
      <c r="B108" t="s">
        <v>1334</v>
      </c>
      <c r="C108" t="s">
        <v>575</v>
      </c>
      <c r="D108" t="s">
        <v>1196</v>
      </c>
      <c r="E108" s="2">
        <v>1275714109.98</v>
      </c>
      <c r="F108">
        <v>0.17</v>
      </c>
      <c r="G108" s="4">
        <v>2641066</v>
      </c>
      <c r="H108">
        <v>483.03</v>
      </c>
      <c r="I108" t="s">
        <v>591</v>
      </c>
      <c r="J108" t="s">
        <v>1199</v>
      </c>
      <c r="L108">
        <v>97.23</v>
      </c>
      <c r="M108" t="b">
        <f>K108=A108</f>
        <v>0</v>
      </c>
    </row>
    <row r="109" spans="1:13" x14ac:dyDescent="0.3">
      <c r="A109" t="s">
        <v>1070</v>
      </c>
      <c r="B109" t="s">
        <v>1071</v>
      </c>
      <c r="C109" t="s">
        <v>597</v>
      </c>
      <c r="D109" t="s">
        <v>1196</v>
      </c>
      <c r="E109" s="2">
        <v>1254327463.4400001</v>
      </c>
      <c r="F109">
        <v>0.16</v>
      </c>
      <c r="G109" s="4">
        <v>14742918</v>
      </c>
      <c r="H109">
        <v>85.08</v>
      </c>
      <c r="I109" t="s">
        <v>591</v>
      </c>
      <c r="J109" t="s">
        <v>1197</v>
      </c>
      <c r="L109">
        <v>96.88</v>
      </c>
      <c r="M109" t="b">
        <f>K109=A109</f>
        <v>0</v>
      </c>
    </row>
    <row r="110" spans="1:13" x14ac:dyDescent="0.3">
      <c r="A110" t="s">
        <v>1335</v>
      </c>
      <c r="B110" t="s">
        <v>1336</v>
      </c>
      <c r="C110" t="s">
        <v>594</v>
      </c>
      <c r="D110" t="s">
        <v>1196</v>
      </c>
      <c r="E110" s="2">
        <v>1254080505.5999999</v>
      </c>
      <c r="F110">
        <v>0.16</v>
      </c>
      <c r="G110" s="4">
        <v>21772231</v>
      </c>
      <c r="H110">
        <v>57.6</v>
      </c>
      <c r="I110" t="s">
        <v>591</v>
      </c>
      <c r="J110" t="s">
        <v>1199</v>
      </c>
      <c r="L110">
        <v>229.33</v>
      </c>
      <c r="M110" t="b">
        <f>K110=A110</f>
        <v>0</v>
      </c>
    </row>
    <row r="111" spans="1:13" x14ac:dyDescent="0.3">
      <c r="A111" t="s">
        <v>1020</v>
      </c>
      <c r="B111" t="s">
        <v>1021</v>
      </c>
      <c r="C111" t="s">
        <v>626</v>
      </c>
      <c r="D111" t="s">
        <v>1196</v>
      </c>
      <c r="E111" s="2">
        <v>1253834583</v>
      </c>
      <c r="F111">
        <v>0.16</v>
      </c>
      <c r="G111" s="4">
        <v>6237983</v>
      </c>
      <c r="H111">
        <v>201</v>
      </c>
      <c r="I111" t="s">
        <v>591</v>
      </c>
      <c r="J111" t="s">
        <v>1197</v>
      </c>
      <c r="L111">
        <v>96.24</v>
      </c>
      <c r="M111" t="b">
        <f>K111=A111</f>
        <v>0</v>
      </c>
    </row>
    <row r="112" spans="1:13" x14ac:dyDescent="0.3">
      <c r="A112" t="s">
        <v>1337</v>
      </c>
      <c r="B112" t="s">
        <v>1338</v>
      </c>
      <c r="C112" t="s">
        <v>615</v>
      </c>
      <c r="D112" t="s">
        <v>1196</v>
      </c>
      <c r="E112" s="2">
        <v>1244895342.1199999</v>
      </c>
      <c r="F112">
        <v>0.16</v>
      </c>
      <c r="G112" s="4">
        <v>14281236</v>
      </c>
      <c r="H112">
        <v>87.17</v>
      </c>
      <c r="I112" t="s">
        <v>591</v>
      </c>
      <c r="J112" t="s">
        <v>1199</v>
      </c>
      <c r="L112">
        <v>93.66</v>
      </c>
      <c r="M112" t="b">
        <f>K112=A112</f>
        <v>0</v>
      </c>
    </row>
    <row r="113" spans="1:13" x14ac:dyDescent="0.3">
      <c r="A113" t="s">
        <v>1339</v>
      </c>
      <c r="B113" t="s">
        <v>1340</v>
      </c>
      <c r="C113" t="s">
        <v>558</v>
      </c>
      <c r="D113" t="s">
        <v>1196</v>
      </c>
      <c r="E113" s="2">
        <v>1209258361.9200001</v>
      </c>
      <c r="F113">
        <v>0.16</v>
      </c>
      <c r="G113" s="4">
        <v>7395171</v>
      </c>
      <c r="H113">
        <v>163.52000000000001</v>
      </c>
      <c r="I113" t="s">
        <v>591</v>
      </c>
      <c r="J113" t="s">
        <v>1199</v>
      </c>
      <c r="L113">
        <v>105.12</v>
      </c>
      <c r="M113" t="b">
        <f>K113=A113</f>
        <v>0</v>
      </c>
    </row>
    <row r="114" spans="1:13" x14ac:dyDescent="0.3">
      <c r="A114" t="s">
        <v>1341</v>
      </c>
      <c r="B114" t="s">
        <v>1342</v>
      </c>
      <c r="C114" t="s">
        <v>558</v>
      </c>
      <c r="D114" t="s">
        <v>1196</v>
      </c>
      <c r="E114" s="2">
        <v>1204804207.97</v>
      </c>
      <c r="F114">
        <v>0.16</v>
      </c>
      <c r="G114" s="4">
        <v>10198969</v>
      </c>
      <c r="H114">
        <v>118.13</v>
      </c>
      <c r="I114" t="s">
        <v>591</v>
      </c>
      <c r="J114" t="s">
        <v>1197</v>
      </c>
      <c r="L114">
        <v>92.07</v>
      </c>
      <c r="M114" t="b">
        <f>K114=A114</f>
        <v>0</v>
      </c>
    </row>
    <row r="115" spans="1:13" x14ac:dyDescent="0.3">
      <c r="A115" t="s">
        <v>1343</v>
      </c>
      <c r="B115" t="s">
        <v>1344</v>
      </c>
      <c r="C115" t="s">
        <v>558</v>
      </c>
      <c r="D115" t="s">
        <v>1196</v>
      </c>
      <c r="E115" s="2">
        <v>1188215017</v>
      </c>
      <c r="F115">
        <v>0.15</v>
      </c>
      <c r="G115" s="4">
        <v>6354091</v>
      </c>
      <c r="H115">
        <v>187</v>
      </c>
      <c r="I115" t="s">
        <v>591</v>
      </c>
      <c r="J115" t="s">
        <v>1199</v>
      </c>
      <c r="L115">
        <v>91.39</v>
      </c>
      <c r="M115" t="b">
        <f>K115=A115</f>
        <v>0</v>
      </c>
    </row>
    <row r="116" spans="1:13" x14ac:dyDescent="0.3">
      <c r="A116" t="s">
        <v>1345</v>
      </c>
      <c r="B116" t="s">
        <v>1346</v>
      </c>
      <c r="C116" t="s">
        <v>615</v>
      </c>
      <c r="D116" t="s">
        <v>1196</v>
      </c>
      <c r="E116" s="2">
        <v>1181869277.4000001</v>
      </c>
      <c r="F116">
        <v>0.15</v>
      </c>
      <c r="G116" s="4">
        <v>10085930</v>
      </c>
      <c r="H116">
        <v>117.18</v>
      </c>
      <c r="I116" t="s">
        <v>591</v>
      </c>
      <c r="J116" t="s">
        <v>1199</v>
      </c>
      <c r="L116">
        <v>119.56</v>
      </c>
      <c r="M116" t="b">
        <f>K116=A116</f>
        <v>0</v>
      </c>
    </row>
    <row r="117" spans="1:13" x14ac:dyDescent="0.3">
      <c r="A117" t="s">
        <v>1347</v>
      </c>
      <c r="B117" t="s">
        <v>1348</v>
      </c>
      <c r="C117" t="s">
        <v>558</v>
      </c>
      <c r="D117" t="s">
        <v>1196</v>
      </c>
      <c r="E117" s="2">
        <v>1160882825.1300001</v>
      </c>
      <c r="F117">
        <v>0.15</v>
      </c>
      <c r="G117" s="4">
        <v>8901793</v>
      </c>
      <c r="H117">
        <v>130.41</v>
      </c>
      <c r="I117" t="s">
        <v>591</v>
      </c>
      <c r="J117" t="s">
        <v>1199</v>
      </c>
      <c r="L117">
        <v>91.24</v>
      </c>
      <c r="M117" t="b">
        <f>K117=A117</f>
        <v>0</v>
      </c>
    </row>
    <row r="118" spans="1:13" x14ac:dyDescent="0.3">
      <c r="A118" t="s">
        <v>1077</v>
      </c>
      <c r="B118" t="s">
        <v>1078</v>
      </c>
      <c r="C118" t="s">
        <v>561</v>
      </c>
      <c r="D118" t="s">
        <v>1196</v>
      </c>
      <c r="E118" s="2">
        <v>1149501353.8599999</v>
      </c>
      <c r="F118">
        <v>0.15</v>
      </c>
      <c r="G118" s="4">
        <v>2409149</v>
      </c>
      <c r="H118">
        <v>477.14</v>
      </c>
      <c r="I118" t="s">
        <v>591</v>
      </c>
      <c r="J118" t="s">
        <v>1197</v>
      </c>
      <c r="L118">
        <v>99.18</v>
      </c>
      <c r="M118" t="b">
        <f>K118=A118</f>
        <v>0</v>
      </c>
    </row>
    <row r="119" spans="1:13" x14ac:dyDescent="0.3">
      <c r="A119" t="s">
        <v>1072</v>
      </c>
      <c r="B119" t="s">
        <v>1073</v>
      </c>
      <c r="C119" t="s">
        <v>597</v>
      </c>
      <c r="D119" t="s">
        <v>1196</v>
      </c>
      <c r="E119" s="2">
        <v>1134311254</v>
      </c>
      <c r="F119">
        <v>0.15</v>
      </c>
      <c r="G119" s="4">
        <v>4848520</v>
      </c>
      <c r="H119">
        <v>233.95</v>
      </c>
      <c r="I119" t="s">
        <v>591</v>
      </c>
      <c r="J119" t="s">
        <v>1197</v>
      </c>
      <c r="L119">
        <v>87.28</v>
      </c>
      <c r="M119" t="b">
        <f>K119=A119</f>
        <v>0</v>
      </c>
    </row>
    <row r="120" spans="1:13" x14ac:dyDescent="0.3">
      <c r="A120" t="s">
        <v>1349</v>
      </c>
      <c r="B120" t="s">
        <v>1350</v>
      </c>
      <c r="C120" t="s">
        <v>575</v>
      </c>
      <c r="D120" t="s">
        <v>1196</v>
      </c>
      <c r="E120" s="2">
        <v>1129063714.24</v>
      </c>
      <c r="F120">
        <v>0.15</v>
      </c>
      <c r="G120" s="4">
        <v>2875936</v>
      </c>
      <c r="H120">
        <v>392.59</v>
      </c>
      <c r="I120" t="s">
        <v>591</v>
      </c>
      <c r="J120" t="s">
        <v>1199</v>
      </c>
      <c r="L120">
        <v>86.5</v>
      </c>
      <c r="M120" t="b">
        <f>K120=A120</f>
        <v>0</v>
      </c>
    </row>
    <row r="121" spans="1:13" x14ac:dyDescent="0.3">
      <c r="A121" t="s">
        <v>1079</v>
      </c>
      <c r="B121" t="s">
        <v>1080</v>
      </c>
      <c r="C121" t="s">
        <v>561</v>
      </c>
      <c r="D121" t="s">
        <v>1196</v>
      </c>
      <c r="E121" s="2">
        <v>1125816590.47</v>
      </c>
      <c r="F121">
        <v>0.15</v>
      </c>
      <c r="G121" s="4">
        <v>3530423</v>
      </c>
      <c r="H121">
        <v>318.89</v>
      </c>
      <c r="I121" t="s">
        <v>591</v>
      </c>
      <c r="J121" t="s">
        <v>1197</v>
      </c>
      <c r="L121">
        <v>91.74</v>
      </c>
      <c r="M121" t="b">
        <f>K121=A121</f>
        <v>0</v>
      </c>
    </row>
    <row r="122" spans="1:13" x14ac:dyDescent="0.3">
      <c r="A122" t="s">
        <v>1351</v>
      </c>
      <c r="B122" t="s">
        <v>1352</v>
      </c>
      <c r="C122" t="s">
        <v>575</v>
      </c>
      <c r="D122" t="s">
        <v>1196</v>
      </c>
      <c r="E122" s="2">
        <v>1125256602.2</v>
      </c>
      <c r="F122">
        <v>0.15</v>
      </c>
      <c r="G122" s="4">
        <v>3288301</v>
      </c>
      <c r="H122">
        <v>342.2</v>
      </c>
      <c r="I122" t="s">
        <v>591</v>
      </c>
      <c r="J122" t="s">
        <v>1199</v>
      </c>
      <c r="L122">
        <v>84.28</v>
      </c>
      <c r="M122" t="b">
        <f>K122=A122</f>
        <v>0</v>
      </c>
    </row>
    <row r="123" spans="1:13" x14ac:dyDescent="0.3">
      <c r="A123" t="s">
        <v>1353</v>
      </c>
      <c r="B123" t="s">
        <v>1354</v>
      </c>
      <c r="C123" t="s">
        <v>570</v>
      </c>
      <c r="D123" t="s">
        <v>1196</v>
      </c>
      <c r="E123" s="2">
        <v>1120921451.5799999</v>
      </c>
      <c r="F123">
        <v>0.15</v>
      </c>
      <c r="G123" s="4">
        <v>8693357</v>
      </c>
      <c r="H123">
        <v>128.94</v>
      </c>
      <c r="I123" t="s">
        <v>591</v>
      </c>
      <c r="J123" t="s">
        <v>1199</v>
      </c>
      <c r="L123">
        <v>85.76</v>
      </c>
      <c r="M123" t="b">
        <f>K123=A123</f>
        <v>0</v>
      </c>
    </row>
    <row r="124" spans="1:13" x14ac:dyDescent="0.3">
      <c r="A124" t="s">
        <v>1355</v>
      </c>
      <c r="B124" t="s">
        <v>1356</v>
      </c>
      <c r="C124" t="s">
        <v>575</v>
      </c>
      <c r="D124" t="s">
        <v>1196</v>
      </c>
      <c r="E124" s="2">
        <v>1116721961.4400001</v>
      </c>
      <c r="F124">
        <v>0.15</v>
      </c>
      <c r="G124" s="4">
        <v>6889943</v>
      </c>
      <c r="H124">
        <v>162.08000000000001</v>
      </c>
      <c r="I124" t="s">
        <v>591</v>
      </c>
      <c r="J124" t="s">
        <v>1199</v>
      </c>
      <c r="L124">
        <v>84.35</v>
      </c>
      <c r="M124" t="b">
        <f>K124=A124</f>
        <v>0</v>
      </c>
    </row>
    <row r="125" spans="1:13" x14ac:dyDescent="0.3">
      <c r="A125" t="s">
        <v>1357</v>
      </c>
      <c r="B125" t="s">
        <v>1358</v>
      </c>
      <c r="C125" t="s">
        <v>558</v>
      </c>
      <c r="D125" t="s">
        <v>1196</v>
      </c>
      <c r="E125" s="2">
        <v>1108646461.26</v>
      </c>
      <c r="F125">
        <v>0.14000000000000001</v>
      </c>
      <c r="G125" s="4">
        <v>20160874</v>
      </c>
      <c r="H125">
        <v>54.99</v>
      </c>
      <c r="I125" t="s">
        <v>591</v>
      </c>
      <c r="J125" t="s">
        <v>1199</v>
      </c>
      <c r="L125">
        <v>83.52</v>
      </c>
      <c r="M125" t="b">
        <f>K125=A125</f>
        <v>0</v>
      </c>
    </row>
    <row r="126" spans="1:13" x14ac:dyDescent="0.3">
      <c r="A126" t="s">
        <v>1359</v>
      </c>
      <c r="B126" t="s">
        <v>1360</v>
      </c>
      <c r="C126" t="s">
        <v>575</v>
      </c>
      <c r="D126" t="s">
        <v>1196</v>
      </c>
      <c r="E126" s="2">
        <v>1101450834.98</v>
      </c>
      <c r="F126">
        <v>0.14000000000000001</v>
      </c>
      <c r="G126" s="4">
        <v>5214709</v>
      </c>
      <c r="H126">
        <v>211.22</v>
      </c>
      <c r="I126" t="s">
        <v>591</v>
      </c>
      <c r="J126" t="s">
        <v>1199</v>
      </c>
      <c r="L126">
        <v>82.92</v>
      </c>
      <c r="M126" t="b">
        <f>K126=A126</f>
        <v>0</v>
      </c>
    </row>
    <row r="127" spans="1:13" x14ac:dyDescent="0.3">
      <c r="A127" t="s">
        <v>1361</v>
      </c>
      <c r="B127" t="s">
        <v>1362</v>
      </c>
      <c r="C127" t="s">
        <v>558</v>
      </c>
      <c r="D127" t="s">
        <v>1196</v>
      </c>
      <c r="E127" s="2">
        <v>1087899081.95</v>
      </c>
      <c r="F127">
        <v>0.14000000000000001</v>
      </c>
      <c r="G127" s="4">
        <v>5086255</v>
      </c>
      <c r="H127">
        <v>213.89</v>
      </c>
      <c r="I127" t="s">
        <v>591</v>
      </c>
      <c r="J127" t="s">
        <v>1199</v>
      </c>
      <c r="L127">
        <v>82.56</v>
      </c>
      <c r="M127" t="b">
        <f>K127=A127</f>
        <v>0</v>
      </c>
    </row>
    <row r="128" spans="1:13" x14ac:dyDescent="0.3">
      <c r="A128" t="s">
        <v>1363</v>
      </c>
      <c r="B128" t="s">
        <v>1364</v>
      </c>
      <c r="C128" t="s">
        <v>718</v>
      </c>
      <c r="D128" t="s">
        <v>1196</v>
      </c>
      <c r="E128" s="2">
        <v>1071393499.15</v>
      </c>
      <c r="F128">
        <v>0.14000000000000001</v>
      </c>
      <c r="G128" s="4">
        <v>6073315</v>
      </c>
      <c r="H128">
        <v>176.41</v>
      </c>
      <c r="I128" t="s">
        <v>591</v>
      </c>
      <c r="J128" t="s">
        <v>1199</v>
      </c>
      <c r="L128">
        <v>89.54</v>
      </c>
      <c r="M128" t="b">
        <f>K128=A128</f>
        <v>0</v>
      </c>
    </row>
    <row r="129" spans="1:13" x14ac:dyDescent="0.3">
      <c r="A129" t="s">
        <v>1365</v>
      </c>
      <c r="B129" t="s">
        <v>1366</v>
      </c>
      <c r="C129" t="s">
        <v>575</v>
      </c>
      <c r="D129" t="s">
        <v>1196</v>
      </c>
      <c r="E129" s="2">
        <v>1062876342</v>
      </c>
      <c r="F129">
        <v>0.14000000000000001</v>
      </c>
      <c r="G129" s="4">
        <v>4807220</v>
      </c>
      <c r="H129">
        <v>221.1</v>
      </c>
      <c r="I129" t="s">
        <v>591</v>
      </c>
      <c r="J129" t="s">
        <v>1199</v>
      </c>
      <c r="L129">
        <v>82.3</v>
      </c>
      <c r="M129" t="b">
        <f>K129=A129</f>
        <v>0</v>
      </c>
    </row>
    <row r="130" spans="1:13" x14ac:dyDescent="0.3">
      <c r="A130" t="s">
        <v>1367</v>
      </c>
      <c r="B130" t="s">
        <v>1368</v>
      </c>
      <c r="C130" t="s">
        <v>558</v>
      </c>
      <c r="D130" t="s">
        <v>1196</v>
      </c>
      <c r="E130" s="2">
        <v>1062463993.3200001</v>
      </c>
      <c r="F130">
        <v>0.14000000000000001</v>
      </c>
      <c r="G130" s="4">
        <v>9044556</v>
      </c>
      <c r="H130">
        <v>117.47</v>
      </c>
      <c r="I130" t="s">
        <v>591</v>
      </c>
      <c r="J130" t="s">
        <v>1199</v>
      </c>
      <c r="L130">
        <v>92.55</v>
      </c>
      <c r="M130" t="b">
        <f>K130=A130</f>
        <v>0</v>
      </c>
    </row>
    <row r="131" spans="1:13" x14ac:dyDescent="0.3">
      <c r="A131" t="s">
        <v>1369</v>
      </c>
      <c r="B131" t="s">
        <v>1370</v>
      </c>
      <c r="C131" t="s">
        <v>558</v>
      </c>
      <c r="D131" t="s">
        <v>1196</v>
      </c>
      <c r="E131" s="2">
        <v>1034826035.88</v>
      </c>
      <c r="F131">
        <v>0.13</v>
      </c>
      <c r="G131" s="4">
        <v>1989897</v>
      </c>
      <c r="H131">
        <v>520.04</v>
      </c>
      <c r="I131" t="s">
        <v>591</v>
      </c>
      <c r="J131" t="s">
        <v>1199</v>
      </c>
      <c r="L131">
        <v>81.849999999999994</v>
      </c>
      <c r="M131" t="b">
        <f>K131=A131</f>
        <v>0</v>
      </c>
    </row>
    <row r="132" spans="1:13" x14ac:dyDescent="0.3">
      <c r="A132" t="s">
        <v>1083</v>
      </c>
      <c r="B132" t="s">
        <v>1084</v>
      </c>
      <c r="C132" t="s">
        <v>754</v>
      </c>
      <c r="D132" t="s">
        <v>1196</v>
      </c>
      <c r="E132" s="2">
        <v>1026060975.98</v>
      </c>
      <c r="F132">
        <v>0.13</v>
      </c>
      <c r="G132" s="4">
        <v>1307134</v>
      </c>
      <c r="H132">
        <v>784.97</v>
      </c>
      <c r="I132" t="s">
        <v>591</v>
      </c>
      <c r="J132" t="s">
        <v>1197</v>
      </c>
      <c r="L132">
        <v>77.39</v>
      </c>
      <c r="M132" t="b">
        <f>K132=A132</f>
        <v>0</v>
      </c>
    </row>
    <row r="133" spans="1:13" x14ac:dyDescent="0.3">
      <c r="A133" t="s">
        <v>1085</v>
      </c>
      <c r="B133" t="s">
        <v>1086</v>
      </c>
      <c r="C133" t="s">
        <v>597</v>
      </c>
      <c r="D133" t="s">
        <v>1196</v>
      </c>
      <c r="E133" s="2">
        <v>1009948941</v>
      </c>
      <c r="F133">
        <v>0.13</v>
      </c>
      <c r="G133" s="4">
        <v>10947956</v>
      </c>
      <c r="H133">
        <v>92.25</v>
      </c>
      <c r="I133" t="s">
        <v>591</v>
      </c>
      <c r="J133" t="s">
        <v>1197</v>
      </c>
      <c r="L133">
        <v>78.489999999999995</v>
      </c>
      <c r="M133" t="b">
        <f>K133=A133</f>
        <v>0</v>
      </c>
    </row>
    <row r="134" spans="1:13" x14ac:dyDescent="0.3">
      <c r="A134" t="s">
        <v>1371</v>
      </c>
      <c r="B134" t="s">
        <v>1372</v>
      </c>
      <c r="C134" t="s">
        <v>754</v>
      </c>
      <c r="D134" t="s">
        <v>1196</v>
      </c>
      <c r="E134" s="2">
        <v>1008501459.48</v>
      </c>
      <c r="F134">
        <v>0.13</v>
      </c>
      <c r="G134" s="4">
        <v>2882421</v>
      </c>
      <c r="H134">
        <v>349.88</v>
      </c>
      <c r="I134" t="s">
        <v>591</v>
      </c>
      <c r="J134" t="s">
        <v>1199</v>
      </c>
      <c r="L134">
        <v>78.569999999999993</v>
      </c>
      <c r="M134" t="b">
        <f>K134=A134</f>
        <v>0</v>
      </c>
    </row>
    <row r="135" spans="1:13" x14ac:dyDescent="0.3">
      <c r="A135" t="s">
        <v>1373</v>
      </c>
      <c r="B135" t="s">
        <v>1374</v>
      </c>
      <c r="C135" t="s">
        <v>597</v>
      </c>
      <c r="D135" t="s">
        <v>1196</v>
      </c>
      <c r="E135" s="2">
        <v>1004953488.62</v>
      </c>
      <c r="F135">
        <v>0.13</v>
      </c>
      <c r="G135" s="4">
        <v>12099127</v>
      </c>
      <c r="H135">
        <v>83.06</v>
      </c>
      <c r="I135" t="s">
        <v>591</v>
      </c>
      <c r="J135" t="s">
        <v>1199</v>
      </c>
      <c r="L135">
        <v>82.73</v>
      </c>
      <c r="M135" t="b">
        <f>K135=A135</f>
        <v>0</v>
      </c>
    </row>
    <row r="136" spans="1:13" x14ac:dyDescent="0.3">
      <c r="A136" t="s">
        <v>1375</v>
      </c>
      <c r="B136" t="s">
        <v>1376</v>
      </c>
      <c r="C136" t="s">
        <v>575</v>
      </c>
      <c r="D136" t="s">
        <v>1196</v>
      </c>
      <c r="E136" s="2">
        <v>1004624377.37</v>
      </c>
      <c r="F136">
        <v>0.13</v>
      </c>
      <c r="G136" s="4">
        <v>1740001</v>
      </c>
      <c r="H136">
        <v>577.37</v>
      </c>
      <c r="I136" t="s">
        <v>591</v>
      </c>
      <c r="J136" t="s">
        <v>1199</v>
      </c>
      <c r="L136">
        <v>77.02</v>
      </c>
      <c r="M136" t="b">
        <f>K136=A136</f>
        <v>0</v>
      </c>
    </row>
    <row r="137" spans="1:13" x14ac:dyDescent="0.3">
      <c r="A137" t="s">
        <v>1377</v>
      </c>
      <c r="B137" t="s">
        <v>1378</v>
      </c>
      <c r="C137" t="s">
        <v>558</v>
      </c>
      <c r="D137" t="s">
        <v>1196</v>
      </c>
      <c r="E137" s="2">
        <v>994229281.85000002</v>
      </c>
      <c r="F137">
        <v>0.13</v>
      </c>
      <c r="G137" s="4">
        <v>2787689</v>
      </c>
      <c r="H137">
        <v>356.65</v>
      </c>
      <c r="I137" t="s">
        <v>591</v>
      </c>
      <c r="J137" t="s">
        <v>1199</v>
      </c>
      <c r="L137">
        <v>76.150000000000006</v>
      </c>
      <c r="M137" t="b">
        <f>K137=A137</f>
        <v>0</v>
      </c>
    </row>
    <row r="138" spans="1:13" x14ac:dyDescent="0.3">
      <c r="A138" t="s">
        <v>1379</v>
      </c>
      <c r="B138" t="s">
        <v>1380</v>
      </c>
      <c r="C138" t="s">
        <v>575</v>
      </c>
      <c r="D138" t="s">
        <v>1196</v>
      </c>
      <c r="E138" s="2">
        <v>988850643.58000004</v>
      </c>
      <c r="F138">
        <v>0.13</v>
      </c>
      <c r="G138" s="4">
        <v>7286498</v>
      </c>
      <c r="H138">
        <v>135.71</v>
      </c>
      <c r="I138" t="s">
        <v>591</v>
      </c>
      <c r="J138" t="s">
        <v>1199</v>
      </c>
      <c r="L138">
        <v>110.65</v>
      </c>
      <c r="M138" t="b">
        <f>K138=A138</f>
        <v>0</v>
      </c>
    </row>
    <row r="139" spans="1:13" x14ac:dyDescent="0.3">
      <c r="A139" t="s">
        <v>1381</v>
      </c>
      <c r="B139" t="s">
        <v>1382</v>
      </c>
      <c r="C139" t="s">
        <v>754</v>
      </c>
      <c r="D139" t="s">
        <v>1196</v>
      </c>
      <c r="E139" s="2">
        <v>988498371.66999996</v>
      </c>
      <c r="F139">
        <v>0.13</v>
      </c>
      <c r="G139" s="4">
        <v>2071759</v>
      </c>
      <c r="H139">
        <v>477.13</v>
      </c>
      <c r="I139" t="s">
        <v>591</v>
      </c>
      <c r="J139" t="s">
        <v>1199</v>
      </c>
      <c r="L139">
        <v>74.42</v>
      </c>
      <c r="M139" t="b">
        <f>K139=A139</f>
        <v>0</v>
      </c>
    </row>
    <row r="140" spans="1:13" x14ac:dyDescent="0.3">
      <c r="A140" t="s">
        <v>1383</v>
      </c>
      <c r="B140" t="s">
        <v>1384</v>
      </c>
      <c r="C140" t="s">
        <v>570</v>
      </c>
      <c r="D140" t="s">
        <v>1196</v>
      </c>
      <c r="E140" s="2">
        <v>987711728.63999999</v>
      </c>
      <c r="F140">
        <v>0.13</v>
      </c>
      <c r="G140" s="4">
        <v>18622016</v>
      </c>
      <c r="H140">
        <v>53.04</v>
      </c>
      <c r="I140" t="s">
        <v>591</v>
      </c>
      <c r="J140" t="s">
        <v>1199</v>
      </c>
      <c r="L140">
        <v>81.17</v>
      </c>
      <c r="M140" t="b">
        <f>K140=A140</f>
        <v>0</v>
      </c>
    </row>
    <row r="141" spans="1:13" x14ac:dyDescent="0.3">
      <c r="A141" t="s">
        <v>1385</v>
      </c>
      <c r="B141" t="s">
        <v>1386</v>
      </c>
      <c r="C141" t="s">
        <v>570</v>
      </c>
      <c r="D141" t="s">
        <v>1196</v>
      </c>
      <c r="E141" s="2">
        <v>973099120.32000005</v>
      </c>
      <c r="F141">
        <v>0.13</v>
      </c>
      <c r="G141" s="4">
        <v>2990103</v>
      </c>
      <c r="H141">
        <v>325.44</v>
      </c>
      <c r="I141" t="s">
        <v>591</v>
      </c>
      <c r="J141" t="s">
        <v>1199</v>
      </c>
      <c r="L141">
        <v>74.91</v>
      </c>
      <c r="M141" t="b">
        <f>K141=A141</f>
        <v>0</v>
      </c>
    </row>
    <row r="142" spans="1:13" x14ac:dyDescent="0.3">
      <c r="A142" t="s">
        <v>1387</v>
      </c>
      <c r="B142" t="s">
        <v>1388</v>
      </c>
      <c r="C142" t="s">
        <v>718</v>
      </c>
      <c r="D142" t="s">
        <v>1196</v>
      </c>
      <c r="E142" s="2">
        <v>972034307.89999998</v>
      </c>
      <c r="F142">
        <v>0.13</v>
      </c>
      <c r="G142" s="4">
        <v>1273463</v>
      </c>
      <c r="H142">
        <v>763.3</v>
      </c>
      <c r="I142" t="s">
        <v>591</v>
      </c>
      <c r="J142" t="s">
        <v>1197</v>
      </c>
      <c r="L142">
        <v>79.36</v>
      </c>
      <c r="M142" t="b">
        <f>K142=A142</f>
        <v>0</v>
      </c>
    </row>
    <row r="143" spans="1:13" x14ac:dyDescent="0.3">
      <c r="A143" t="s">
        <v>1389</v>
      </c>
      <c r="B143" t="s">
        <v>1390</v>
      </c>
      <c r="C143" t="s">
        <v>575</v>
      </c>
      <c r="D143" t="s">
        <v>1196</v>
      </c>
      <c r="E143" s="2">
        <v>967493942.79999995</v>
      </c>
      <c r="F143">
        <v>0.13</v>
      </c>
      <c r="G143" s="4">
        <v>7926380</v>
      </c>
      <c r="H143">
        <v>122.06</v>
      </c>
      <c r="I143" t="s">
        <v>591</v>
      </c>
      <c r="J143" t="s">
        <v>1199</v>
      </c>
      <c r="L143">
        <v>84.8</v>
      </c>
      <c r="M143" t="b">
        <f>K143=A143</f>
        <v>0</v>
      </c>
    </row>
    <row r="144" spans="1:13" x14ac:dyDescent="0.3">
      <c r="A144" t="s">
        <v>1391</v>
      </c>
      <c r="B144" t="s">
        <v>1392</v>
      </c>
      <c r="C144" t="s">
        <v>575</v>
      </c>
      <c r="D144" t="s">
        <v>1196</v>
      </c>
      <c r="E144" s="2">
        <v>963639303.44000006</v>
      </c>
      <c r="F144">
        <v>0.13</v>
      </c>
      <c r="G144" s="4">
        <v>9584636</v>
      </c>
      <c r="H144">
        <v>100.54</v>
      </c>
      <c r="I144" t="s">
        <v>591</v>
      </c>
      <c r="J144" t="s">
        <v>1199</v>
      </c>
      <c r="L144">
        <v>73.67</v>
      </c>
      <c r="M144" t="b">
        <f>K144=A144</f>
        <v>0</v>
      </c>
    </row>
    <row r="145" spans="1:13" x14ac:dyDescent="0.3">
      <c r="A145" t="s">
        <v>1393</v>
      </c>
      <c r="B145" t="s">
        <v>1394</v>
      </c>
      <c r="C145" t="s">
        <v>754</v>
      </c>
      <c r="D145" t="s">
        <v>1196</v>
      </c>
      <c r="E145" s="2">
        <v>957996822.50999999</v>
      </c>
      <c r="F145">
        <v>0.12</v>
      </c>
      <c r="G145" s="4">
        <v>3464601</v>
      </c>
      <c r="H145">
        <v>276.51</v>
      </c>
      <c r="I145" t="s">
        <v>591</v>
      </c>
      <c r="J145" t="s">
        <v>1199</v>
      </c>
      <c r="L145">
        <v>73.98</v>
      </c>
      <c r="M145" t="b">
        <f>K145=A145</f>
        <v>0</v>
      </c>
    </row>
    <row r="146" spans="1:13" x14ac:dyDescent="0.3">
      <c r="A146" t="s">
        <v>1395</v>
      </c>
      <c r="B146" t="s">
        <v>1396</v>
      </c>
      <c r="C146" t="s">
        <v>575</v>
      </c>
      <c r="D146" t="s">
        <v>1196</v>
      </c>
      <c r="E146" s="2">
        <v>956985050.27999997</v>
      </c>
      <c r="F146">
        <v>0.12</v>
      </c>
      <c r="G146" s="4">
        <v>730947</v>
      </c>
      <c r="H146" s="2">
        <v>1309.24</v>
      </c>
      <c r="I146" t="s">
        <v>591</v>
      </c>
      <c r="J146" t="s">
        <v>1199</v>
      </c>
      <c r="L146">
        <v>73.36</v>
      </c>
      <c r="M146" t="b">
        <f>K146=A146</f>
        <v>0</v>
      </c>
    </row>
    <row r="147" spans="1:13" x14ac:dyDescent="0.3">
      <c r="A147" t="s">
        <v>1397</v>
      </c>
      <c r="B147" t="s">
        <v>1398</v>
      </c>
      <c r="C147" t="s">
        <v>564</v>
      </c>
      <c r="D147" t="s">
        <v>1196</v>
      </c>
      <c r="E147" s="2">
        <v>942651392.63999999</v>
      </c>
      <c r="F147">
        <v>0.12</v>
      </c>
      <c r="G147" s="4">
        <v>15837557</v>
      </c>
      <c r="H147">
        <v>59.52</v>
      </c>
      <c r="I147" t="s">
        <v>591</v>
      </c>
      <c r="J147" t="s">
        <v>1199</v>
      </c>
      <c r="L147">
        <v>90.19</v>
      </c>
      <c r="M147" t="b">
        <f>K147=A147</f>
        <v>0</v>
      </c>
    </row>
    <row r="148" spans="1:13" x14ac:dyDescent="0.3">
      <c r="A148" t="s">
        <v>1399</v>
      </c>
      <c r="B148" t="s">
        <v>1400</v>
      </c>
      <c r="C148" t="s">
        <v>597</v>
      </c>
      <c r="D148" t="s">
        <v>1196</v>
      </c>
      <c r="E148" s="2">
        <v>939863529</v>
      </c>
      <c r="F148">
        <v>0.12</v>
      </c>
      <c r="G148" s="4">
        <v>15425300</v>
      </c>
      <c r="H148">
        <v>60.93</v>
      </c>
      <c r="I148" t="s">
        <v>591</v>
      </c>
      <c r="J148" t="s">
        <v>1199</v>
      </c>
      <c r="L148">
        <v>76.849999999999994</v>
      </c>
      <c r="M148" t="b">
        <f>K148=A148</f>
        <v>0</v>
      </c>
    </row>
    <row r="149" spans="1:13" x14ac:dyDescent="0.3">
      <c r="A149" t="s">
        <v>1401</v>
      </c>
      <c r="B149" t="s">
        <v>1402</v>
      </c>
      <c r="C149" t="s">
        <v>597</v>
      </c>
      <c r="D149" t="s">
        <v>1196</v>
      </c>
      <c r="E149" s="2">
        <v>939702609.23000002</v>
      </c>
      <c r="F149">
        <v>0.12</v>
      </c>
      <c r="G149" s="4">
        <v>3289469</v>
      </c>
      <c r="H149">
        <v>285.67</v>
      </c>
      <c r="I149" t="s">
        <v>591</v>
      </c>
      <c r="J149" t="s">
        <v>1199</v>
      </c>
      <c r="L149">
        <v>71.040000000000006</v>
      </c>
      <c r="M149" t="b">
        <f>K149=A149</f>
        <v>0</v>
      </c>
    </row>
    <row r="150" spans="1:13" x14ac:dyDescent="0.3">
      <c r="A150" t="s">
        <v>1403</v>
      </c>
      <c r="B150" t="s">
        <v>1404</v>
      </c>
      <c r="C150" t="s">
        <v>575</v>
      </c>
      <c r="D150" t="s">
        <v>1196</v>
      </c>
      <c r="E150" s="2">
        <v>929388322.79999995</v>
      </c>
      <c r="F150">
        <v>0.12</v>
      </c>
      <c r="G150" s="4">
        <v>1790315</v>
      </c>
      <c r="H150">
        <v>519.12</v>
      </c>
      <c r="I150" t="s">
        <v>591</v>
      </c>
      <c r="J150" t="s">
        <v>1199</v>
      </c>
      <c r="L150">
        <v>71.650000000000006</v>
      </c>
      <c r="M150" t="b">
        <f>K150=A150</f>
        <v>0</v>
      </c>
    </row>
    <row r="151" spans="1:13" x14ac:dyDescent="0.3">
      <c r="A151" t="s">
        <v>1096</v>
      </c>
      <c r="B151" t="s">
        <v>1097</v>
      </c>
      <c r="C151" t="s">
        <v>626</v>
      </c>
      <c r="D151" t="s">
        <v>1196</v>
      </c>
      <c r="E151" s="2">
        <v>925606656</v>
      </c>
      <c r="F151">
        <v>0.12</v>
      </c>
      <c r="G151" s="4">
        <v>32139120</v>
      </c>
      <c r="H151">
        <v>28.8</v>
      </c>
      <c r="I151" t="s">
        <v>591</v>
      </c>
      <c r="J151" t="s">
        <v>1197</v>
      </c>
      <c r="L151">
        <v>70.91</v>
      </c>
      <c r="M151" t="b">
        <f>K151=A151</f>
        <v>0</v>
      </c>
    </row>
    <row r="152" spans="1:13" x14ac:dyDescent="0.3">
      <c r="A152" t="s">
        <v>1098</v>
      </c>
      <c r="B152" t="s">
        <v>1099</v>
      </c>
      <c r="C152" t="s">
        <v>594</v>
      </c>
      <c r="D152" t="s">
        <v>1196</v>
      </c>
      <c r="E152" s="2">
        <v>914445860.48000002</v>
      </c>
      <c r="F152">
        <v>0.12</v>
      </c>
      <c r="G152" s="4">
        <v>16735832</v>
      </c>
      <c r="H152">
        <v>54.64</v>
      </c>
      <c r="I152" t="s">
        <v>591</v>
      </c>
      <c r="J152" t="s">
        <v>1197</v>
      </c>
      <c r="L152">
        <v>85.4</v>
      </c>
      <c r="M152" t="b">
        <f>K152=A152</f>
        <v>0</v>
      </c>
    </row>
    <row r="153" spans="1:13" x14ac:dyDescent="0.3">
      <c r="A153" t="s">
        <v>1081</v>
      </c>
      <c r="B153" t="s">
        <v>1082</v>
      </c>
      <c r="C153" t="s">
        <v>597</v>
      </c>
      <c r="D153" t="s">
        <v>1196</v>
      </c>
      <c r="E153" s="2">
        <v>911652553.27999997</v>
      </c>
      <c r="F153">
        <v>0.12</v>
      </c>
      <c r="G153" s="4">
        <v>2888816</v>
      </c>
      <c r="H153">
        <v>315.58</v>
      </c>
      <c r="I153" t="s">
        <v>591</v>
      </c>
      <c r="J153" t="s">
        <v>1197</v>
      </c>
      <c r="L153">
        <v>76.28</v>
      </c>
      <c r="M153" t="b">
        <f>K153=A153</f>
        <v>0</v>
      </c>
    </row>
    <row r="154" spans="1:13" x14ac:dyDescent="0.3">
      <c r="A154" t="s">
        <v>1405</v>
      </c>
      <c r="B154" t="s">
        <v>1406</v>
      </c>
      <c r="C154" t="s">
        <v>561</v>
      </c>
      <c r="D154" t="s">
        <v>1196</v>
      </c>
      <c r="E154" s="2">
        <v>906367339.14999998</v>
      </c>
      <c r="F154">
        <v>0.12</v>
      </c>
      <c r="G154" s="4">
        <v>10119095</v>
      </c>
      <c r="H154">
        <v>89.57</v>
      </c>
      <c r="I154" t="s">
        <v>591</v>
      </c>
      <c r="J154" t="s">
        <v>1199</v>
      </c>
      <c r="L154">
        <v>85.62</v>
      </c>
      <c r="M154" t="b">
        <f>K154=A154</f>
        <v>0</v>
      </c>
    </row>
    <row r="155" spans="1:13" x14ac:dyDescent="0.3">
      <c r="A155" t="s">
        <v>1407</v>
      </c>
      <c r="B155" t="s">
        <v>1408</v>
      </c>
      <c r="C155" t="s">
        <v>558</v>
      </c>
      <c r="D155" t="s">
        <v>1196</v>
      </c>
      <c r="E155" s="2">
        <v>894451303.60000002</v>
      </c>
      <c r="F155">
        <v>0.12</v>
      </c>
      <c r="G155" s="4">
        <v>6022430</v>
      </c>
      <c r="H155">
        <v>148.52000000000001</v>
      </c>
      <c r="I155" t="s">
        <v>591</v>
      </c>
      <c r="J155" t="s">
        <v>1199</v>
      </c>
      <c r="L155">
        <v>67.989999999999995</v>
      </c>
      <c r="M155" t="b">
        <f>K155=A155</f>
        <v>0</v>
      </c>
    </row>
    <row r="156" spans="1:13" x14ac:dyDescent="0.3">
      <c r="A156" t="s">
        <v>1409</v>
      </c>
      <c r="B156" t="s">
        <v>1410</v>
      </c>
      <c r="C156" t="s">
        <v>561</v>
      </c>
      <c r="D156" t="s">
        <v>1196</v>
      </c>
      <c r="E156" s="2">
        <v>887090238.94000006</v>
      </c>
      <c r="F156">
        <v>0.12</v>
      </c>
      <c r="G156" s="4">
        <v>3815606</v>
      </c>
      <c r="H156">
        <v>232.49</v>
      </c>
      <c r="I156" t="s">
        <v>591</v>
      </c>
      <c r="J156" t="s">
        <v>1199</v>
      </c>
      <c r="L156">
        <v>68.63</v>
      </c>
      <c r="M156" t="b">
        <f>K156=A156</f>
        <v>0</v>
      </c>
    </row>
    <row r="157" spans="1:13" x14ac:dyDescent="0.3">
      <c r="A157" t="s">
        <v>1411</v>
      </c>
      <c r="B157" t="s">
        <v>1412</v>
      </c>
      <c r="C157" t="s">
        <v>597</v>
      </c>
      <c r="D157" t="s">
        <v>1196</v>
      </c>
      <c r="E157" s="2">
        <v>884743003.75999999</v>
      </c>
      <c r="F157">
        <v>0.12</v>
      </c>
      <c r="G157" s="4">
        <v>3014662</v>
      </c>
      <c r="H157">
        <v>293.48</v>
      </c>
      <c r="I157" t="s">
        <v>591</v>
      </c>
      <c r="J157" t="s">
        <v>1199</v>
      </c>
      <c r="L157">
        <v>68.260000000000005</v>
      </c>
      <c r="M157" t="b">
        <f>K157=A157</f>
        <v>0</v>
      </c>
    </row>
    <row r="158" spans="1:13" x14ac:dyDescent="0.3">
      <c r="A158" t="s">
        <v>1100</v>
      </c>
      <c r="B158" t="s">
        <v>1101</v>
      </c>
      <c r="C158" t="s">
        <v>575</v>
      </c>
      <c r="D158" t="s">
        <v>1196</v>
      </c>
      <c r="E158" s="2">
        <v>884437268.10000002</v>
      </c>
      <c r="F158">
        <v>0.12</v>
      </c>
      <c r="G158" s="4">
        <v>24151755</v>
      </c>
      <c r="H158">
        <v>36.619999999999997</v>
      </c>
      <c r="I158" t="s">
        <v>591</v>
      </c>
      <c r="J158" t="s">
        <v>1197</v>
      </c>
      <c r="L158">
        <v>74.959999999999994</v>
      </c>
      <c r="M158" t="b">
        <f>K158=A158</f>
        <v>0</v>
      </c>
    </row>
    <row r="159" spans="1:13" x14ac:dyDescent="0.3">
      <c r="A159" t="s">
        <v>1413</v>
      </c>
      <c r="B159" t="s">
        <v>1414</v>
      </c>
      <c r="C159" t="s">
        <v>570</v>
      </c>
      <c r="D159" t="s">
        <v>1196</v>
      </c>
      <c r="E159" s="2">
        <v>878620524</v>
      </c>
      <c r="F159">
        <v>0.11</v>
      </c>
      <c r="G159" s="4">
        <v>3306192</v>
      </c>
      <c r="H159">
        <v>265.75</v>
      </c>
      <c r="I159" t="s">
        <v>591</v>
      </c>
      <c r="J159" t="s">
        <v>1199</v>
      </c>
      <c r="L159">
        <v>67.540000000000006</v>
      </c>
      <c r="M159" t="b">
        <f>K159=A159</f>
        <v>0</v>
      </c>
    </row>
    <row r="160" spans="1:13" x14ac:dyDescent="0.3">
      <c r="A160" t="s">
        <v>1415</v>
      </c>
      <c r="B160" t="s">
        <v>1416</v>
      </c>
      <c r="C160" t="s">
        <v>558</v>
      </c>
      <c r="D160" t="s">
        <v>1196</v>
      </c>
      <c r="E160" s="2">
        <v>870921372.24000001</v>
      </c>
      <c r="F160">
        <v>0.11</v>
      </c>
      <c r="G160" s="4">
        <v>3330738</v>
      </c>
      <c r="H160">
        <v>261.48</v>
      </c>
      <c r="I160" t="s">
        <v>591</v>
      </c>
      <c r="J160" t="s">
        <v>1199</v>
      </c>
      <c r="L160">
        <v>73</v>
      </c>
      <c r="M160" t="b">
        <f>K160=A160</f>
        <v>0</v>
      </c>
    </row>
    <row r="161" spans="1:13" x14ac:dyDescent="0.3">
      <c r="A161" t="s">
        <v>1417</v>
      </c>
      <c r="B161" t="s">
        <v>1418</v>
      </c>
      <c r="C161" t="s">
        <v>575</v>
      </c>
      <c r="D161" t="s">
        <v>1196</v>
      </c>
      <c r="E161" s="2">
        <v>864407892.39999998</v>
      </c>
      <c r="F161">
        <v>0.11</v>
      </c>
      <c r="G161" s="4">
        <v>3423940</v>
      </c>
      <c r="H161">
        <v>252.46</v>
      </c>
      <c r="I161" t="s">
        <v>591</v>
      </c>
      <c r="J161" t="s">
        <v>1199</v>
      </c>
      <c r="L161">
        <v>66.180000000000007</v>
      </c>
      <c r="M161" t="b">
        <f>K161=A161</f>
        <v>0</v>
      </c>
    </row>
    <row r="162" spans="1:13" x14ac:dyDescent="0.3">
      <c r="A162" t="s">
        <v>1419</v>
      </c>
      <c r="B162" t="s">
        <v>1420</v>
      </c>
      <c r="C162" t="s">
        <v>754</v>
      </c>
      <c r="D162" t="s">
        <v>1196</v>
      </c>
      <c r="E162" s="2">
        <v>857597509</v>
      </c>
      <c r="F162">
        <v>0.11</v>
      </c>
      <c r="G162" s="4">
        <v>2514580</v>
      </c>
      <c r="H162">
        <v>341.05</v>
      </c>
      <c r="I162" t="s">
        <v>591</v>
      </c>
      <c r="J162" t="s">
        <v>1199</v>
      </c>
      <c r="L162">
        <v>76.73</v>
      </c>
      <c r="M162" t="b">
        <f>K162=A162</f>
        <v>0</v>
      </c>
    </row>
    <row r="163" spans="1:13" x14ac:dyDescent="0.3">
      <c r="A163" t="s">
        <v>1090</v>
      </c>
      <c r="B163" t="s">
        <v>1091</v>
      </c>
      <c r="C163" t="s">
        <v>575</v>
      </c>
      <c r="D163" t="s">
        <v>1196</v>
      </c>
      <c r="E163" s="2">
        <v>846817863.55999994</v>
      </c>
      <c r="F163">
        <v>0.11</v>
      </c>
      <c r="G163" s="4">
        <v>4430354</v>
      </c>
      <c r="H163">
        <v>191.14</v>
      </c>
      <c r="I163" t="s">
        <v>591</v>
      </c>
      <c r="J163" t="s">
        <v>1197</v>
      </c>
      <c r="L163">
        <v>65.33</v>
      </c>
      <c r="M163" t="b">
        <f>K163=A163</f>
        <v>0</v>
      </c>
    </row>
    <row r="164" spans="1:13" x14ac:dyDescent="0.3">
      <c r="A164" t="s">
        <v>1421</v>
      </c>
      <c r="B164" t="s">
        <v>1422</v>
      </c>
      <c r="C164" t="s">
        <v>575</v>
      </c>
      <c r="D164" t="s">
        <v>1196</v>
      </c>
      <c r="E164" s="2">
        <v>846774777.84000003</v>
      </c>
      <c r="F164">
        <v>0.11</v>
      </c>
      <c r="G164" s="4">
        <v>2910279</v>
      </c>
      <c r="H164">
        <v>290.95999999999998</v>
      </c>
      <c r="I164" t="s">
        <v>591</v>
      </c>
      <c r="J164" t="s">
        <v>1199</v>
      </c>
      <c r="L164">
        <v>65.7</v>
      </c>
      <c r="M164" t="b">
        <f>K164=A164</f>
        <v>0</v>
      </c>
    </row>
    <row r="165" spans="1:13" x14ac:dyDescent="0.3">
      <c r="A165" t="s">
        <v>1423</v>
      </c>
      <c r="B165" t="s">
        <v>1424</v>
      </c>
      <c r="C165" t="s">
        <v>558</v>
      </c>
      <c r="D165" t="s">
        <v>1196</v>
      </c>
      <c r="E165" s="2">
        <v>845134416.84000003</v>
      </c>
      <c r="F165">
        <v>0.11</v>
      </c>
      <c r="G165" s="4">
        <v>2893107</v>
      </c>
      <c r="H165">
        <v>292.12</v>
      </c>
      <c r="I165" t="s">
        <v>591</v>
      </c>
      <c r="J165" t="s">
        <v>1199</v>
      </c>
      <c r="L165">
        <v>63.81</v>
      </c>
      <c r="M165" t="b">
        <f>K165=A165</f>
        <v>0</v>
      </c>
    </row>
    <row r="166" spans="1:13" x14ac:dyDescent="0.3">
      <c r="A166" t="s">
        <v>1425</v>
      </c>
      <c r="B166" t="s">
        <v>1426</v>
      </c>
      <c r="C166" t="s">
        <v>558</v>
      </c>
      <c r="D166" t="s">
        <v>1196</v>
      </c>
      <c r="E166" s="2">
        <v>839706392.49000001</v>
      </c>
      <c r="F166">
        <v>0.11</v>
      </c>
      <c r="G166" s="4">
        <v>16591709</v>
      </c>
      <c r="H166">
        <v>50.61</v>
      </c>
      <c r="I166" t="s">
        <v>591</v>
      </c>
      <c r="J166" t="s">
        <v>1199</v>
      </c>
      <c r="L166">
        <v>64.099999999999994</v>
      </c>
      <c r="M166" t="b">
        <f>K166=A166</f>
        <v>0</v>
      </c>
    </row>
    <row r="167" spans="1:13" x14ac:dyDescent="0.3">
      <c r="A167" t="s">
        <v>1427</v>
      </c>
      <c r="B167" t="s">
        <v>1428</v>
      </c>
      <c r="C167" t="s">
        <v>575</v>
      </c>
      <c r="D167" t="s">
        <v>1196</v>
      </c>
      <c r="E167" s="2">
        <v>836792866.07000005</v>
      </c>
      <c r="F167">
        <v>0.11</v>
      </c>
      <c r="G167" s="4">
        <v>1934021</v>
      </c>
      <c r="H167">
        <v>432.67</v>
      </c>
      <c r="I167" t="s">
        <v>591</v>
      </c>
      <c r="J167" t="s">
        <v>1199</v>
      </c>
      <c r="L167">
        <v>68.88</v>
      </c>
      <c r="M167" t="b">
        <f>K167=A167</f>
        <v>0</v>
      </c>
    </row>
    <row r="168" spans="1:13" x14ac:dyDescent="0.3">
      <c r="A168" t="s">
        <v>1429</v>
      </c>
      <c r="B168" t="s">
        <v>1430</v>
      </c>
      <c r="C168" t="s">
        <v>575</v>
      </c>
      <c r="D168" t="s">
        <v>1196</v>
      </c>
      <c r="E168" s="2">
        <v>834151762.86000001</v>
      </c>
      <c r="F168">
        <v>0.11</v>
      </c>
      <c r="G168" s="4">
        <v>2814942</v>
      </c>
      <c r="H168">
        <v>296.33</v>
      </c>
      <c r="I168" t="s">
        <v>591</v>
      </c>
      <c r="J168" t="s">
        <v>1199</v>
      </c>
      <c r="L168">
        <v>64.14</v>
      </c>
      <c r="M168" t="b">
        <f>K168=A168</f>
        <v>0</v>
      </c>
    </row>
    <row r="169" spans="1:13" x14ac:dyDescent="0.3">
      <c r="A169" t="s">
        <v>1431</v>
      </c>
      <c r="B169" t="s">
        <v>1432</v>
      </c>
      <c r="C169" t="s">
        <v>594</v>
      </c>
      <c r="D169" t="s">
        <v>1196</v>
      </c>
      <c r="E169" s="2">
        <v>833544620.15999997</v>
      </c>
      <c r="F169">
        <v>0.11</v>
      </c>
      <c r="G169" s="4">
        <v>10454592</v>
      </c>
      <c r="H169">
        <v>79.73</v>
      </c>
      <c r="I169" t="s">
        <v>591</v>
      </c>
      <c r="J169" t="s">
        <v>1199</v>
      </c>
      <c r="L169">
        <v>63.99</v>
      </c>
      <c r="M169" t="b">
        <f>K169=A169</f>
        <v>0</v>
      </c>
    </row>
    <row r="170" spans="1:13" x14ac:dyDescent="0.3">
      <c r="A170" t="s">
        <v>1102</v>
      </c>
      <c r="B170" t="s">
        <v>1103</v>
      </c>
      <c r="C170" t="s">
        <v>561</v>
      </c>
      <c r="D170" t="s">
        <v>1196</v>
      </c>
      <c r="E170" s="2">
        <v>830739040.32000005</v>
      </c>
      <c r="F170">
        <v>0.11</v>
      </c>
      <c r="G170" s="4">
        <v>2762592</v>
      </c>
      <c r="H170">
        <v>300.70999999999998</v>
      </c>
      <c r="I170" t="s">
        <v>591</v>
      </c>
      <c r="J170" t="s">
        <v>1197</v>
      </c>
      <c r="L170">
        <v>63.52</v>
      </c>
      <c r="M170" t="b">
        <f>K170=A170</f>
        <v>0</v>
      </c>
    </row>
    <row r="171" spans="1:13" x14ac:dyDescent="0.3">
      <c r="A171" t="s">
        <v>1433</v>
      </c>
      <c r="B171" t="s">
        <v>1434</v>
      </c>
      <c r="C171" t="s">
        <v>561</v>
      </c>
      <c r="D171" t="s">
        <v>1196</v>
      </c>
      <c r="E171" s="2">
        <v>814266895.20000005</v>
      </c>
      <c r="F171">
        <v>0.11</v>
      </c>
      <c r="G171" s="4">
        <v>2159630</v>
      </c>
      <c r="H171">
        <v>377.04</v>
      </c>
      <c r="I171" t="s">
        <v>591</v>
      </c>
      <c r="J171" t="s">
        <v>1199</v>
      </c>
      <c r="L171">
        <v>61.39</v>
      </c>
      <c r="M171" t="b">
        <f>K171=A171</f>
        <v>0</v>
      </c>
    </row>
    <row r="172" spans="1:13" x14ac:dyDescent="0.3">
      <c r="A172" t="s">
        <v>1108</v>
      </c>
      <c r="B172" t="s">
        <v>1109</v>
      </c>
      <c r="C172" t="s">
        <v>561</v>
      </c>
      <c r="D172" t="s">
        <v>1196</v>
      </c>
      <c r="E172" s="2">
        <v>808794751.60000002</v>
      </c>
      <c r="F172">
        <v>0.11</v>
      </c>
      <c r="G172" s="4">
        <v>2825780</v>
      </c>
      <c r="H172">
        <v>286.22000000000003</v>
      </c>
      <c r="I172" t="s">
        <v>591</v>
      </c>
      <c r="J172" t="s">
        <v>1197</v>
      </c>
      <c r="L172">
        <v>60.91</v>
      </c>
      <c r="M172" t="b">
        <f>K172=A172</f>
        <v>0</v>
      </c>
    </row>
    <row r="173" spans="1:13" x14ac:dyDescent="0.3">
      <c r="A173" t="s">
        <v>1104</v>
      </c>
      <c r="B173" t="s">
        <v>1105</v>
      </c>
      <c r="C173" t="s">
        <v>561</v>
      </c>
      <c r="D173" t="s">
        <v>1196</v>
      </c>
      <c r="E173" s="2">
        <v>805020976</v>
      </c>
      <c r="F173">
        <v>0.1</v>
      </c>
      <c r="G173" s="4">
        <v>4434400</v>
      </c>
      <c r="H173">
        <v>181.54</v>
      </c>
      <c r="I173" t="s">
        <v>591</v>
      </c>
      <c r="J173" t="s">
        <v>1197</v>
      </c>
      <c r="L173">
        <v>93.74</v>
      </c>
      <c r="M173" t="b">
        <f>K173=A173</f>
        <v>0</v>
      </c>
    </row>
    <row r="174" spans="1:13" x14ac:dyDescent="0.3">
      <c r="A174" t="s">
        <v>1435</v>
      </c>
      <c r="B174" t="s">
        <v>1436</v>
      </c>
      <c r="C174" t="s">
        <v>597</v>
      </c>
      <c r="D174" t="s">
        <v>1196</v>
      </c>
      <c r="E174" s="2">
        <v>804261405.14999998</v>
      </c>
      <c r="F174">
        <v>0.1</v>
      </c>
      <c r="G174" s="4">
        <v>1834245</v>
      </c>
      <c r="H174">
        <v>438.47</v>
      </c>
      <c r="I174" t="s">
        <v>591</v>
      </c>
      <c r="J174" t="s">
        <v>1199</v>
      </c>
      <c r="L174">
        <v>62.01</v>
      </c>
      <c r="M174" t="b">
        <f>K174=A174</f>
        <v>0</v>
      </c>
    </row>
    <row r="175" spans="1:13" x14ac:dyDescent="0.3">
      <c r="A175" t="s">
        <v>1106</v>
      </c>
      <c r="B175" t="s">
        <v>1107</v>
      </c>
      <c r="C175" t="s">
        <v>615</v>
      </c>
      <c r="D175" t="s">
        <v>1196</v>
      </c>
      <c r="E175" s="2">
        <v>803021971.50999999</v>
      </c>
      <c r="F175">
        <v>0.1</v>
      </c>
      <c r="G175" s="4">
        <v>6942353</v>
      </c>
      <c r="H175">
        <v>115.67</v>
      </c>
      <c r="I175" t="s">
        <v>591</v>
      </c>
      <c r="J175" t="s">
        <v>1197</v>
      </c>
      <c r="L175">
        <v>70.53</v>
      </c>
      <c r="M175" t="b">
        <f>K175=A175</f>
        <v>0</v>
      </c>
    </row>
    <row r="176" spans="1:13" x14ac:dyDescent="0.3">
      <c r="A176" t="s">
        <v>1437</v>
      </c>
      <c r="B176" t="s">
        <v>1438</v>
      </c>
      <c r="C176" t="s">
        <v>718</v>
      </c>
      <c r="D176" t="s">
        <v>1196</v>
      </c>
      <c r="E176" s="2">
        <v>794864189.42999995</v>
      </c>
      <c r="F176">
        <v>0.1</v>
      </c>
      <c r="G176" s="4">
        <v>4234533</v>
      </c>
      <c r="H176">
        <v>187.71</v>
      </c>
      <c r="I176" t="s">
        <v>591</v>
      </c>
      <c r="J176" t="s">
        <v>1199</v>
      </c>
      <c r="L176">
        <v>58.93</v>
      </c>
      <c r="M176" t="b">
        <f>K176=A176</f>
        <v>0</v>
      </c>
    </row>
    <row r="177" spans="1:13" x14ac:dyDescent="0.3">
      <c r="A177" t="s">
        <v>1112</v>
      </c>
      <c r="B177" t="s">
        <v>1113</v>
      </c>
      <c r="C177" t="s">
        <v>597</v>
      </c>
      <c r="D177" t="s">
        <v>1196</v>
      </c>
      <c r="E177" s="2">
        <v>764076234.41999996</v>
      </c>
      <c r="F177">
        <v>0.1</v>
      </c>
      <c r="G177" s="4">
        <v>4218153</v>
      </c>
      <c r="H177">
        <v>181.14</v>
      </c>
      <c r="I177" t="s">
        <v>591</v>
      </c>
      <c r="J177" t="s">
        <v>1197</v>
      </c>
      <c r="L177">
        <v>58.37</v>
      </c>
      <c r="M177" t="b">
        <f>K177=A177</f>
        <v>0</v>
      </c>
    </row>
    <row r="178" spans="1:13" x14ac:dyDescent="0.3">
      <c r="A178" t="s">
        <v>1114</v>
      </c>
      <c r="B178" t="s">
        <v>1115</v>
      </c>
      <c r="C178" t="s">
        <v>575</v>
      </c>
      <c r="D178" t="s">
        <v>1196</v>
      </c>
      <c r="E178" s="2">
        <v>761295713.08000004</v>
      </c>
      <c r="F178">
        <v>0.1</v>
      </c>
      <c r="G178" s="4">
        <v>6810052</v>
      </c>
      <c r="H178">
        <v>111.79</v>
      </c>
      <c r="I178" t="s">
        <v>591</v>
      </c>
      <c r="J178" t="s">
        <v>1197</v>
      </c>
      <c r="L178">
        <v>83.89</v>
      </c>
      <c r="M178" t="b">
        <f>K178=A178</f>
        <v>0</v>
      </c>
    </row>
    <row r="179" spans="1:13" x14ac:dyDescent="0.3">
      <c r="A179" t="s">
        <v>1116</v>
      </c>
      <c r="B179" t="s">
        <v>1117</v>
      </c>
      <c r="C179" t="s">
        <v>597</v>
      </c>
      <c r="D179" t="s">
        <v>1196</v>
      </c>
      <c r="E179" s="2">
        <v>754702814.13999999</v>
      </c>
      <c r="F179">
        <v>0.1</v>
      </c>
      <c r="G179" s="4">
        <v>5516027</v>
      </c>
      <c r="H179">
        <v>136.82</v>
      </c>
      <c r="I179" t="s">
        <v>591</v>
      </c>
      <c r="J179" t="s">
        <v>1197</v>
      </c>
      <c r="L179">
        <v>58.08</v>
      </c>
      <c r="M179" t="b">
        <f>K179=A179</f>
        <v>0</v>
      </c>
    </row>
    <row r="180" spans="1:13" x14ac:dyDescent="0.3">
      <c r="A180" t="s">
        <v>1439</v>
      </c>
      <c r="B180" t="s">
        <v>1440</v>
      </c>
      <c r="C180" t="s">
        <v>615</v>
      </c>
      <c r="D180" t="s">
        <v>1196</v>
      </c>
      <c r="E180" s="2">
        <v>750182184.32000005</v>
      </c>
      <c r="F180">
        <v>0.1</v>
      </c>
      <c r="G180" s="4">
        <v>8466112</v>
      </c>
      <c r="H180">
        <v>88.61</v>
      </c>
      <c r="I180" t="s">
        <v>591</v>
      </c>
      <c r="J180" t="s">
        <v>1199</v>
      </c>
      <c r="L180">
        <v>56.39</v>
      </c>
      <c r="M180" t="b">
        <f>K180=A180</f>
        <v>0</v>
      </c>
    </row>
    <row r="181" spans="1:13" x14ac:dyDescent="0.3">
      <c r="A181" t="s">
        <v>1441</v>
      </c>
      <c r="B181" t="s">
        <v>1442</v>
      </c>
      <c r="C181" t="s">
        <v>597</v>
      </c>
      <c r="D181" t="s">
        <v>1196</v>
      </c>
      <c r="E181" s="2">
        <v>743984602.29999995</v>
      </c>
      <c r="F181">
        <v>0.1</v>
      </c>
      <c r="G181" s="4">
        <v>215729</v>
      </c>
      <c r="H181" s="2">
        <v>3448.7</v>
      </c>
      <c r="I181" t="s">
        <v>591</v>
      </c>
      <c r="J181" t="s">
        <v>1199</v>
      </c>
      <c r="L181">
        <v>57.72</v>
      </c>
      <c r="M181" t="b">
        <f>K181=A181</f>
        <v>0</v>
      </c>
    </row>
    <row r="182" spans="1:13" x14ac:dyDescent="0.3">
      <c r="A182" t="s">
        <v>1443</v>
      </c>
      <c r="B182" t="s">
        <v>1444</v>
      </c>
      <c r="C182" t="s">
        <v>564</v>
      </c>
      <c r="D182" t="s">
        <v>1196</v>
      </c>
      <c r="E182" s="2">
        <v>732221496.35000002</v>
      </c>
      <c r="F182">
        <v>0.1</v>
      </c>
      <c r="G182" s="4">
        <v>19376065</v>
      </c>
      <c r="H182">
        <v>37.79</v>
      </c>
      <c r="I182" t="s">
        <v>591</v>
      </c>
      <c r="J182" t="s">
        <v>1199</v>
      </c>
      <c r="L182">
        <v>55.73</v>
      </c>
      <c r="M182" t="b">
        <f>K182=A182</f>
        <v>0</v>
      </c>
    </row>
    <row r="183" spans="1:13" x14ac:dyDescent="0.3">
      <c r="A183" t="s">
        <v>1445</v>
      </c>
      <c r="B183" t="s">
        <v>1446</v>
      </c>
      <c r="C183" t="s">
        <v>754</v>
      </c>
      <c r="D183" t="s">
        <v>1196</v>
      </c>
      <c r="E183" s="2">
        <v>730024048.15999997</v>
      </c>
      <c r="F183">
        <v>0.09</v>
      </c>
      <c r="G183" s="4">
        <v>3718352</v>
      </c>
      <c r="H183">
        <v>196.33</v>
      </c>
      <c r="I183" t="s">
        <v>591</v>
      </c>
      <c r="J183" t="s">
        <v>1199</v>
      </c>
      <c r="L183">
        <v>57.69</v>
      </c>
      <c r="M183" t="b">
        <f>K183=A183</f>
        <v>0</v>
      </c>
    </row>
    <row r="184" spans="1:13" x14ac:dyDescent="0.3">
      <c r="A184" t="s">
        <v>1447</v>
      </c>
      <c r="B184" t="s">
        <v>1448</v>
      </c>
      <c r="C184" t="s">
        <v>564</v>
      </c>
      <c r="D184" t="s">
        <v>1196</v>
      </c>
      <c r="E184" s="2">
        <v>728375868</v>
      </c>
      <c r="F184">
        <v>0.09</v>
      </c>
      <c r="G184" s="4">
        <v>7037448</v>
      </c>
      <c r="H184">
        <v>103.5</v>
      </c>
      <c r="I184" t="s">
        <v>591</v>
      </c>
      <c r="J184" t="s">
        <v>1199</v>
      </c>
      <c r="L184">
        <v>56.52</v>
      </c>
      <c r="M184" t="b">
        <f>K184=A184</f>
        <v>0</v>
      </c>
    </row>
    <row r="185" spans="1:13" x14ac:dyDescent="0.3">
      <c r="A185" t="s">
        <v>1118</v>
      </c>
      <c r="B185" t="s">
        <v>1119</v>
      </c>
      <c r="C185" t="s">
        <v>558</v>
      </c>
      <c r="D185" t="s">
        <v>1196</v>
      </c>
      <c r="E185" s="2">
        <v>727755440.25</v>
      </c>
      <c r="F185">
        <v>0.09</v>
      </c>
      <c r="G185" s="4">
        <v>12135325</v>
      </c>
      <c r="H185">
        <v>59.97</v>
      </c>
      <c r="I185" t="s">
        <v>591</v>
      </c>
      <c r="J185" t="s">
        <v>1197</v>
      </c>
      <c r="L185">
        <v>55.63</v>
      </c>
      <c r="M185" t="b">
        <f>K185=A185</f>
        <v>0</v>
      </c>
    </row>
    <row r="186" spans="1:13" x14ac:dyDescent="0.3">
      <c r="A186" t="s">
        <v>1120</v>
      </c>
      <c r="B186" t="s">
        <v>1121</v>
      </c>
      <c r="C186" t="s">
        <v>561</v>
      </c>
      <c r="D186" t="s">
        <v>1196</v>
      </c>
      <c r="E186" s="2">
        <v>727490025.29999995</v>
      </c>
      <c r="F186">
        <v>0.09</v>
      </c>
      <c r="G186" s="4">
        <v>3264190</v>
      </c>
      <c r="H186">
        <v>222.87</v>
      </c>
      <c r="I186" t="s">
        <v>591</v>
      </c>
      <c r="J186" t="s">
        <v>1197</v>
      </c>
      <c r="L186">
        <v>56.03</v>
      </c>
      <c r="M186" t="b">
        <f>K186=A186</f>
        <v>0</v>
      </c>
    </row>
    <row r="187" spans="1:13" x14ac:dyDescent="0.3">
      <c r="A187" t="s">
        <v>1449</v>
      </c>
      <c r="B187" t="s">
        <v>1450</v>
      </c>
      <c r="C187" t="s">
        <v>754</v>
      </c>
      <c r="D187" t="s">
        <v>1196</v>
      </c>
      <c r="E187" s="2">
        <v>721499122.5</v>
      </c>
      <c r="F187">
        <v>0.09</v>
      </c>
      <c r="G187" s="4">
        <v>5715750</v>
      </c>
      <c r="H187">
        <v>126.23</v>
      </c>
      <c r="I187" t="s">
        <v>591</v>
      </c>
      <c r="J187" t="s">
        <v>1199</v>
      </c>
      <c r="L187">
        <v>55.36</v>
      </c>
      <c r="M187" t="b">
        <f>K187=A187</f>
        <v>0</v>
      </c>
    </row>
    <row r="188" spans="1:13" x14ac:dyDescent="0.3">
      <c r="A188" t="s">
        <v>1451</v>
      </c>
      <c r="B188" t="s">
        <v>1452</v>
      </c>
      <c r="C188" t="s">
        <v>575</v>
      </c>
      <c r="D188" t="s">
        <v>1196</v>
      </c>
      <c r="E188" s="2">
        <v>719794861.10000002</v>
      </c>
      <c r="F188">
        <v>0.09</v>
      </c>
      <c r="G188" s="4">
        <v>2425430</v>
      </c>
      <c r="H188">
        <v>296.77</v>
      </c>
      <c r="I188" t="s">
        <v>591</v>
      </c>
      <c r="J188" t="s">
        <v>1199</v>
      </c>
      <c r="L188">
        <v>75.77</v>
      </c>
      <c r="M188" t="b">
        <f>K188=A188</f>
        <v>0</v>
      </c>
    </row>
    <row r="189" spans="1:13" x14ac:dyDescent="0.3">
      <c r="A189" t="s">
        <v>1092</v>
      </c>
      <c r="B189" t="s">
        <v>1093</v>
      </c>
      <c r="C189" t="s">
        <v>594</v>
      </c>
      <c r="D189" t="s">
        <v>1196</v>
      </c>
      <c r="E189" s="2">
        <v>715153835.70000005</v>
      </c>
      <c r="F189">
        <v>0.09</v>
      </c>
      <c r="G189" s="4">
        <v>9250470</v>
      </c>
      <c r="H189">
        <v>77.31</v>
      </c>
      <c r="I189" t="s">
        <v>591</v>
      </c>
      <c r="J189" t="s">
        <v>1197</v>
      </c>
      <c r="L189">
        <v>55.36</v>
      </c>
      <c r="M189" t="b">
        <f>K189=A189</f>
        <v>0</v>
      </c>
    </row>
    <row r="190" spans="1:13" x14ac:dyDescent="0.3">
      <c r="A190" t="s">
        <v>1453</v>
      </c>
      <c r="B190" t="s">
        <v>1454</v>
      </c>
      <c r="C190" t="s">
        <v>570</v>
      </c>
      <c r="D190" t="s">
        <v>1196</v>
      </c>
      <c r="E190" s="2">
        <v>714045212.88</v>
      </c>
      <c r="F190">
        <v>0.09</v>
      </c>
      <c r="G190" s="4">
        <v>2885964</v>
      </c>
      <c r="H190">
        <v>247.42</v>
      </c>
      <c r="I190" t="s">
        <v>591</v>
      </c>
      <c r="J190" t="s">
        <v>1199</v>
      </c>
      <c r="L190">
        <v>54.54</v>
      </c>
      <c r="M190" t="b">
        <f>K190=A190</f>
        <v>0</v>
      </c>
    </row>
    <row r="191" spans="1:13" x14ac:dyDescent="0.3">
      <c r="A191" t="s">
        <v>1122</v>
      </c>
      <c r="B191" t="s">
        <v>1123</v>
      </c>
      <c r="C191" t="s">
        <v>754</v>
      </c>
      <c r="D191" t="s">
        <v>1196</v>
      </c>
      <c r="E191" s="2">
        <v>713031885.27999997</v>
      </c>
      <c r="F191">
        <v>0.09</v>
      </c>
      <c r="G191" s="4">
        <v>1035661</v>
      </c>
      <c r="H191">
        <v>688.48</v>
      </c>
      <c r="I191" t="s">
        <v>591</v>
      </c>
      <c r="J191" t="s">
        <v>1197</v>
      </c>
      <c r="L191">
        <v>55.01</v>
      </c>
      <c r="M191" t="b">
        <f>K191=A191</f>
        <v>0</v>
      </c>
    </row>
    <row r="192" spans="1:13" x14ac:dyDescent="0.3">
      <c r="A192" t="s">
        <v>1455</v>
      </c>
      <c r="B192" t="s">
        <v>1456</v>
      </c>
      <c r="C192" t="s">
        <v>558</v>
      </c>
      <c r="D192" t="s">
        <v>1196</v>
      </c>
      <c r="E192" s="2">
        <v>705271745.39999998</v>
      </c>
      <c r="F192">
        <v>0.09</v>
      </c>
      <c r="G192" s="4">
        <v>3393993</v>
      </c>
      <c r="H192">
        <v>207.8</v>
      </c>
      <c r="I192" t="s">
        <v>591</v>
      </c>
      <c r="J192" t="s">
        <v>1199</v>
      </c>
      <c r="L192">
        <v>63.14</v>
      </c>
      <c r="M192" t="b">
        <f>K192=A192</f>
        <v>0</v>
      </c>
    </row>
    <row r="193" spans="1:13" x14ac:dyDescent="0.3">
      <c r="A193" t="s">
        <v>1457</v>
      </c>
      <c r="B193" t="s">
        <v>1458</v>
      </c>
      <c r="C193" t="s">
        <v>558</v>
      </c>
      <c r="D193" t="s">
        <v>1196</v>
      </c>
      <c r="E193" s="2">
        <v>701043956</v>
      </c>
      <c r="F193">
        <v>0.09</v>
      </c>
      <c r="G193" s="4">
        <v>2959240</v>
      </c>
      <c r="H193">
        <v>236.9</v>
      </c>
      <c r="I193" t="s">
        <v>591</v>
      </c>
      <c r="J193" t="s">
        <v>1197</v>
      </c>
      <c r="L193">
        <v>61.27</v>
      </c>
      <c r="M193" t="b">
        <f>K193=A193</f>
        <v>0</v>
      </c>
    </row>
    <row r="194" spans="1:13" x14ac:dyDescent="0.3">
      <c r="A194" t="s">
        <v>1459</v>
      </c>
      <c r="B194" t="s">
        <v>1460</v>
      </c>
      <c r="C194" t="s">
        <v>564</v>
      </c>
      <c r="D194" t="s">
        <v>1196</v>
      </c>
      <c r="E194" s="2">
        <v>690418023.69000006</v>
      </c>
      <c r="F194">
        <v>0.09</v>
      </c>
      <c r="G194" s="4">
        <v>25392351</v>
      </c>
      <c r="H194">
        <v>27.19</v>
      </c>
      <c r="I194" t="s">
        <v>591</v>
      </c>
      <c r="J194" t="s">
        <v>1199</v>
      </c>
      <c r="L194">
        <v>52.66</v>
      </c>
      <c r="M194" t="b">
        <f>K194=A194</f>
        <v>0</v>
      </c>
    </row>
    <row r="195" spans="1:13" x14ac:dyDescent="0.3">
      <c r="A195" t="s">
        <v>1461</v>
      </c>
      <c r="B195" t="s">
        <v>1462</v>
      </c>
      <c r="C195" t="s">
        <v>575</v>
      </c>
      <c r="D195" t="s">
        <v>1196</v>
      </c>
      <c r="E195" s="2">
        <v>683278183.5</v>
      </c>
      <c r="F195">
        <v>0.09</v>
      </c>
      <c r="G195" s="4">
        <v>825275</v>
      </c>
      <c r="H195">
        <v>827.94</v>
      </c>
      <c r="I195" t="s">
        <v>591</v>
      </c>
      <c r="J195" t="s">
        <v>1199</v>
      </c>
      <c r="L195">
        <v>52.4</v>
      </c>
      <c r="M195" t="b">
        <f>K195=A195</f>
        <v>0</v>
      </c>
    </row>
    <row r="196" spans="1:13" x14ac:dyDescent="0.3">
      <c r="A196" t="s">
        <v>1463</v>
      </c>
      <c r="B196" t="s">
        <v>1464</v>
      </c>
      <c r="C196" t="s">
        <v>718</v>
      </c>
      <c r="D196" t="s">
        <v>1196</v>
      </c>
      <c r="E196" s="2">
        <v>676374115.69000006</v>
      </c>
      <c r="F196">
        <v>0.09</v>
      </c>
      <c r="G196" s="4">
        <v>11931101</v>
      </c>
      <c r="H196">
        <v>56.69</v>
      </c>
      <c r="I196" t="s">
        <v>591</v>
      </c>
      <c r="J196" t="s">
        <v>1199</v>
      </c>
      <c r="L196">
        <v>52.81</v>
      </c>
      <c r="M196" t="b">
        <f>K196=A196</f>
        <v>0</v>
      </c>
    </row>
    <row r="197" spans="1:13" x14ac:dyDescent="0.3">
      <c r="A197" t="s">
        <v>1465</v>
      </c>
      <c r="B197" t="s">
        <v>1466</v>
      </c>
      <c r="C197" t="s">
        <v>597</v>
      </c>
      <c r="D197" t="s">
        <v>1196</v>
      </c>
      <c r="E197" s="2">
        <v>675610928.19000006</v>
      </c>
      <c r="F197">
        <v>0.09</v>
      </c>
      <c r="G197" s="4">
        <v>50759649</v>
      </c>
      <c r="H197">
        <v>13.31</v>
      </c>
      <c r="I197" t="s">
        <v>591</v>
      </c>
      <c r="J197" t="s">
        <v>1199</v>
      </c>
      <c r="L197">
        <v>59.07</v>
      </c>
      <c r="M197" t="b">
        <f>K197=A197</f>
        <v>0</v>
      </c>
    </row>
    <row r="198" spans="1:13" x14ac:dyDescent="0.3">
      <c r="A198" t="s">
        <v>1467</v>
      </c>
      <c r="B198" t="s">
        <v>1468</v>
      </c>
      <c r="C198" t="s">
        <v>558</v>
      </c>
      <c r="D198" t="s">
        <v>1196</v>
      </c>
      <c r="E198" s="2">
        <v>672361825.79999995</v>
      </c>
      <c r="F198">
        <v>0.09</v>
      </c>
      <c r="G198" s="4">
        <v>6117942</v>
      </c>
      <c r="H198">
        <v>109.9</v>
      </c>
      <c r="I198" t="s">
        <v>591</v>
      </c>
      <c r="J198" t="s">
        <v>1199</v>
      </c>
      <c r="L198">
        <v>61.68</v>
      </c>
      <c r="M198" t="b">
        <f>K198=A198</f>
        <v>0</v>
      </c>
    </row>
    <row r="199" spans="1:13" x14ac:dyDescent="0.3">
      <c r="A199" t="s">
        <v>1110</v>
      </c>
      <c r="B199" t="s">
        <v>1111</v>
      </c>
      <c r="C199" t="s">
        <v>561</v>
      </c>
      <c r="D199" t="s">
        <v>1196</v>
      </c>
      <c r="E199" s="2">
        <v>668652777.08000004</v>
      </c>
      <c r="F199">
        <v>0.09</v>
      </c>
      <c r="G199" s="4">
        <v>8198293</v>
      </c>
      <c r="H199">
        <v>81.56</v>
      </c>
      <c r="I199" t="s">
        <v>591</v>
      </c>
      <c r="J199" t="s">
        <v>1197</v>
      </c>
      <c r="L199">
        <v>54.88</v>
      </c>
      <c r="M199" t="b">
        <f>K199=A199</f>
        <v>0</v>
      </c>
    </row>
    <row r="200" spans="1:13" x14ac:dyDescent="0.3">
      <c r="A200" t="s">
        <v>1469</v>
      </c>
      <c r="B200" t="s">
        <v>1470</v>
      </c>
      <c r="C200" t="s">
        <v>615</v>
      </c>
      <c r="D200" t="s">
        <v>1196</v>
      </c>
      <c r="E200" s="2">
        <v>667691279.88</v>
      </c>
      <c r="F200">
        <v>0.09</v>
      </c>
      <c r="G200" s="4">
        <v>4129964</v>
      </c>
      <c r="H200">
        <v>161.66999999999999</v>
      </c>
      <c r="I200" t="s">
        <v>591</v>
      </c>
      <c r="J200" t="s">
        <v>1199</v>
      </c>
      <c r="L200">
        <v>52.25</v>
      </c>
      <c r="M200" t="b">
        <f>K200=A200</f>
        <v>0</v>
      </c>
    </row>
    <row r="201" spans="1:13" x14ac:dyDescent="0.3">
      <c r="A201" t="s">
        <v>1471</v>
      </c>
      <c r="B201" t="s">
        <v>1472</v>
      </c>
      <c r="C201" t="s">
        <v>564</v>
      </c>
      <c r="D201" t="s">
        <v>1196</v>
      </c>
      <c r="E201" s="2">
        <v>667602465.25</v>
      </c>
      <c r="F201">
        <v>0.09</v>
      </c>
      <c r="G201" s="4">
        <v>5225851</v>
      </c>
      <c r="H201">
        <v>127.75</v>
      </c>
      <c r="I201" t="s">
        <v>591</v>
      </c>
      <c r="J201" t="s">
        <v>1199</v>
      </c>
      <c r="L201">
        <v>50.43</v>
      </c>
      <c r="M201" t="b">
        <f>K201=A201</f>
        <v>0</v>
      </c>
    </row>
    <row r="202" spans="1:13" x14ac:dyDescent="0.3">
      <c r="A202" t="s">
        <v>1473</v>
      </c>
      <c r="B202" t="s">
        <v>1474</v>
      </c>
      <c r="C202" t="s">
        <v>615</v>
      </c>
      <c r="D202" t="s">
        <v>1196</v>
      </c>
      <c r="E202" s="2">
        <v>655650478.39999998</v>
      </c>
      <c r="F202">
        <v>0.09</v>
      </c>
      <c r="G202" s="4">
        <v>11075177</v>
      </c>
      <c r="H202">
        <v>59.2</v>
      </c>
      <c r="I202" t="s">
        <v>591</v>
      </c>
      <c r="J202" t="s">
        <v>1199</v>
      </c>
      <c r="L202">
        <v>50.65</v>
      </c>
      <c r="M202" t="b">
        <f>K202=A202</f>
        <v>0</v>
      </c>
    </row>
    <row r="203" spans="1:13" x14ac:dyDescent="0.3">
      <c r="A203" t="s">
        <v>1475</v>
      </c>
      <c r="B203" t="s">
        <v>1476</v>
      </c>
      <c r="C203" t="s">
        <v>754</v>
      </c>
      <c r="D203" t="s">
        <v>1196</v>
      </c>
      <c r="E203" s="2">
        <v>653671314</v>
      </c>
      <c r="F203">
        <v>0.09</v>
      </c>
      <c r="G203" s="4">
        <v>7526440</v>
      </c>
      <c r="H203">
        <v>86.85</v>
      </c>
      <c r="I203" t="s">
        <v>591</v>
      </c>
      <c r="J203" t="s">
        <v>1199</v>
      </c>
      <c r="L203">
        <v>54.46</v>
      </c>
      <c r="M203" t="b">
        <f>K203=A203</f>
        <v>0</v>
      </c>
    </row>
    <row r="204" spans="1:13" x14ac:dyDescent="0.3">
      <c r="A204" t="s">
        <v>1477</v>
      </c>
      <c r="B204" t="s">
        <v>1478</v>
      </c>
      <c r="C204" t="s">
        <v>718</v>
      </c>
      <c r="D204" t="s">
        <v>1196</v>
      </c>
      <c r="E204" s="2">
        <v>649163278.79999995</v>
      </c>
      <c r="F204">
        <v>0.08</v>
      </c>
      <c r="G204" s="4">
        <v>4187880</v>
      </c>
      <c r="H204">
        <v>155.01</v>
      </c>
      <c r="I204" t="s">
        <v>591</v>
      </c>
      <c r="J204" t="s">
        <v>1199</v>
      </c>
      <c r="L204">
        <v>50.94</v>
      </c>
      <c r="M204" t="b">
        <f>K204=A204</f>
        <v>0</v>
      </c>
    </row>
    <row r="205" spans="1:13" x14ac:dyDescent="0.3">
      <c r="A205" t="s">
        <v>1479</v>
      </c>
      <c r="B205" t="s">
        <v>1480</v>
      </c>
      <c r="C205" t="s">
        <v>564</v>
      </c>
      <c r="D205" t="s">
        <v>1196</v>
      </c>
      <c r="E205" s="2">
        <v>648815687.51999998</v>
      </c>
      <c r="F205">
        <v>0.08</v>
      </c>
      <c r="G205" s="4">
        <v>3955952</v>
      </c>
      <c r="H205">
        <v>164.01</v>
      </c>
      <c r="I205" t="s">
        <v>591</v>
      </c>
      <c r="J205" t="s">
        <v>1199</v>
      </c>
      <c r="L205">
        <v>49.89</v>
      </c>
      <c r="M205" t="b">
        <f>K205=A205</f>
        <v>0</v>
      </c>
    </row>
    <row r="206" spans="1:13" x14ac:dyDescent="0.3">
      <c r="A206" t="s">
        <v>1481</v>
      </c>
      <c r="B206" t="s">
        <v>1482</v>
      </c>
      <c r="C206" t="s">
        <v>597</v>
      </c>
      <c r="D206" t="s">
        <v>1196</v>
      </c>
      <c r="E206" s="2">
        <v>648435072.29999995</v>
      </c>
      <c r="F206">
        <v>0.08</v>
      </c>
      <c r="G206" s="4">
        <v>17149830</v>
      </c>
      <c r="H206">
        <v>37.81</v>
      </c>
      <c r="I206" t="s">
        <v>591</v>
      </c>
      <c r="J206" t="s">
        <v>1199</v>
      </c>
      <c r="L206">
        <v>49.54</v>
      </c>
      <c r="M206" t="b">
        <f>K206=A206</f>
        <v>0</v>
      </c>
    </row>
    <row r="207" spans="1:13" x14ac:dyDescent="0.3">
      <c r="A207" t="s">
        <v>1483</v>
      </c>
      <c r="B207" t="s">
        <v>1484</v>
      </c>
      <c r="C207" t="s">
        <v>754</v>
      </c>
      <c r="D207" t="s">
        <v>1196</v>
      </c>
      <c r="E207" s="2">
        <v>641863756.23000002</v>
      </c>
      <c r="F207">
        <v>0.08</v>
      </c>
      <c r="G207" s="4">
        <v>3081587</v>
      </c>
      <c r="H207">
        <v>208.29</v>
      </c>
      <c r="I207" t="s">
        <v>591</v>
      </c>
      <c r="J207" t="s">
        <v>1199</v>
      </c>
      <c r="L207">
        <v>49.67</v>
      </c>
      <c r="M207" t="b">
        <f>K207=A207</f>
        <v>0</v>
      </c>
    </row>
    <row r="208" spans="1:13" x14ac:dyDescent="0.3">
      <c r="A208" t="s">
        <v>1485</v>
      </c>
      <c r="B208" t="s">
        <v>1486</v>
      </c>
      <c r="C208" t="s">
        <v>564</v>
      </c>
      <c r="D208" t="s">
        <v>1196</v>
      </c>
      <c r="E208" s="2">
        <v>638191625.58000004</v>
      </c>
      <c r="F208">
        <v>0.08</v>
      </c>
      <c r="G208" s="4">
        <v>3898782</v>
      </c>
      <c r="H208">
        <v>163.69</v>
      </c>
      <c r="I208" t="s">
        <v>591</v>
      </c>
      <c r="J208" t="s">
        <v>1199</v>
      </c>
      <c r="L208">
        <v>48.49</v>
      </c>
      <c r="M208" t="b">
        <f>K208=A208</f>
        <v>0</v>
      </c>
    </row>
    <row r="209" spans="1:13" x14ac:dyDescent="0.3">
      <c r="A209" t="s">
        <v>1131</v>
      </c>
      <c r="B209" t="s">
        <v>1132</v>
      </c>
      <c r="C209" t="s">
        <v>561</v>
      </c>
      <c r="D209" t="s">
        <v>1196</v>
      </c>
      <c r="E209" s="2">
        <v>629299170.44000006</v>
      </c>
      <c r="F209">
        <v>0.08</v>
      </c>
      <c r="G209" s="4">
        <v>1395868</v>
      </c>
      <c r="H209">
        <v>450.83</v>
      </c>
      <c r="I209" t="s">
        <v>591</v>
      </c>
      <c r="J209" t="s">
        <v>1197</v>
      </c>
      <c r="L209">
        <v>48.67</v>
      </c>
      <c r="M209" t="b">
        <f>K209=A209</f>
        <v>0</v>
      </c>
    </row>
    <row r="210" spans="1:13" x14ac:dyDescent="0.3">
      <c r="A210" t="s">
        <v>1487</v>
      </c>
      <c r="B210" t="s">
        <v>1488</v>
      </c>
      <c r="C210" t="s">
        <v>718</v>
      </c>
      <c r="D210" t="s">
        <v>1196</v>
      </c>
      <c r="E210" s="2">
        <v>626218855.08000004</v>
      </c>
      <c r="F210">
        <v>0.08</v>
      </c>
      <c r="G210" s="4">
        <v>3801948</v>
      </c>
      <c r="H210">
        <v>164.71</v>
      </c>
      <c r="I210" t="s">
        <v>591</v>
      </c>
      <c r="J210" t="s">
        <v>1199</v>
      </c>
      <c r="L210">
        <v>47.9</v>
      </c>
      <c r="M210" t="b">
        <f>K210=A210</f>
        <v>0</v>
      </c>
    </row>
    <row r="211" spans="1:13" x14ac:dyDescent="0.3">
      <c r="A211" t="s">
        <v>1489</v>
      </c>
      <c r="B211" t="s">
        <v>1490</v>
      </c>
      <c r="C211" t="s">
        <v>575</v>
      </c>
      <c r="D211" t="s">
        <v>1196</v>
      </c>
      <c r="E211" s="2">
        <v>622374793.14999998</v>
      </c>
      <c r="F211">
        <v>0.08</v>
      </c>
      <c r="G211" s="4">
        <v>2985727</v>
      </c>
      <c r="H211">
        <v>208.45</v>
      </c>
      <c r="I211" t="s">
        <v>591</v>
      </c>
      <c r="J211" t="s">
        <v>1199</v>
      </c>
      <c r="L211">
        <v>58.06</v>
      </c>
      <c r="M211" t="b">
        <f>K211=A211</f>
        <v>0</v>
      </c>
    </row>
    <row r="212" spans="1:13" x14ac:dyDescent="0.3">
      <c r="A212" t="s">
        <v>1140</v>
      </c>
      <c r="B212" t="s">
        <v>1141</v>
      </c>
      <c r="C212" t="s">
        <v>561</v>
      </c>
      <c r="D212" t="s">
        <v>1196</v>
      </c>
      <c r="E212" s="2">
        <v>621153749.70000005</v>
      </c>
      <c r="F212">
        <v>0.08</v>
      </c>
      <c r="G212" s="4">
        <v>2814471</v>
      </c>
      <c r="H212">
        <v>220.7</v>
      </c>
      <c r="I212" t="s">
        <v>591</v>
      </c>
      <c r="J212" t="s">
        <v>1197</v>
      </c>
      <c r="L212">
        <v>47.11</v>
      </c>
      <c r="M212" t="b">
        <f>K212=A212</f>
        <v>0</v>
      </c>
    </row>
    <row r="213" spans="1:13" x14ac:dyDescent="0.3">
      <c r="A213" t="s">
        <v>1136</v>
      </c>
      <c r="B213" t="s">
        <v>1137</v>
      </c>
      <c r="C213" t="s">
        <v>575</v>
      </c>
      <c r="D213" t="s">
        <v>1196</v>
      </c>
      <c r="E213" s="2">
        <v>618825324.55999994</v>
      </c>
      <c r="F213">
        <v>0.08</v>
      </c>
      <c r="G213" s="4">
        <v>14889926</v>
      </c>
      <c r="H213">
        <v>41.56</v>
      </c>
      <c r="I213" t="s">
        <v>591</v>
      </c>
      <c r="J213" t="s">
        <v>1197</v>
      </c>
      <c r="L213">
        <v>47.79</v>
      </c>
      <c r="M213" t="b">
        <f>K213=A213</f>
        <v>0</v>
      </c>
    </row>
    <row r="214" spans="1:13" x14ac:dyDescent="0.3">
      <c r="A214" t="s">
        <v>1491</v>
      </c>
      <c r="B214" t="s">
        <v>1492</v>
      </c>
      <c r="C214" t="s">
        <v>558</v>
      </c>
      <c r="D214" t="s">
        <v>1196</v>
      </c>
      <c r="E214" s="2">
        <v>605209092.39999998</v>
      </c>
      <c r="F214">
        <v>0.08</v>
      </c>
      <c r="G214" s="4">
        <v>6998255</v>
      </c>
      <c r="H214">
        <v>86.48</v>
      </c>
      <c r="I214" t="s">
        <v>591</v>
      </c>
      <c r="J214" t="s">
        <v>1199</v>
      </c>
      <c r="L214">
        <v>46.64</v>
      </c>
      <c r="M214" t="b">
        <f>K214=A214</f>
        <v>0</v>
      </c>
    </row>
    <row r="215" spans="1:13" x14ac:dyDescent="0.3">
      <c r="A215" t="s">
        <v>1493</v>
      </c>
      <c r="B215" t="s">
        <v>1494</v>
      </c>
      <c r="C215" t="s">
        <v>558</v>
      </c>
      <c r="D215" t="s">
        <v>1196</v>
      </c>
      <c r="E215" s="2">
        <v>604054276.49000001</v>
      </c>
      <c r="F215">
        <v>0.08</v>
      </c>
      <c r="G215" s="4">
        <v>1203703</v>
      </c>
      <c r="H215">
        <v>501.83</v>
      </c>
      <c r="I215" t="s">
        <v>591</v>
      </c>
      <c r="J215" t="s">
        <v>1199</v>
      </c>
      <c r="L215">
        <v>45.73</v>
      </c>
      <c r="M215" t="b">
        <f>K215=A215</f>
        <v>0</v>
      </c>
    </row>
    <row r="216" spans="1:13" x14ac:dyDescent="0.3">
      <c r="A216" t="s">
        <v>1142</v>
      </c>
      <c r="B216" t="s">
        <v>1143</v>
      </c>
      <c r="C216" t="s">
        <v>575</v>
      </c>
      <c r="D216" t="s">
        <v>1196</v>
      </c>
      <c r="E216" s="2">
        <v>597534551.03999996</v>
      </c>
      <c r="F216">
        <v>0.08</v>
      </c>
      <c r="G216" s="4">
        <v>1023456</v>
      </c>
      <c r="H216">
        <v>583.84</v>
      </c>
      <c r="I216" t="s">
        <v>591</v>
      </c>
      <c r="J216" t="s">
        <v>1197</v>
      </c>
      <c r="L216">
        <v>51.12</v>
      </c>
      <c r="M216" t="b">
        <f>K216=A216</f>
        <v>0</v>
      </c>
    </row>
    <row r="217" spans="1:13" x14ac:dyDescent="0.3">
      <c r="A217" t="s">
        <v>1129</v>
      </c>
      <c r="B217" t="s">
        <v>1130</v>
      </c>
      <c r="C217" t="s">
        <v>626</v>
      </c>
      <c r="D217" t="s">
        <v>1196</v>
      </c>
      <c r="E217" s="2">
        <v>596202055.14999998</v>
      </c>
      <c r="F217">
        <v>0.08</v>
      </c>
      <c r="G217" s="4">
        <v>2911285</v>
      </c>
      <c r="H217">
        <v>204.79</v>
      </c>
      <c r="I217" t="s">
        <v>591</v>
      </c>
      <c r="J217" t="s">
        <v>1197</v>
      </c>
      <c r="L217">
        <v>45.3</v>
      </c>
      <c r="M217" t="b">
        <f>K217=A217</f>
        <v>0</v>
      </c>
    </row>
    <row r="218" spans="1:13" x14ac:dyDescent="0.3">
      <c r="A218" t="s">
        <v>1495</v>
      </c>
      <c r="B218" t="s">
        <v>1496</v>
      </c>
      <c r="C218" t="s">
        <v>575</v>
      </c>
      <c r="D218" t="s">
        <v>1196</v>
      </c>
      <c r="E218" s="2">
        <v>595952862.04999995</v>
      </c>
      <c r="F218">
        <v>0.08</v>
      </c>
      <c r="G218" s="4">
        <v>8411473</v>
      </c>
      <c r="H218">
        <v>70.849999999999994</v>
      </c>
      <c r="I218" t="s">
        <v>591</v>
      </c>
      <c r="J218" t="s">
        <v>1199</v>
      </c>
      <c r="L218">
        <v>46.47</v>
      </c>
      <c r="M218" t="b">
        <f>K218=A218</f>
        <v>0</v>
      </c>
    </row>
    <row r="219" spans="1:13" x14ac:dyDescent="0.3">
      <c r="A219" t="s">
        <v>1497</v>
      </c>
      <c r="B219" t="s">
        <v>1498</v>
      </c>
      <c r="C219" t="s">
        <v>564</v>
      </c>
      <c r="D219" t="s">
        <v>1196</v>
      </c>
      <c r="E219" s="2">
        <v>594955678.14999998</v>
      </c>
      <c r="F219">
        <v>0.08</v>
      </c>
      <c r="G219" s="4">
        <v>8166859</v>
      </c>
      <c r="H219">
        <v>72.849999999999994</v>
      </c>
      <c r="I219" t="s">
        <v>591</v>
      </c>
      <c r="J219" t="s">
        <v>1199</v>
      </c>
      <c r="L219">
        <v>45.79</v>
      </c>
      <c r="M219" t="b">
        <f>K219=A219</f>
        <v>0</v>
      </c>
    </row>
    <row r="220" spans="1:13" x14ac:dyDescent="0.3">
      <c r="A220" t="s">
        <v>1499</v>
      </c>
      <c r="B220" t="s">
        <v>1500</v>
      </c>
      <c r="C220" t="s">
        <v>570</v>
      </c>
      <c r="D220" t="s">
        <v>1196</v>
      </c>
      <c r="E220" s="2">
        <v>591056636.39999998</v>
      </c>
      <c r="F220">
        <v>0.08</v>
      </c>
      <c r="G220" s="4">
        <v>8764185</v>
      </c>
      <c r="H220">
        <v>67.44</v>
      </c>
      <c r="I220" t="s">
        <v>591</v>
      </c>
      <c r="J220" t="s">
        <v>1199</v>
      </c>
      <c r="L220">
        <v>44.46</v>
      </c>
      <c r="M220" t="b">
        <f>K220=A220</f>
        <v>0</v>
      </c>
    </row>
    <row r="221" spans="1:13" x14ac:dyDescent="0.3">
      <c r="A221" t="s">
        <v>1144</v>
      </c>
      <c r="B221" t="s">
        <v>1145</v>
      </c>
      <c r="C221" t="s">
        <v>561</v>
      </c>
      <c r="D221" t="s">
        <v>1196</v>
      </c>
      <c r="E221" s="2">
        <v>587777332.08000004</v>
      </c>
      <c r="F221">
        <v>0.08</v>
      </c>
      <c r="G221" s="4">
        <v>621119</v>
      </c>
      <c r="H221">
        <v>946.32</v>
      </c>
      <c r="I221" t="s">
        <v>591</v>
      </c>
      <c r="J221" t="s">
        <v>1197</v>
      </c>
      <c r="L221">
        <v>44.27</v>
      </c>
      <c r="M221" t="b">
        <f>K221=A221</f>
        <v>0</v>
      </c>
    </row>
    <row r="222" spans="1:13" x14ac:dyDescent="0.3">
      <c r="A222" t="s">
        <v>1501</v>
      </c>
      <c r="B222" t="s">
        <v>1502</v>
      </c>
      <c r="C222" t="s">
        <v>594</v>
      </c>
      <c r="D222" t="s">
        <v>1196</v>
      </c>
      <c r="E222" s="2">
        <v>586709572.35000002</v>
      </c>
      <c r="F222">
        <v>0.08</v>
      </c>
      <c r="G222" s="4">
        <v>5893617</v>
      </c>
      <c r="H222">
        <v>99.55</v>
      </c>
      <c r="I222" t="s">
        <v>591</v>
      </c>
      <c r="J222" t="s">
        <v>1199</v>
      </c>
      <c r="L222">
        <v>48.49</v>
      </c>
      <c r="M222" t="b">
        <f>K222=A222</f>
        <v>0</v>
      </c>
    </row>
    <row r="223" spans="1:13" x14ac:dyDescent="0.3">
      <c r="A223" t="s">
        <v>1146</v>
      </c>
      <c r="B223" t="s">
        <v>1147</v>
      </c>
      <c r="C223" t="s">
        <v>561</v>
      </c>
      <c r="D223" t="s">
        <v>1196</v>
      </c>
      <c r="E223" s="2">
        <v>583823050.61000001</v>
      </c>
      <c r="F223">
        <v>0.08</v>
      </c>
      <c r="G223" s="4">
        <v>4220967</v>
      </c>
      <c r="H223">
        <v>138.32</v>
      </c>
      <c r="I223" t="s">
        <v>591</v>
      </c>
      <c r="J223" t="s">
        <v>1197</v>
      </c>
      <c r="L223">
        <v>44.35</v>
      </c>
      <c r="M223" t="b">
        <f>K223=A223</f>
        <v>0</v>
      </c>
    </row>
    <row r="224" spans="1:13" x14ac:dyDescent="0.3">
      <c r="A224" t="s">
        <v>1503</v>
      </c>
      <c r="B224" t="s">
        <v>1504</v>
      </c>
      <c r="C224" t="s">
        <v>575</v>
      </c>
      <c r="D224" t="s">
        <v>1196</v>
      </c>
      <c r="E224" s="2">
        <v>582168201.14999998</v>
      </c>
      <c r="F224">
        <v>0.08</v>
      </c>
      <c r="G224" s="4">
        <v>1456185</v>
      </c>
      <c r="H224">
        <v>399.79</v>
      </c>
      <c r="I224" t="s">
        <v>591</v>
      </c>
      <c r="J224" t="s">
        <v>1199</v>
      </c>
      <c r="L224">
        <v>56.43</v>
      </c>
      <c r="M224" t="b">
        <f>K224=A224</f>
        <v>0</v>
      </c>
    </row>
    <row r="225" spans="1:13" x14ac:dyDescent="0.3">
      <c r="A225" t="s">
        <v>1505</v>
      </c>
      <c r="B225" t="s">
        <v>1506</v>
      </c>
      <c r="C225" t="s">
        <v>558</v>
      </c>
      <c r="D225" t="s">
        <v>1196</v>
      </c>
      <c r="E225" s="2">
        <v>581251844.45000005</v>
      </c>
      <c r="F225">
        <v>0.08</v>
      </c>
      <c r="G225" s="4">
        <v>5850547</v>
      </c>
      <c r="H225">
        <v>99.35</v>
      </c>
      <c r="I225" t="s">
        <v>591</v>
      </c>
      <c r="J225" t="s">
        <v>1197</v>
      </c>
      <c r="L225">
        <v>48.96</v>
      </c>
      <c r="M225" t="b">
        <f>K225=A225</f>
        <v>0</v>
      </c>
    </row>
    <row r="226" spans="1:13" x14ac:dyDescent="0.3">
      <c r="A226" t="s">
        <v>1507</v>
      </c>
      <c r="B226" t="s">
        <v>1508</v>
      </c>
      <c r="C226" t="s">
        <v>575</v>
      </c>
      <c r="D226" t="s">
        <v>1196</v>
      </c>
      <c r="E226" s="2">
        <v>581146767.88</v>
      </c>
      <c r="F226">
        <v>0.08</v>
      </c>
      <c r="G226" s="4">
        <v>567371</v>
      </c>
      <c r="H226" s="2">
        <v>1024.28</v>
      </c>
      <c r="I226" t="s">
        <v>591</v>
      </c>
      <c r="J226" t="s">
        <v>1199</v>
      </c>
      <c r="L226">
        <v>45.23</v>
      </c>
      <c r="M226" t="b">
        <f>K226=A226</f>
        <v>0</v>
      </c>
    </row>
    <row r="227" spans="1:13" x14ac:dyDescent="0.3">
      <c r="A227" t="s">
        <v>1148</v>
      </c>
      <c r="B227" t="s">
        <v>1149</v>
      </c>
      <c r="C227" t="s">
        <v>564</v>
      </c>
      <c r="D227" t="s">
        <v>1196</v>
      </c>
      <c r="E227" s="2">
        <v>579126378.25</v>
      </c>
      <c r="F227">
        <v>0.08</v>
      </c>
      <c r="G227" s="4">
        <v>12798373</v>
      </c>
      <c r="H227">
        <v>45.25</v>
      </c>
      <c r="I227" t="s">
        <v>591</v>
      </c>
      <c r="J227" t="s">
        <v>1197</v>
      </c>
      <c r="L227">
        <v>47.73</v>
      </c>
      <c r="M227" t="b">
        <f>K227=A227</f>
        <v>0</v>
      </c>
    </row>
    <row r="228" spans="1:13" x14ac:dyDescent="0.3">
      <c r="A228" t="s">
        <v>1138</v>
      </c>
      <c r="B228" t="s">
        <v>1139</v>
      </c>
      <c r="C228" t="s">
        <v>626</v>
      </c>
      <c r="D228" t="s">
        <v>1196</v>
      </c>
      <c r="E228" s="2">
        <v>576912893.65999997</v>
      </c>
      <c r="F228">
        <v>0.08</v>
      </c>
      <c r="G228" s="4">
        <v>2252774</v>
      </c>
      <c r="H228">
        <v>256.08999999999997</v>
      </c>
      <c r="I228" t="s">
        <v>591</v>
      </c>
      <c r="J228" t="s">
        <v>1197</v>
      </c>
      <c r="L228">
        <v>53.08</v>
      </c>
      <c r="M228" t="b">
        <f>K228=A228</f>
        <v>0</v>
      </c>
    </row>
    <row r="229" spans="1:13" x14ac:dyDescent="0.3">
      <c r="A229" t="s">
        <v>1509</v>
      </c>
      <c r="B229" t="s">
        <v>1510</v>
      </c>
      <c r="C229" t="s">
        <v>558</v>
      </c>
      <c r="D229" t="s">
        <v>1196</v>
      </c>
      <c r="E229" s="2">
        <v>576429454.70000005</v>
      </c>
      <c r="F229">
        <v>7.0000000000000007E-2</v>
      </c>
      <c r="G229" s="4">
        <v>7178449</v>
      </c>
      <c r="H229">
        <v>80.3</v>
      </c>
      <c r="I229" t="s">
        <v>591</v>
      </c>
      <c r="J229" t="s">
        <v>1199</v>
      </c>
      <c r="L229">
        <v>43.85</v>
      </c>
      <c r="M229" t="b">
        <f>K229=A229</f>
        <v>0</v>
      </c>
    </row>
    <row r="230" spans="1:13" x14ac:dyDescent="0.3">
      <c r="A230" t="s">
        <v>1150</v>
      </c>
      <c r="B230" t="s">
        <v>1151</v>
      </c>
      <c r="C230" t="s">
        <v>615</v>
      </c>
      <c r="D230" t="s">
        <v>1196</v>
      </c>
      <c r="E230" s="2">
        <v>570857661.51999998</v>
      </c>
      <c r="F230">
        <v>7.0000000000000007E-2</v>
      </c>
      <c r="G230" s="4">
        <v>7670756</v>
      </c>
      <c r="H230">
        <v>74.42</v>
      </c>
      <c r="I230" t="s">
        <v>591</v>
      </c>
      <c r="J230" t="s">
        <v>1197</v>
      </c>
      <c r="L230">
        <v>44.15</v>
      </c>
      <c r="M230" t="b">
        <f>K230=A230</f>
        <v>0</v>
      </c>
    </row>
    <row r="231" spans="1:13" x14ac:dyDescent="0.3">
      <c r="A231" t="s">
        <v>1152</v>
      </c>
      <c r="B231" t="s">
        <v>1153</v>
      </c>
      <c r="C231" t="s">
        <v>615</v>
      </c>
      <c r="D231" t="s">
        <v>1196</v>
      </c>
      <c r="E231" s="2">
        <v>570629422.44000006</v>
      </c>
      <c r="F231">
        <v>7.0000000000000007E-2</v>
      </c>
      <c r="G231" s="4">
        <v>13099849</v>
      </c>
      <c r="H231">
        <v>43.56</v>
      </c>
      <c r="I231" t="s">
        <v>591</v>
      </c>
      <c r="J231" t="s">
        <v>1197</v>
      </c>
      <c r="L231">
        <v>45.09</v>
      </c>
      <c r="M231" t="b">
        <f>K231=A231</f>
        <v>0</v>
      </c>
    </row>
    <row r="232" spans="1:13" x14ac:dyDescent="0.3">
      <c r="A232" t="s">
        <v>1511</v>
      </c>
      <c r="B232" t="s">
        <v>1512</v>
      </c>
      <c r="C232" t="s">
        <v>558</v>
      </c>
      <c r="D232" t="s">
        <v>1196</v>
      </c>
      <c r="E232" s="2">
        <v>570107269.40999997</v>
      </c>
      <c r="F232">
        <v>7.0000000000000007E-2</v>
      </c>
      <c r="G232" s="4">
        <v>974559</v>
      </c>
      <c r="H232">
        <v>584.99</v>
      </c>
      <c r="I232" t="s">
        <v>591</v>
      </c>
      <c r="J232" t="s">
        <v>1199</v>
      </c>
      <c r="L232">
        <v>67.06</v>
      </c>
      <c r="M232" t="b">
        <f>K232=A232</f>
        <v>0</v>
      </c>
    </row>
    <row r="233" spans="1:13" x14ac:dyDescent="0.3">
      <c r="A233" t="s">
        <v>1513</v>
      </c>
      <c r="B233" t="s">
        <v>1514</v>
      </c>
      <c r="C233" t="s">
        <v>575</v>
      </c>
      <c r="D233" t="s">
        <v>1196</v>
      </c>
      <c r="E233" s="2">
        <v>556844917.94000006</v>
      </c>
      <c r="F233">
        <v>7.0000000000000007E-2</v>
      </c>
      <c r="G233" s="4">
        <v>2609762</v>
      </c>
      <c r="H233">
        <v>213.37</v>
      </c>
      <c r="I233" t="s">
        <v>591</v>
      </c>
      <c r="J233" t="s">
        <v>1199</v>
      </c>
      <c r="L233">
        <v>42.29</v>
      </c>
      <c r="M233" t="b">
        <f>K233=A233</f>
        <v>0</v>
      </c>
    </row>
    <row r="234" spans="1:13" x14ac:dyDescent="0.3">
      <c r="A234" t="s">
        <v>1515</v>
      </c>
      <c r="B234" t="s">
        <v>1516</v>
      </c>
      <c r="C234" t="s">
        <v>597</v>
      </c>
      <c r="D234" t="s">
        <v>1196</v>
      </c>
      <c r="E234" s="2">
        <v>551837927.39999998</v>
      </c>
      <c r="F234">
        <v>7.0000000000000007E-2</v>
      </c>
      <c r="G234" s="4">
        <v>3601135</v>
      </c>
      <c r="H234">
        <v>153.24</v>
      </c>
      <c r="I234" t="s">
        <v>591</v>
      </c>
      <c r="J234" t="s">
        <v>1199</v>
      </c>
      <c r="L234">
        <v>45.43</v>
      </c>
      <c r="M234" t="b">
        <f>K234=A234</f>
        <v>0</v>
      </c>
    </row>
    <row r="235" spans="1:13" x14ac:dyDescent="0.3">
      <c r="A235" t="s">
        <v>1517</v>
      </c>
      <c r="B235" t="s">
        <v>1518</v>
      </c>
      <c r="C235" t="s">
        <v>575</v>
      </c>
      <c r="D235" t="s">
        <v>1196</v>
      </c>
      <c r="E235" s="2">
        <v>550261423.33000004</v>
      </c>
      <c r="F235">
        <v>7.0000000000000007E-2</v>
      </c>
      <c r="G235" s="4">
        <v>10267987</v>
      </c>
      <c r="H235">
        <v>53.59</v>
      </c>
      <c r="I235" t="s">
        <v>591</v>
      </c>
      <c r="J235" t="s">
        <v>1199</v>
      </c>
      <c r="L235">
        <v>42.11</v>
      </c>
      <c r="M235" t="b">
        <f>K235=A235</f>
        <v>0</v>
      </c>
    </row>
    <row r="236" spans="1:13" x14ac:dyDescent="0.3">
      <c r="A236" t="s">
        <v>1519</v>
      </c>
      <c r="B236" t="s">
        <v>1520</v>
      </c>
      <c r="C236" t="s">
        <v>561</v>
      </c>
      <c r="D236" t="s">
        <v>1196</v>
      </c>
      <c r="E236" s="2">
        <v>539112937.75999999</v>
      </c>
      <c r="F236">
        <v>7.0000000000000007E-2</v>
      </c>
      <c r="G236" s="4">
        <v>307504</v>
      </c>
      <c r="H236" s="2">
        <v>1753.19</v>
      </c>
      <c r="I236" t="s">
        <v>591</v>
      </c>
      <c r="J236" t="s">
        <v>1199</v>
      </c>
      <c r="L236">
        <v>41.67</v>
      </c>
      <c r="M236" t="b">
        <f>K236=A236</f>
        <v>0</v>
      </c>
    </row>
    <row r="237" spans="1:13" x14ac:dyDescent="0.3">
      <c r="A237" t="s">
        <v>1521</v>
      </c>
      <c r="B237" t="s">
        <v>1522</v>
      </c>
      <c r="C237" t="s">
        <v>615</v>
      </c>
      <c r="D237" t="s">
        <v>1196</v>
      </c>
      <c r="E237" s="2">
        <v>537553032.29999995</v>
      </c>
      <c r="F237">
        <v>7.0000000000000007E-2</v>
      </c>
      <c r="G237" s="4">
        <v>5789478</v>
      </c>
      <c r="H237">
        <v>92.85</v>
      </c>
      <c r="I237" t="s">
        <v>591</v>
      </c>
      <c r="J237" t="s">
        <v>1199</v>
      </c>
      <c r="L237">
        <v>41.11</v>
      </c>
      <c r="M237" t="b">
        <f>K237=A237</f>
        <v>0</v>
      </c>
    </row>
    <row r="238" spans="1:13" x14ac:dyDescent="0.3">
      <c r="A238" t="s">
        <v>1160</v>
      </c>
      <c r="B238" t="s">
        <v>1161</v>
      </c>
      <c r="C238" t="s">
        <v>561</v>
      </c>
      <c r="D238" t="s">
        <v>1196</v>
      </c>
      <c r="E238" s="2">
        <v>535657589.31999999</v>
      </c>
      <c r="F238">
        <v>7.0000000000000007E-2</v>
      </c>
      <c r="G238" s="4">
        <v>6259876</v>
      </c>
      <c r="H238">
        <v>85.57</v>
      </c>
      <c r="I238" t="s">
        <v>591</v>
      </c>
      <c r="J238" t="s">
        <v>1197</v>
      </c>
      <c r="L238">
        <v>45.56</v>
      </c>
      <c r="M238" t="b">
        <f>K238=A238</f>
        <v>0</v>
      </c>
    </row>
    <row r="239" spans="1:13" x14ac:dyDescent="0.3">
      <c r="A239" t="s">
        <v>1523</v>
      </c>
      <c r="B239" t="s">
        <v>1524</v>
      </c>
      <c r="C239" t="s">
        <v>718</v>
      </c>
      <c r="D239" t="s">
        <v>1196</v>
      </c>
      <c r="E239" s="2">
        <v>533874688.89999998</v>
      </c>
      <c r="F239">
        <v>7.0000000000000007E-2</v>
      </c>
      <c r="G239" s="4">
        <v>2048165</v>
      </c>
      <c r="H239">
        <v>260.66000000000003</v>
      </c>
      <c r="I239" t="s">
        <v>591</v>
      </c>
      <c r="J239" t="s">
        <v>1199</v>
      </c>
      <c r="L239">
        <v>40.32</v>
      </c>
      <c r="M239" t="b">
        <f>K239=A239</f>
        <v>0</v>
      </c>
    </row>
    <row r="240" spans="1:13" x14ac:dyDescent="0.3">
      <c r="A240" t="s">
        <v>1525</v>
      </c>
      <c r="B240" t="s">
        <v>1526</v>
      </c>
      <c r="C240" t="s">
        <v>615</v>
      </c>
      <c r="D240" t="s">
        <v>1196</v>
      </c>
      <c r="E240" s="2">
        <v>520371061.98000002</v>
      </c>
      <c r="F240">
        <v>7.0000000000000007E-2</v>
      </c>
      <c r="G240" s="4">
        <v>6473082</v>
      </c>
      <c r="H240">
        <v>80.39</v>
      </c>
      <c r="I240" t="s">
        <v>591</v>
      </c>
      <c r="J240" t="s">
        <v>1199</v>
      </c>
      <c r="L240">
        <v>42.41</v>
      </c>
      <c r="M240" t="b">
        <f>K240=A240</f>
        <v>0</v>
      </c>
    </row>
    <row r="241" spans="1:13" x14ac:dyDescent="0.3">
      <c r="A241" t="s">
        <v>1527</v>
      </c>
      <c r="B241" t="s">
        <v>1528</v>
      </c>
      <c r="C241" t="s">
        <v>597</v>
      </c>
      <c r="D241" t="s">
        <v>1196</v>
      </c>
      <c r="E241" s="2">
        <v>519723226.16000003</v>
      </c>
      <c r="F241">
        <v>7.0000000000000007E-2</v>
      </c>
      <c r="G241" s="4">
        <v>3551963</v>
      </c>
      <c r="H241">
        <v>146.32</v>
      </c>
      <c r="I241" t="s">
        <v>591</v>
      </c>
      <c r="J241" t="s">
        <v>1199</v>
      </c>
      <c r="L241">
        <v>39.950000000000003</v>
      </c>
      <c r="M241" t="b">
        <f>K241=A241</f>
        <v>0</v>
      </c>
    </row>
    <row r="242" spans="1:13" x14ac:dyDescent="0.3">
      <c r="A242" t="s">
        <v>1529</v>
      </c>
      <c r="B242" t="s">
        <v>1530</v>
      </c>
      <c r="C242" t="s">
        <v>558</v>
      </c>
      <c r="D242" t="s">
        <v>1196</v>
      </c>
      <c r="E242" s="2">
        <v>517363509.87</v>
      </c>
      <c r="F242">
        <v>7.0000000000000007E-2</v>
      </c>
      <c r="G242" s="4">
        <v>4539471</v>
      </c>
      <c r="H242">
        <v>113.97</v>
      </c>
      <c r="I242" t="s">
        <v>591</v>
      </c>
      <c r="J242" t="s">
        <v>1199</v>
      </c>
      <c r="L242">
        <v>39.96</v>
      </c>
      <c r="M242" t="b">
        <f>K242=A242</f>
        <v>0</v>
      </c>
    </row>
    <row r="243" spans="1:13" x14ac:dyDescent="0.3">
      <c r="A243" t="s">
        <v>1531</v>
      </c>
      <c r="B243" t="s">
        <v>1532</v>
      </c>
      <c r="C243" t="s">
        <v>564</v>
      </c>
      <c r="D243" t="s">
        <v>1196</v>
      </c>
      <c r="E243" s="2">
        <v>509213719</v>
      </c>
      <c r="F243">
        <v>7.0000000000000007E-2</v>
      </c>
      <c r="G243" s="4">
        <v>2784110</v>
      </c>
      <c r="H243">
        <v>182.9</v>
      </c>
      <c r="I243" t="s">
        <v>591</v>
      </c>
      <c r="J243" t="s">
        <v>1199</v>
      </c>
      <c r="L243">
        <v>38.840000000000003</v>
      </c>
      <c r="M243" t="b">
        <f>K243=A243</f>
        <v>0</v>
      </c>
    </row>
    <row r="244" spans="1:13" x14ac:dyDescent="0.3">
      <c r="A244" t="s">
        <v>1533</v>
      </c>
      <c r="B244" t="s">
        <v>1534</v>
      </c>
      <c r="C244" t="s">
        <v>754</v>
      </c>
      <c r="D244" t="s">
        <v>1196</v>
      </c>
      <c r="E244" s="2">
        <v>508856016.69</v>
      </c>
      <c r="F244">
        <v>7.0000000000000007E-2</v>
      </c>
      <c r="G244" s="4">
        <v>3676971</v>
      </c>
      <c r="H244">
        <v>138.38999999999999</v>
      </c>
      <c r="I244" t="s">
        <v>591</v>
      </c>
      <c r="J244" t="s">
        <v>1199</v>
      </c>
      <c r="L244">
        <v>85.59</v>
      </c>
      <c r="M244" t="b">
        <f>K244=A244</f>
        <v>0</v>
      </c>
    </row>
    <row r="245" spans="1:13" x14ac:dyDescent="0.3">
      <c r="A245" t="s">
        <v>1535</v>
      </c>
      <c r="B245" t="s">
        <v>1536</v>
      </c>
      <c r="C245" t="s">
        <v>561</v>
      </c>
      <c r="D245" t="s">
        <v>1196</v>
      </c>
      <c r="E245" s="2">
        <v>505209111.48000002</v>
      </c>
      <c r="F245">
        <v>7.0000000000000007E-2</v>
      </c>
      <c r="G245" s="4">
        <v>3909077</v>
      </c>
      <c r="H245">
        <v>129.24</v>
      </c>
      <c r="I245" t="s">
        <v>591</v>
      </c>
      <c r="J245" t="s">
        <v>1199</v>
      </c>
      <c r="L245">
        <v>38.14</v>
      </c>
      <c r="M245" t="b">
        <f>K245=A245</f>
        <v>0</v>
      </c>
    </row>
    <row r="246" spans="1:13" x14ac:dyDescent="0.3">
      <c r="A246" t="s">
        <v>1537</v>
      </c>
      <c r="B246" t="s">
        <v>1538</v>
      </c>
      <c r="C246" t="s">
        <v>570</v>
      </c>
      <c r="D246" t="s">
        <v>1196</v>
      </c>
      <c r="E246" s="2">
        <v>504065639.85000002</v>
      </c>
      <c r="F246">
        <v>7.0000000000000007E-2</v>
      </c>
      <c r="G246" s="4">
        <v>781485</v>
      </c>
      <c r="H246">
        <v>645.01</v>
      </c>
      <c r="I246" t="s">
        <v>591</v>
      </c>
      <c r="J246" t="s">
        <v>1199</v>
      </c>
      <c r="L246">
        <v>38.32</v>
      </c>
      <c r="M246" t="b">
        <f>K246=A246</f>
        <v>0</v>
      </c>
    </row>
    <row r="247" spans="1:13" x14ac:dyDescent="0.3">
      <c r="A247" t="s">
        <v>1539</v>
      </c>
      <c r="B247" t="s">
        <v>1540</v>
      </c>
      <c r="C247" t="s">
        <v>570</v>
      </c>
      <c r="D247" t="s">
        <v>1196</v>
      </c>
      <c r="E247" s="2">
        <v>503944888.60000002</v>
      </c>
      <c r="F247">
        <v>7.0000000000000007E-2</v>
      </c>
      <c r="G247" s="4">
        <v>1712933</v>
      </c>
      <c r="H247">
        <v>294.2</v>
      </c>
      <c r="I247" t="s">
        <v>591</v>
      </c>
      <c r="J247" t="s">
        <v>1199</v>
      </c>
      <c r="L247">
        <v>38.630000000000003</v>
      </c>
      <c r="M247" t="b">
        <f>K247=A247</f>
        <v>0</v>
      </c>
    </row>
    <row r="248" spans="1:13" x14ac:dyDescent="0.3">
      <c r="A248" t="s">
        <v>1541</v>
      </c>
      <c r="B248" t="s">
        <v>1542</v>
      </c>
      <c r="C248" t="s">
        <v>558</v>
      </c>
      <c r="D248" t="s">
        <v>1196</v>
      </c>
      <c r="E248" s="2">
        <v>501162532.22000003</v>
      </c>
      <c r="F248">
        <v>7.0000000000000007E-2</v>
      </c>
      <c r="G248" s="4">
        <v>3614066</v>
      </c>
      <c r="H248">
        <v>138.66999999999999</v>
      </c>
      <c r="I248" t="s">
        <v>591</v>
      </c>
      <c r="J248" t="s">
        <v>1199</v>
      </c>
      <c r="L248">
        <v>38.67</v>
      </c>
      <c r="M248" t="b">
        <f>K248=A248</f>
        <v>0</v>
      </c>
    </row>
    <row r="249" spans="1:13" x14ac:dyDescent="0.3">
      <c r="A249" t="s">
        <v>1543</v>
      </c>
      <c r="B249" t="s">
        <v>1544</v>
      </c>
      <c r="C249" t="s">
        <v>754</v>
      </c>
      <c r="D249" t="s">
        <v>1196</v>
      </c>
      <c r="E249" s="2">
        <v>501215676.83999997</v>
      </c>
      <c r="F249">
        <v>7.0000000000000007E-2</v>
      </c>
      <c r="G249" s="4">
        <v>2208777</v>
      </c>
      <c r="H249">
        <v>226.92</v>
      </c>
      <c r="I249" t="s">
        <v>591</v>
      </c>
      <c r="J249" t="s">
        <v>1199</v>
      </c>
      <c r="L249">
        <v>41.67</v>
      </c>
      <c r="M249" t="b">
        <f>K249=A249</f>
        <v>0</v>
      </c>
    </row>
    <row r="250" spans="1:13" x14ac:dyDescent="0.3">
      <c r="A250" t="s">
        <v>1545</v>
      </c>
      <c r="B250" t="s">
        <v>1546</v>
      </c>
      <c r="C250" t="s">
        <v>594</v>
      </c>
      <c r="D250" t="s">
        <v>1196</v>
      </c>
      <c r="E250" s="2">
        <v>500135902.75</v>
      </c>
      <c r="F250">
        <v>7.0000000000000007E-2</v>
      </c>
      <c r="G250" s="4">
        <v>7907287</v>
      </c>
      <c r="H250">
        <v>63.25</v>
      </c>
      <c r="I250" t="s">
        <v>591</v>
      </c>
      <c r="J250" t="s">
        <v>1199</v>
      </c>
      <c r="L250">
        <v>39.68</v>
      </c>
      <c r="M250" t="b">
        <f>K250=A250</f>
        <v>0</v>
      </c>
    </row>
    <row r="251" spans="1:13" x14ac:dyDescent="0.3">
      <c r="A251" t="s">
        <v>1547</v>
      </c>
      <c r="B251" t="s">
        <v>1548</v>
      </c>
      <c r="C251" t="s">
        <v>597</v>
      </c>
      <c r="D251" t="s">
        <v>1196</v>
      </c>
      <c r="E251" s="2">
        <v>499535104</v>
      </c>
      <c r="F251">
        <v>0.06</v>
      </c>
      <c r="G251" s="4">
        <v>5862400</v>
      </c>
      <c r="H251">
        <v>85.21</v>
      </c>
      <c r="I251" t="s">
        <v>591</v>
      </c>
      <c r="J251" t="s">
        <v>1197</v>
      </c>
      <c r="L251">
        <v>38.700000000000003</v>
      </c>
      <c r="M251" t="b">
        <f>K251=A251</f>
        <v>0</v>
      </c>
    </row>
    <row r="252" spans="1:13" x14ac:dyDescent="0.3">
      <c r="A252" t="s">
        <v>1549</v>
      </c>
      <c r="B252" t="s">
        <v>1550</v>
      </c>
      <c r="C252" t="s">
        <v>718</v>
      </c>
      <c r="D252" t="s">
        <v>1196</v>
      </c>
      <c r="E252" s="2">
        <v>498664499.31999999</v>
      </c>
      <c r="F252">
        <v>0.06</v>
      </c>
      <c r="G252" s="4">
        <v>5648669</v>
      </c>
      <c r="H252">
        <v>88.28</v>
      </c>
      <c r="I252" t="s">
        <v>591</v>
      </c>
      <c r="J252" t="s">
        <v>1199</v>
      </c>
      <c r="L252">
        <v>38.28</v>
      </c>
      <c r="M252" t="b">
        <f>K252=A252</f>
        <v>0</v>
      </c>
    </row>
    <row r="253" spans="1:13" x14ac:dyDescent="0.3">
      <c r="A253" t="s">
        <v>1164</v>
      </c>
      <c r="B253" t="s">
        <v>1165</v>
      </c>
      <c r="C253" t="s">
        <v>594</v>
      </c>
      <c r="D253" t="s">
        <v>1196</v>
      </c>
      <c r="E253" s="2">
        <v>495037138</v>
      </c>
      <c r="F253">
        <v>0.06</v>
      </c>
      <c r="G253" s="4">
        <v>17616980</v>
      </c>
      <c r="H253">
        <v>28.1</v>
      </c>
      <c r="I253" t="s">
        <v>591</v>
      </c>
      <c r="J253" t="s">
        <v>1197</v>
      </c>
      <c r="L253">
        <v>37.979999999999997</v>
      </c>
      <c r="M253" t="b">
        <f>K253=A253</f>
        <v>0</v>
      </c>
    </row>
    <row r="254" spans="1:13" x14ac:dyDescent="0.3">
      <c r="A254" t="s">
        <v>1166</v>
      </c>
      <c r="B254" t="s">
        <v>1167</v>
      </c>
      <c r="C254" t="s">
        <v>754</v>
      </c>
      <c r="D254" t="s">
        <v>1196</v>
      </c>
      <c r="E254" s="2">
        <v>493974568.80000001</v>
      </c>
      <c r="F254">
        <v>0.06</v>
      </c>
      <c r="G254" s="4">
        <v>5908080</v>
      </c>
      <c r="H254">
        <v>83.61</v>
      </c>
      <c r="I254" t="s">
        <v>591</v>
      </c>
      <c r="J254" t="s">
        <v>1197</v>
      </c>
      <c r="L254">
        <v>38.07</v>
      </c>
      <c r="M254" t="b">
        <f>K254=A254</f>
        <v>0</v>
      </c>
    </row>
    <row r="255" spans="1:13" x14ac:dyDescent="0.3">
      <c r="A255" t="s">
        <v>1551</v>
      </c>
      <c r="B255" t="s">
        <v>1552</v>
      </c>
      <c r="C255" t="s">
        <v>570</v>
      </c>
      <c r="D255" t="s">
        <v>1196</v>
      </c>
      <c r="E255" s="2">
        <v>493773710.69999999</v>
      </c>
      <c r="F255">
        <v>0.06</v>
      </c>
      <c r="G255" s="4">
        <v>2968282</v>
      </c>
      <c r="H255">
        <v>166.35</v>
      </c>
      <c r="I255" t="s">
        <v>591</v>
      </c>
      <c r="J255" t="s">
        <v>1199</v>
      </c>
      <c r="L255">
        <v>36.950000000000003</v>
      </c>
      <c r="M255" t="b">
        <f>K255=A255</f>
        <v>0</v>
      </c>
    </row>
    <row r="256" spans="1:13" x14ac:dyDescent="0.3">
      <c r="A256" t="s">
        <v>1553</v>
      </c>
      <c r="B256" t="s">
        <v>1554</v>
      </c>
      <c r="C256" t="s">
        <v>575</v>
      </c>
      <c r="D256" t="s">
        <v>1196</v>
      </c>
      <c r="E256" s="2">
        <v>486264220.25999999</v>
      </c>
      <c r="F256">
        <v>0.06</v>
      </c>
      <c r="G256" s="4">
        <v>2217246</v>
      </c>
      <c r="H256">
        <v>219.31</v>
      </c>
      <c r="I256" t="s">
        <v>591</v>
      </c>
      <c r="J256" t="s">
        <v>1199</v>
      </c>
      <c r="L256">
        <v>37.11</v>
      </c>
      <c r="M256" t="b">
        <f>K256=A256</f>
        <v>0</v>
      </c>
    </row>
    <row r="257" spans="1:13" x14ac:dyDescent="0.3">
      <c r="A257" t="s">
        <v>1555</v>
      </c>
      <c r="B257" t="s">
        <v>1556</v>
      </c>
      <c r="C257" t="s">
        <v>718</v>
      </c>
      <c r="D257" t="s">
        <v>1196</v>
      </c>
      <c r="E257" s="2">
        <v>485076649.13999999</v>
      </c>
      <c r="F257">
        <v>0.06</v>
      </c>
      <c r="G257" s="4">
        <v>6092397</v>
      </c>
      <c r="H257">
        <v>79.62</v>
      </c>
      <c r="I257" t="s">
        <v>591</v>
      </c>
      <c r="J257" t="s">
        <v>1199</v>
      </c>
      <c r="L257">
        <v>40.61</v>
      </c>
      <c r="M257" t="b">
        <f>K257=A257</f>
        <v>0</v>
      </c>
    </row>
    <row r="258" spans="1:13" x14ac:dyDescent="0.3">
      <c r="A258" t="s">
        <v>1162</v>
      </c>
      <c r="B258" t="s">
        <v>1163</v>
      </c>
      <c r="C258" t="s">
        <v>575</v>
      </c>
      <c r="D258" t="s">
        <v>1196</v>
      </c>
      <c r="E258" s="2">
        <v>480277316.31</v>
      </c>
      <c r="F258">
        <v>0.06</v>
      </c>
      <c r="G258" s="4">
        <v>4205949</v>
      </c>
      <c r="H258">
        <v>114.19</v>
      </c>
      <c r="I258" t="s">
        <v>591</v>
      </c>
      <c r="J258" t="s">
        <v>1197</v>
      </c>
      <c r="L258">
        <v>36.909999999999997</v>
      </c>
      <c r="M258" t="b">
        <f>K258=A258</f>
        <v>0</v>
      </c>
    </row>
    <row r="259" spans="1:13" x14ac:dyDescent="0.3">
      <c r="A259" t="s">
        <v>1557</v>
      </c>
      <c r="B259" t="s">
        <v>1558</v>
      </c>
      <c r="C259" t="s">
        <v>558</v>
      </c>
      <c r="D259" t="s">
        <v>1196</v>
      </c>
      <c r="E259" s="2">
        <v>479204406.56</v>
      </c>
      <c r="F259">
        <v>0.06</v>
      </c>
      <c r="G259" s="4">
        <v>3622652</v>
      </c>
      <c r="H259">
        <v>132.28</v>
      </c>
      <c r="I259" t="s">
        <v>591</v>
      </c>
      <c r="J259" t="s">
        <v>1199</v>
      </c>
      <c r="L259">
        <v>36.18</v>
      </c>
      <c r="M259" t="b">
        <f>K259=A259</f>
        <v>0</v>
      </c>
    </row>
    <row r="260" spans="1:13" x14ac:dyDescent="0.3">
      <c r="A260" t="s">
        <v>1559</v>
      </c>
      <c r="B260" t="s">
        <v>1560</v>
      </c>
      <c r="C260" t="s">
        <v>575</v>
      </c>
      <c r="D260" t="s">
        <v>1196</v>
      </c>
      <c r="E260" s="2">
        <v>478714831.19999999</v>
      </c>
      <c r="F260">
        <v>0.06</v>
      </c>
      <c r="G260" s="4">
        <v>4197780</v>
      </c>
      <c r="H260">
        <v>114.04</v>
      </c>
      <c r="I260" t="s">
        <v>591</v>
      </c>
      <c r="J260" t="s">
        <v>1197</v>
      </c>
      <c r="L260">
        <v>36.770000000000003</v>
      </c>
      <c r="M260" t="b">
        <f>K260=A260</f>
        <v>0</v>
      </c>
    </row>
    <row r="261" spans="1:13" x14ac:dyDescent="0.3">
      <c r="A261" t="s">
        <v>1561</v>
      </c>
      <c r="B261" t="s">
        <v>1562</v>
      </c>
      <c r="C261" t="s">
        <v>558</v>
      </c>
      <c r="D261" t="s">
        <v>1196</v>
      </c>
      <c r="E261" s="2">
        <v>470872912.5</v>
      </c>
      <c r="F261">
        <v>0.06</v>
      </c>
      <c r="G261" s="4">
        <v>6975895</v>
      </c>
      <c r="H261">
        <v>67.5</v>
      </c>
      <c r="I261" t="s">
        <v>591</v>
      </c>
      <c r="J261" t="s">
        <v>1197</v>
      </c>
      <c r="L261">
        <v>40.08</v>
      </c>
      <c r="M261" t="b">
        <f>K261=A261</f>
        <v>0</v>
      </c>
    </row>
    <row r="262" spans="1:13" x14ac:dyDescent="0.3">
      <c r="A262" t="s">
        <v>1563</v>
      </c>
      <c r="B262" t="s">
        <v>1564</v>
      </c>
      <c r="C262" t="s">
        <v>558</v>
      </c>
      <c r="D262" t="s">
        <v>1196</v>
      </c>
      <c r="E262" s="2">
        <v>470728600.11000001</v>
      </c>
      <c r="F262">
        <v>0.06</v>
      </c>
      <c r="G262" s="4">
        <v>7103193</v>
      </c>
      <c r="H262">
        <v>66.27</v>
      </c>
      <c r="I262" t="s">
        <v>591</v>
      </c>
      <c r="J262" t="s">
        <v>1199</v>
      </c>
      <c r="L262">
        <v>36.03</v>
      </c>
      <c r="M262" t="b">
        <f>K262=A262</f>
        <v>0</v>
      </c>
    </row>
    <row r="263" spans="1:13" x14ac:dyDescent="0.3">
      <c r="A263" t="s">
        <v>1565</v>
      </c>
      <c r="B263" t="s">
        <v>1566</v>
      </c>
      <c r="C263" t="s">
        <v>615</v>
      </c>
      <c r="D263" t="s">
        <v>1196</v>
      </c>
      <c r="E263" s="2">
        <v>464487666</v>
      </c>
      <c r="F263">
        <v>0.06</v>
      </c>
      <c r="G263" s="4">
        <v>4677620</v>
      </c>
      <c r="H263">
        <v>99.3</v>
      </c>
      <c r="I263" t="s">
        <v>591</v>
      </c>
      <c r="J263" t="s">
        <v>1199</v>
      </c>
      <c r="L263">
        <v>35.42</v>
      </c>
      <c r="M263" t="b">
        <f>K263=A263</f>
        <v>0</v>
      </c>
    </row>
    <row r="264" spans="1:13" x14ac:dyDescent="0.3">
      <c r="A264" t="s">
        <v>1567</v>
      </c>
      <c r="B264" t="s">
        <v>1568</v>
      </c>
      <c r="C264" t="s">
        <v>754</v>
      </c>
      <c r="D264" t="s">
        <v>1196</v>
      </c>
      <c r="E264" s="2">
        <v>463371310.16000003</v>
      </c>
      <c r="F264">
        <v>0.06</v>
      </c>
      <c r="G264" s="4">
        <v>1893166</v>
      </c>
      <c r="H264">
        <v>244.76</v>
      </c>
      <c r="I264" t="s">
        <v>591</v>
      </c>
      <c r="J264" t="s">
        <v>1199</v>
      </c>
      <c r="L264">
        <v>35.619999999999997</v>
      </c>
      <c r="M264" t="b">
        <f>K264=A264</f>
        <v>0</v>
      </c>
    </row>
    <row r="265" spans="1:13" x14ac:dyDescent="0.3">
      <c r="A265" t="s">
        <v>1569</v>
      </c>
      <c r="B265" t="s">
        <v>1570</v>
      </c>
      <c r="C265" t="s">
        <v>594</v>
      </c>
      <c r="D265" t="s">
        <v>1196</v>
      </c>
      <c r="E265" s="2">
        <v>461026570.55000001</v>
      </c>
      <c r="F265">
        <v>0.06</v>
      </c>
      <c r="G265" s="4">
        <v>6210785</v>
      </c>
      <c r="H265">
        <v>74.23</v>
      </c>
      <c r="I265" t="s">
        <v>591</v>
      </c>
      <c r="J265" t="s">
        <v>1199</v>
      </c>
      <c r="L265">
        <v>35.49</v>
      </c>
      <c r="M265" t="b">
        <f>K265=A265</f>
        <v>0</v>
      </c>
    </row>
    <row r="266" spans="1:13" x14ac:dyDescent="0.3">
      <c r="A266" t="s">
        <v>1571</v>
      </c>
      <c r="B266" t="s">
        <v>1572</v>
      </c>
      <c r="C266" t="s">
        <v>561</v>
      </c>
      <c r="D266" t="s">
        <v>1196</v>
      </c>
      <c r="E266" s="2">
        <v>459254506.31999999</v>
      </c>
      <c r="F266">
        <v>0.06</v>
      </c>
      <c r="G266" s="4">
        <v>2228958</v>
      </c>
      <c r="H266">
        <v>206.04</v>
      </c>
      <c r="I266" t="s">
        <v>591</v>
      </c>
      <c r="J266" t="s">
        <v>1199</v>
      </c>
      <c r="L266">
        <v>34.909999999999997</v>
      </c>
      <c r="M266" t="b">
        <f>K266=A266</f>
        <v>0</v>
      </c>
    </row>
    <row r="267" spans="1:13" x14ac:dyDescent="0.3">
      <c r="A267" t="s">
        <v>1174</v>
      </c>
      <c r="B267" t="s">
        <v>1175</v>
      </c>
      <c r="C267" t="s">
        <v>561</v>
      </c>
      <c r="D267" t="s">
        <v>1196</v>
      </c>
      <c r="E267" s="2">
        <v>455200241.94</v>
      </c>
      <c r="F267">
        <v>0.06</v>
      </c>
      <c r="G267" s="4">
        <v>7009551</v>
      </c>
      <c r="H267">
        <v>64.94</v>
      </c>
      <c r="I267" t="s">
        <v>591</v>
      </c>
      <c r="J267" t="s">
        <v>1197</v>
      </c>
      <c r="L267">
        <v>38.26</v>
      </c>
      <c r="M267" t="b">
        <f>K267=A267</f>
        <v>0</v>
      </c>
    </row>
    <row r="268" spans="1:13" x14ac:dyDescent="0.3">
      <c r="A268" t="s">
        <v>1168</v>
      </c>
      <c r="B268" t="s">
        <v>1169</v>
      </c>
      <c r="C268" t="s">
        <v>575</v>
      </c>
      <c r="D268" t="s">
        <v>1196</v>
      </c>
      <c r="E268" s="2">
        <v>453856285.80000001</v>
      </c>
      <c r="F268">
        <v>0.06</v>
      </c>
      <c r="G268" s="4">
        <v>11548506</v>
      </c>
      <c r="H268">
        <v>39.299999999999997</v>
      </c>
      <c r="I268" t="s">
        <v>591</v>
      </c>
      <c r="J268" t="s">
        <v>1197</v>
      </c>
      <c r="L268">
        <v>35.56</v>
      </c>
      <c r="M268" t="b">
        <f>K268=A268</f>
        <v>0</v>
      </c>
    </row>
    <row r="269" spans="1:13" x14ac:dyDescent="0.3">
      <c r="A269" t="s">
        <v>1573</v>
      </c>
      <c r="B269" t="s">
        <v>1574</v>
      </c>
      <c r="C269" t="s">
        <v>561</v>
      </c>
      <c r="D269" t="s">
        <v>1196</v>
      </c>
      <c r="E269" s="2">
        <v>451525287</v>
      </c>
      <c r="F269">
        <v>0.06</v>
      </c>
      <c r="G269" s="4">
        <v>1805740</v>
      </c>
      <c r="H269">
        <v>250.05</v>
      </c>
      <c r="I269" t="s">
        <v>591</v>
      </c>
      <c r="J269" t="s">
        <v>1197</v>
      </c>
      <c r="L269">
        <v>35.130000000000003</v>
      </c>
      <c r="M269" t="b">
        <f>K269=A269</f>
        <v>0</v>
      </c>
    </row>
    <row r="270" spans="1:13" x14ac:dyDescent="0.3">
      <c r="A270" t="s">
        <v>1575</v>
      </c>
      <c r="B270" t="s">
        <v>1576</v>
      </c>
      <c r="C270" t="s">
        <v>558</v>
      </c>
      <c r="D270" t="s">
        <v>1196</v>
      </c>
      <c r="E270" s="2">
        <v>451280492.76999998</v>
      </c>
      <c r="F270">
        <v>0.06</v>
      </c>
      <c r="G270" s="4">
        <v>6716483</v>
      </c>
      <c r="H270">
        <v>67.19</v>
      </c>
      <c r="I270" t="s">
        <v>591</v>
      </c>
      <c r="J270" t="s">
        <v>1199</v>
      </c>
      <c r="L270">
        <v>53.71</v>
      </c>
      <c r="M270" t="b">
        <f>K270=A270</f>
        <v>0</v>
      </c>
    </row>
    <row r="271" spans="1:13" x14ac:dyDescent="0.3">
      <c r="A271" t="s">
        <v>1577</v>
      </c>
      <c r="B271" t="s">
        <v>1578</v>
      </c>
      <c r="C271" t="s">
        <v>558</v>
      </c>
      <c r="D271" t="s">
        <v>1196</v>
      </c>
      <c r="E271" s="2">
        <v>450833567.79000002</v>
      </c>
      <c r="F271">
        <v>0.06</v>
      </c>
      <c r="G271" s="4">
        <v>2671923</v>
      </c>
      <c r="H271">
        <v>168.73</v>
      </c>
      <c r="I271" t="s">
        <v>591</v>
      </c>
      <c r="J271" t="s">
        <v>1199</v>
      </c>
      <c r="L271">
        <v>35.270000000000003</v>
      </c>
      <c r="M271" t="b">
        <f>K271=A271</f>
        <v>0</v>
      </c>
    </row>
    <row r="272" spans="1:13" x14ac:dyDescent="0.3">
      <c r="A272" t="s">
        <v>1579</v>
      </c>
      <c r="B272" t="s">
        <v>1580</v>
      </c>
      <c r="C272" t="s">
        <v>615</v>
      </c>
      <c r="D272" t="s">
        <v>1196</v>
      </c>
      <c r="E272" s="2">
        <v>449505367.56</v>
      </c>
      <c r="F272">
        <v>0.06</v>
      </c>
      <c r="G272" s="4">
        <v>28503828</v>
      </c>
      <c r="H272">
        <v>15.77</v>
      </c>
      <c r="I272" t="s">
        <v>591</v>
      </c>
      <c r="J272" t="s">
        <v>1199</v>
      </c>
      <c r="L272">
        <v>35.94</v>
      </c>
      <c r="M272" t="b">
        <f>K272=A272</f>
        <v>0</v>
      </c>
    </row>
    <row r="273" spans="1:13" x14ac:dyDescent="0.3">
      <c r="A273" t="s">
        <v>1581</v>
      </c>
      <c r="B273" t="s">
        <v>1582</v>
      </c>
      <c r="C273" t="s">
        <v>558</v>
      </c>
      <c r="D273" t="s">
        <v>1196</v>
      </c>
      <c r="E273" s="2">
        <v>448997174.51999998</v>
      </c>
      <c r="F273">
        <v>0.06</v>
      </c>
      <c r="G273" s="4">
        <v>4683396</v>
      </c>
      <c r="H273">
        <v>95.87</v>
      </c>
      <c r="I273" t="s">
        <v>591</v>
      </c>
      <c r="J273" t="s">
        <v>1197</v>
      </c>
      <c r="L273">
        <v>34.46</v>
      </c>
      <c r="M273" t="b">
        <f>K273=A273</f>
        <v>0</v>
      </c>
    </row>
    <row r="274" spans="1:13" x14ac:dyDescent="0.3">
      <c r="A274" t="s">
        <v>1583</v>
      </c>
      <c r="B274" t="s">
        <v>1584</v>
      </c>
      <c r="C274" t="s">
        <v>615</v>
      </c>
      <c r="D274" t="s">
        <v>1196</v>
      </c>
      <c r="E274" s="2">
        <v>445108087</v>
      </c>
      <c r="F274">
        <v>0.06</v>
      </c>
      <c r="G274" s="4">
        <v>4219034</v>
      </c>
      <c r="H274">
        <v>105.5</v>
      </c>
      <c r="I274" t="s">
        <v>591</v>
      </c>
      <c r="J274" t="s">
        <v>1199</v>
      </c>
      <c r="L274">
        <v>34.49</v>
      </c>
      <c r="M274" t="b">
        <f>K274=A274</f>
        <v>0</v>
      </c>
    </row>
    <row r="275" spans="1:13" x14ac:dyDescent="0.3">
      <c r="A275" t="s">
        <v>1585</v>
      </c>
      <c r="B275" t="s">
        <v>1586</v>
      </c>
      <c r="C275" t="s">
        <v>575</v>
      </c>
      <c r="D275" t="s">
        <v>1196</v>
      </c>
      <c r="E275" s="2">
        <v>442882562.45999998</v>
      </c>
      <c r="F275">
        <v>0.06</v>
      </c>
      <c r="G275" s="4">
        <v>5054583</v>
      </c>
      <c r="H275">
        <v>87.62</v>
      </c>
      <c r="I275" t="s">
        <v>591</v>
      </c>
      <c r="J275" t="s">
        <v>1199</v>
      </c>
      <c r="L275">
        <v>33.619999999999997</v>
      </c>
      <c r="M275" t="b">
        <f>K275=A275</f>
        <v>0</v>
      </c>
    </row>
    <row r="276" spans="1:13" x14ac:dyDescent="0.3">
      <c r="A276" t="s">
        <v>1587</v>
      </c>
      <c r="B276" t="s">
        <v>1588</v>
      </c>
      <c r="C276" t="s">
        <v>575</v>
      </c>
      <c r="D276" t="s">
        <v>1196</v>
      </c>
      <c r="E276" s="2">
        <v>439941167.32999998</v>
      </c>
      <c r="F276">
        <v>0.06</v>
      </c>
      <c r="G276" s="4">
        <v>456451</v>
      </c>
      <c r="H276">
        <v>963.83</v>
      </c>
      <c r="I276" t="s">
        <v>591</v>
      </c>
      <c r="J276" t="s">
        <v>1199</v>
      </c>
      <c r="L276">
        <v>33.56</v>
      </c>
      <c r="M276" t="b">
        <f>K276=A276</f>
        <v>0</v>
      </c>
    </row>
    <row r="277" spans="1:13" x14ac:dyDescent="0.3">
      <c r="A277" t="s">
        <v>1589</v>
      </c>
      <c r="B277" t="s">
        <v>1590</v>
      </c>
      <c r="C277" t="s">
        <v>575</v>
      </c>
      <c r="D277" t="s">
        <v>1196</v>
      </c>
      <c r="E277" s="2">
        <v>438049052.39999998</v>
      </c>
      <c r="F277">
        <v>0.06</v>
      </c>
      <c r="G277" s="4">
        <v>3155973</v>
      </c>
      <c r="H277">
        <v>138.80000000000001</v>
      </c>
      <c r="I277" t="s">
        <v>591</v>
      </c>
      <c r="J277" t="s">
        <v>1199</v>
      </c>
      <c r="L277">
        <v>34.14</v>
      </c>
      <c r="M277" t="b">
        <f>K277=A277</f>
        <v>0</v>
      </c>
    </row>
    <row r="278" spans="1:13" x14ac:dyDescent="0.3">
      <c r="A278" t="s">
        <v>1591</v>
      </c>
      <c r="B278" t="s">
        <v>1592</v>
      </c>
      <c r="C278" t="s">
        <v>564</v>
      </c>
      <c r="D278" t="s">
        <v>1196</v>
      </c>
      <c r="E278" s="2">
        <v>436496584.66000003</v>
      </c>
      <c r="F278">
        <v>0.06</v>
      </c>
      <c r="G278" s="4">
        <v>8093762</v>
      </c>
      <c r="H278">
        <v>53.93</v>
      </c>
      <c r="I278" t="s">
        <v>591</v>
      </c>
      <c r="J278" t="s">
        <v>1199</v>
      </c>
      <c r="L278">
        <v>35.4</v>
      </c>
      <c r="M278" t="b">
        <f>K278=A278</f>
        <v>0</v>
      </c>
    </row>
    <row r="279" spans="1:13" x14ac:dyDescent="0.3">
      <c r="A279" t="s">
        <v>1593</v>
      </c>
      <c r="B279" t="s">
        <v>1594</v>
      </c>
      <c r="C279" t="s">
        <v>597</v>
      </c>
      <c r="D279" t="s">
        <v>1196</v>
      </c>
      <c r="E279" s="2">
        <v>436399905.75999999</v>
      </c>
      <c r="F279">
        <v>0.06</v>
      </c>
      <c r="G279" s="4">
        <v>1517596</v>
      </c>
      <c r="H279">
        <v>287.56</v>
      </c>
      <c r="I279" t="s">
        <v>591</v>
      </c>
      <c r="J279" t="s">
        <v>1197</v>
      </c>
      <c r="L279">
        <v>39.44</v>
      </c>
      <c r="M279" t="b">
        <f>K279=A279</f>
        <v>0</v>
      </c>
    </row>
    <row r="280" spans="1:13" x14ac:dyDescent="0.3">
      <c r="A280" t="s">
        <v>1595</v>
      </c>
      <c r="B280" t="s">
        <v>1596</v>
      </c>
      <c r="C280" t="s">
        <v>597</v>
      </c>
      <c r="D280" t="s">
        <v>1196</v>
      </c>
      <c r="E280" s="2">
        <v>436266286.97000003</v>
      </c>
      <c r="F280">
        <v>0.06</v>
      </c>
      <c r="G280" s="4">
        <v>2122847</v>
      </c>
      <c r="H280">
        <v>205.51</v>
      </c>
      <c r="I280" t="s">
        <v>591</v>
      </c>
      <c r="J280" t="s">
        <v>1199</v>
      </c>
      <c r="L280">
        <v>33.6</v>
      </c>
      <c r="M280" t="b">
        <f>K280=A280</f>
        <v>0</v>
      </c>
    </row>
    <row r="281" spans="1:13" x14ac:dyDescent="0.3">
      <c r="A281" t="s">
        <v>1597</v>
      </c>
      <c r="B281" t="s">
        <v>1598</v>
      </c>
      <c r="C281" t="s">
        <v>594</v>
      </c>
      <c r="D281" t="s">
        <v>1196</v>
      </c>
      <c r="E281" s="2">
        <v>434590779</v>
      </c>
      <c r="F281">
        <v>0.06</v>
      </c>
      <c r="G281" s="4">
        <v>4302879</v>
      </c>
      <c r="H281">
        <v>101</v>
      </c>
      <c r="I281" t="s">
        <v>591</v>
      </c>
      <c r="J281" t="s">
        <v>1197</v>
      </c>
      <c r="L281">
        <v>40.57</v>
      </c>
      <c r="M281" t="b">
        <f>K281=A281</f>
        <v>0</v>
      </c>
    </row>
    <row r="282" spans="1:13" x14ac:dyDescent="0.3">
      <c r="A282" t="s">
        <v>1599</v>
      </c>
      <c r="B282" t="s">
        <v>1600</v>
      </c>
      <c r="C282" t="s">
        <v>597</v>
      </c>
      <c r="D282" t="s">
        <v>1196</v>
      </c>
      <c r="E282" s="2">
        <v>432282923.89999998</v>
      </c>
      <c r="F282">
        <v>0.06</v>
      </c>
      <c r="G282" s="4">
        <v>14080877</v>
      </c>
      <c r="H282">
        <v>30.7</v>
      </c>
      <c r="I282" t="s">
        <v>591</v>
      </c>
      <c r="J282" t="s">
        <v>1199</v>
      </c>
      <c r="L282">
        <v>33.119999999999997</v>
      </c>
      <c r="M282" t="b">
        <f>K282=A282</f>
        <v>0</v>
      </c>
    </row>
    <row r="283" spans="1:13" x14ac:dyDescent="0.3">
      <c r="A283" t="s">
        <v>1601</v>
      </c>
      <c r="B283" t="s">
        <v>1602</v>
      </c>
      <c r="C283" t="s">
        <v>594</v>
      </c>
      <c r="D283" t="s">
        <v>1196</v>
      </c>
      <c r="E283" s="2">
        <v>427833263.43000001</v>
      </c>
      <c r="F283">
        <v>0.06</v>
      </c>
      <c r="G283" s="4">
        <v>24888497</v>
      </c>
      <c r="H283">
        <v>17.190000000000001</v>
      </c>
      <c r="I283" t="s">
        <v>591</v>
      </c>
      <c r="J283" t="s">
        <v>1199</v>
      </c>
      <c r="L283">
        <v>32.409999999999997</v>
      </c>
      <c r="M283" t="b">
        <f>K283=A283</f>
        <v>0</v>
      </c>
    </row>
    <row r="284" spans="1:13" x14ac:dyDescent="0.3">
      <c r="A284" t="s">
        <v>1603</v>
      </c>
      <c r="B284" t="s">
        <v>1604</v>
      </c>
      <c r="C284" t="s">
        <v>561</v>
      </c>
      <c r="D284" t="s">
        <v>1196</v>
      </c>
      <c r="E284" s="2">
        <v>419101116.97000003</v>
      </c>
      <c r="F284">
        <v>0.05</v>
      </c>
      <c r="G284" s="4">
        <v>17113153</v>
      </c>
      <c r="H284">
        <v>24.49</v>
      </c>
      <c r="I284" t="s">
        <v>591</v>
      </c>
      <c r="J284" t="s">
        <v>1199</v>
      </c>
      <c r="L284">
        <v>32.520000000000003</v>
      </c>
      <c r="M284" t="b">
        <f>K284=A284</f>
        <v>0</v>
      </c>
    </row>
    <row r="285" spans="1:13" x14ac:dyDescent="0.3">
      <c r="A285" t="s">
        <v>1605</v>
      </c>
      <c r="B285" t="s">
        <v>1606</v>
      </c>
      <c r="C285" t="s">
        <v>558</v>
      </c>
      <c r="D285" t="s">
        <v>1196</v>
      </c>
      <c r="E285" s="2">
        <v>415525017.60000002</v>
      </c>
      <c r="F285">
        <v>0.05</v>
      </c>
      <c r="G285" s="4">
        <v>1241856</v>
      </c>
      <c r="H285">
        <v>334.6</v>
      </c>
      <c r="I285" t="s">
        <v>591</v>
      </c>
      <c r="J285" t="s">
        <v>1197</v>
      </c>
      <c r="L285">
        <v>31.37</v>
      </c>
      <c r="M285" t="b">
        <f>K285=A285</f>
        <v>0</v>
      </c>
    </row>
    <row r="286" spans="1:13" x14ac:dyDescent="0.3">
      <c r="A286" t="s">
        <v>1607</v>
      </c>
      <c r="B286" t="s">
        <v>1608</v>
      </c>
      <c r="C286" t="s">
        <v>558</v>
      </c>
      <c r="D286" t="s">
        <v>1196</v>
      </c>
      <c r="E286" s="2">
        <v>415556184.18000001</v>
      </c>
      <c r="F286">
        <v>0.05</v>
      </c>
      <c r="G286" s="4">
        <v>8584098</v>
      </c>
      <c r="H286">
        <v>48.41</v>
      </c>
      <c r="I286" t="s">
        <v>591</v>
      </c>
      <c r="J286" t="s">
        <v>1197</v>
      </c>
      <c r="L286">
        <v>31.79</v>
      </c>
      <c r="M286" t="b">
        <f>K286=A286</f>
        <v>0</v>
      </c>
    </row>
    <row r="287" spans="1:13" x14ac:dyDescent="0.3">
      <c r="A287" t="s">
        <v>1609</v>
      </c>
      <c r="B287" t="s">
        <v>1610</v>
      </c>
      <c r="C287" t="s">
        <v>558</v>
      </c>
      <c r="D287" t="s">
        <v>1196</v>
      </c>
      <c r="E287" s="2">
        <v>413183453.51999998</v>
      </c>
      <c r="F287">
        <v>0.05</v>
      </c>
      <c r="G287" s="4">
        <v>1993359</v>
      </c>
      <c r="H287">
        <v>207.28</v>
      </c>
      <c r="I287" t="s">
        <v>591</v>
      </c>
      <c r="J287" t="s">
        <v>1199</v>
      </c>
      <c r="L287">
        <v>31.3</v>
      </c>
      <c r="M287" t="b">
        <f>K287=A287</f>
        <v>0</v>
      </c>
    </row>
    <row r="288" spans="1:13" x14ac:dyDescent="0.3">
      <c r="A288" t="s">
        <v>1611</v>
      </c>
      <c r="B288" t="s">
        <v>1612</v>
      </c>
      <c r="C288" t="s">
        <v>561</v>
      </c>
      <c r="D288" t="s">
        <v>1196</v>
      </c>
      <c r="E288" s="2">
        <v>404004287.69999999</v>
      </c>
      <c r="F288">
        <v>0.05</v>
      </c>
      <c r="G288" s="4">
        <v>2031193</v>
      </c>
      <c r="H288">
        <v>198.9</v>
      </c>
      <c r="I288" t="s">
        <v>591</v>
      </c>
      <c r="J288" t="s">
        <v>1197</v>
      </c>
      <c r="L288">
        <v>31.23</v>
      </c>
      <c r="M288" t="b">
        <f>K288=A288</f>
        <v>0</v>
      </c>
    </row>
    <row r="289" spans="1:13" x14ac:dyDescent="0.3">
      <c r="A289" t="s">
        <v>1613</v>
      </c>
      <c r="B289" t="s">
        <v>1614</v>
      </c>
      <c r="C289" t="s">
        <v>754</v>
      </c>
      <c r="D289" t="s">
        <v>1196</v>
      </c>
      <c r="E289" s="2">
        <v>403528652.67000002</v>
      </c>
      <c r="F289">
        <v>0.05</v>
      </c>
      <c r="G289" s="4">
        <v>1559049</v>
      </c>
      <c r="H289">
        <v>258.83</v>
      </c>
      <c r="I289" t="s">
        <v>591</v>
      </c>
      <c r="J289" t="s">
        <v>1199</v>
      </c>
      <c r="L289">
        <v>31.33</v>
      </c>
      <c r="M289" t="b">
        <f>K289=A289</f>
        <v>0</v>
      </c>
    </row>
    <row r="290" spans="1:13" x14ac:dyDescent="0.3">
      <c r="A290" t="s">
        <v>1615</v>
      </c>
      <c r="B290" t="s">
        <v>1616</v>
      </c>
      <c r="C290" t="s">
        <v>558</v>
      </c>
      <c r="D290" t="s">
        <v>1196</v>
      </c>
      <c r="E290" s="2">
        <v>401785995.87</v>
      </c>
      <c r="F290">
        <v>0.05</v>
      </c>
      <c r="G290" s="4">
        <v>4671387</v>
      </c>
      <c r="H290">
        <v>86.01</v>
      </c>
      <c r="I290" t="s">
        <v>591</v>
      </c>
      <c r="J290" t="s">
        <v>1199</v>
      </c>
      <c r="L290">
        <v>31.05</v>
      </c>
      <c r="M290" t="b">
        <f>K290=A290</f>
        <v>0</v>
      </c>
    </row>
    <row r="291" spans="1:13" x14ac:dyDescent="0.3">
      <c r="A291" t="s">
        <v>1617</v>
      </c>
      <c r="B291" t="s">
        <v>1618</v>
      </c>
      <c r="C291" t="s">
        <v>615</v>
      </c>
      <c r="D291" t="s">
        <v>1196</v>
      </c>
      <c r="E291" s="2">
        <v>399873836.07999998</v>
      </c>
      <c r="F291">
        <v>0.05</v>
      </c>
      <c r="G291" s="4">
        <v>2485541</v>
      </c>
      <c r="H291">
        <v>160.88</v>
      </c>
      <c r="I291" t="s">
        <v>591</v>
      </c>
      <c r="J291" t="s">
        <v>1199</v>
      </c>
      <c r="L291">
        <v>31.26</v>
      </c>
      <c r="M291" t="b">
        <f>K291=A291</f>
        <v>0</v>
      </c>
    </row>
    <row r="292" spans="1:13" x14ac:dyDescent="0.3">
      <c r="A292" t="s">
        <v>1178</v>
      </c>
      <c r="B292" t="s">
        <v>1179</v>
      </c>
      <c r="C292" t="s">
        <v>575</v>
      </c>
      <c r="D292" t="s">
        <v>1196</v>
      </c>
      <c r="E292" s="2">
        <v>398299143.38</v>
      </c>
      <c r="F292">
        <v>0.05</v>
      </c>
      <c r="G292" s="4">
        <v>1807657</v>
      </c>
      <c r="H292">
        <v>220.34</v>
      </c>
      <c r="I292" t="s">
        <v>591</v>
      </c>
      <c r="J292" t="s">
        <v>1197</v>
      </c>
      <c r="L292">
        <v>30.12</v>
      </c>
      <c r="M292" t="b">
        <f>K292=A292</f>
        <v>0</v>
      </c>
    </row>
    <row r="293" spans="1:13" x14ac:dyDescent="0.3">
      <c r="A293" t="s">
        <v>1619</v>
      </c>
      <c r="B293" t="s">
        <v>1620</v>
      </c>
      <c r="C293" t="s">
        <v>594</v>
      </c>
      <c r="D293" t="s">
        <v>1196</v>
      </c>
      <c r="E293" s="2">
        <v>393527686.39999998</v>
      </c>
      <c r="F293">
        <v>0.05</v>
      </c>
      <c r="G293" s="4">
        <v>2854960</v>
      </c>
      <c r="H293">
        <v>137.84</v>
      </c>
      <c r="I293" t="s">
        <v>591</v>
      </c>
      <c r="J293" t="s">
        <v>1199</v>
      </c>
      <c r="L293">
        <v>30.3</v>
      </c>
      <c r="M293" t="b">
        <f>K293=A293</f>
        <v>0</v>
      </c>
    </row>
    <row r="294" spans="1:13" x14ac:dyDescent="0.3">
      <c r="A294" t="s">
        <v>1621</v>
      </c>
      <c r="B294" t="s">
        <v>1622</v>
      </c>
      <c r="C294" t="s">
        <v>718</v>
      </c>
      <c r="D294" t="s">
        <v>1196</v>
      </c>
      <c r="E294" s="2">
        <v>389948918.18000001</v>
      </c>
      <c r="F294">
        <v>0.05</v>
      </c>
      <c r="G294" s="4">
        <v>13862386</v>
      </c>
      <c r="H294">
        <v>28.13</v>
      </c>
      <c r="I294" t="s">
        <v>591</v>
      </c>
      <c r="J294" t="s">
        <v>1199</v>
      </c>
      <c r="L294">
        <v>111.16</v>
      </c>
      <c r="M294" t="b">
        <f>K294=A294</f>
        <v>0</v>
      </c>
    </row>
    <row r="295" spans="1:13" x14ac:dyDescent="0.3">
      <c r="A295" t="s">
        <v>1623</v>
      </c>
      <c r="B295" t="s">
        <v>1624</v>
      </c>
      <c r="C295" t="s">
        <v>558</v>
      </c>
      <c r="D295" t="s">
        <v>1196</v>
      </c>
      <c r="E295" s="2">
        <v>381982699.19999999</v>
      </c>
      <c r="F295">
        <v>0.05</v>
      </c>
      <c r="G295" s="4">
        <v>5773620</v>
      </c>
      <c r="H295">
        <v>66.16</v>
      </c>
      <c r="I295" t="s">
        <v>591</v>
      </c>
      <c r="J295" t="s">
        <v>1197</v>
      </c>
      <c r="L295">
        <v>33.61</v>
      </c>
      <c r="M295" t="b">
        <f>K295=A295</f>
        <v>0</v>
      </c>
    </row>
    <row r="296" spans="1:13" x14ac:dyDescent="0.3">
      <c r="A296" t="s">
        <v>1176</v>
      </c>
      <c r="B296" t="s">
        <v>1177</v>
      </c>
      <c r="C296" t="s">
        <v>575</v>
      </c>
      <c r="D296" t="s">
        <v>1196</v>
      </c>
      <c r="E296" s="2">
        <v>380630221.54000002</v>
      </c>
      <c r="F296">
        <v>0.05</v>
      </c>
      <c r="G296" s="4">
        <v>2386546</v>
      </c>
      <c r="H296">
        <v>159.49</v>
      </c>
      <c r="I296" t="s">
        <v>591</v>
      </c>
      <c r="J296" t="s">
        <v>1197</v>
      </c>
      <c r="L296">
        <v>32.049999999999997</v>
      </c>
      <c r="M296" t="b">
        <f>K296=A296</f>
        <v>0</v>
      </c>
    </row>
    <row r="297" spans="1:13" x14ac:dyDescent="0.3">
      <c r="A297" t="s">
        <v>1625</v>
      </c>
      <c r="B297" t="s">
        <v>1626</v>
      </c>
      <c r="C297" t="s">
        <v>575</v>
      </c>
      <c r="D297" t="s">
        <v>1196</v>
      </c>
      <c r="E297" s="2">
        <v>379035706.24000001</v>
      </c>
      <c r="F297">
        <v>0.05</v>
      </c>
      <c r="G297" s="4">
        <v>4663333</v>
      </c>
      <c r="H297">
        <v>81.28</v>
      </c>
      <c r="I297" t="s">
        <v>591</v>
      </c>
      <c r="J297" t="s">
        <v>1199</v>
      </c>
      <c r="L297">
        <v>32.49</v>
      </c>
      <c r="M297" t="b">
        <f>K297=A297</f>
        <v>0</v>
      </c>
    </row>
    <row r="298" spans="1:13" x14ac:dyDescent="0.3">
      <c r="A298" t="s">
        <v>1627</v>
      </c>
      <c r="B298" t="s">
        <v>1628</v>
      </c>
      <c r="C298" t="s">
        <v>558</v>
      </c>
      <c r="D298" t="s">
        <v>1196</v>
      </c>
      <c r="E298" s="2">
        <v>377993493.60000002</v>
      </c>
      <c r="F298">
        <v>0.05</v>
      </c>
      <c r="G298" s="4">
        <v>2286712</v>
      </c>
      <c r="H298">
        <v>165.3</v>
      </c>
      <c r="I298" t="s">
        <v>591</v>
      </c>
      <c r="J298" t="s">
        <v>1199</v>
      </c>
      <c r="L298">
        <v>29</v>
      </c>
      <c r="M298" t="b">
        <f>K298=A298</f>
        <v>0</v>
      </c>
    </row>
    <row r="299" spans="1:13" x14ac:dyDescent="0.3">
      <c r="A299" t="s">
        <v>1629</v>
      </c>
      <c r="B299" t="s">
        <v>1630</v>
      </c>
      <c r="C299" t="s">
        <v>754</v>
      </c>
      <c r="D299" t="s">
        <v>1196</v>
      </c>
      <c r="E299" s="2">
        <v>376254074.89999998</v>
      </c>
      <c r="F299">
        <v>0.05</v>
      </c>
      <c r="G299" s="4">
        <v>264949</v>
      </c>
      <c r="H299" s="2">
        <v>1420.1</v>
      </c>
      <c r="I299" t="s">
        <v>591</v>
      </c>
      <c r="J299" t="s">
        <v>1199</v>
      </c>
      <c r="L299">
        <v>28.51</v>
      </c>
      <c r="M299" t="b">
        <f>K299=A299</f>
        <v>0</v>
      </c>
    </row>
    <row r="300" spans="1:13" x14ac:dyDescent="0.3">
      <c r="A300" t="s">
        <v>1631</v>
      </c>
      <c r="B300" t="s">
        <v>1632</v>
      </c>
      <c r="C300" t="s">
        <v>561</v>
      </c>
      <c r="D300" t="s">
        <v>1196</v>
      </c>
      <c r="E300" s="2">
        <v>375313279.43000001</v>
      </c>
      <c r="F300">
        <v>0.05</v>
      </c>
      <c r="G300" s="4">
        <v>1391647</v>
      </c>
      <c r="H300">
        <v>269.69</v>
      </c>
      <c r="I300" t="s">
        <v>591</v>
      </c>
      <c r="J300" t="s">
        <v>1197</v>
      </c>
      <c r="L300">
        <v>40.79</v>
      </c>
      <c r="M300" t="b">
        <f>K300=A300</f>
        <v>0</v>
      </c>
    </row>
    <row r="301" spans="1:13" x14ac:dyDescent="0.3">
      <c r="A301" t="s">
        <v>1633</v>
      </c>
      <c r="B301" t="s">
        <v>1634</v>
      </c>
      <c r="C301" t="s">
        <v>564</v>
      </c>
      <c r="D301" t="s">
        <v>1196</v>
      </c>
      <c r="E301" s="2">
        <v>371390323.94999999</v>
      </c>
      <c r="F301">
        <v>0.05</v>
      </c>
      <c r="G301" s="4">
        <v>9319707</v>
      </c>
      <c r="H301">
        <v>39.85</v>
      </c>
      <c r="I301" t="s">
        <v>591</v>
      </c>
      <c r="J301" t="s">
        <v>1199</v>
      </c>
      <c r="L301">
        <v>28.62</v>
      </c>
      <c r="M301" t="b">
        <f>K301=A301</f>
        <v>0</v>
      </c>
    </row>
    <row r="302" spans="1:13" x14ac:dyDescent="0.3">
      <c r="A302" t="s">
        <v>1182</v>
      </c>
      <c r="B302" t="s">
        <v>1183</v>
      </c>
      <c r="C302" t="s">
        <v>718</v>
      </c>
      <c r="D302" t="s">
        <v>1196</v>
      </c>
      <c r="E302" s="2">
        <v>368230269.54000002</v>
      </c>
      <c r="F302">
        <v>0.05</v>
      </c>
      <c r="G302" s="4">
        <v>5495154</v>
      </c>
      <c r="H302">
        <v>67.010000000000005</v>
      </c>
      <c r="I302" t="s">
        <v>591</v>
      </c>
      <c r="J302" t="s">
        <v>1197</v>
      </c>
      <c r="L302">
        <v>27.82</v>
      </c>
      <c r="M302" t="b">
        <f>K302=A302</f>
        <v>0</v>
      </c>
    </row>
    <row r="303" spans="1:13" x14ac:dyDescent="0.3">
      <c r="A303" t="s">
        <v>1635</v>
      </c>
      <c r="B303" t="s">
        <v>1636</v>
      </c>
      <c r="C303" t="s">
        <v>575</v>
      </c>
      <c r="D303" t="s">
        <v>1196</v>
      </c>
      <c r="E303" s="2">
        <v>363794348.79000002</v>
      </c>
      <c r="F303">
        <v>0.05</v>
      </c>
      <c r="G303" s="4">
        <v>580131</v>
      </c>
      <c r="H303">
        <v>627.09</v>
      </c>
      <c r="I303" t="s">
        <v>591</v>
      </c>
      <c r="J303" t="s">
        <v>1199</v>
      </c>
      <c r="L303">
        <v>27.54</v>
      </c>
      <c r="M303" t="b">
        <f>K303=A303</f>
        <v>0</v>
      </c>
    </row>
    <row r="304" spans="1:13" x14ac:dyDescent="0.3">
      <c r="A304" t="s">
        <v>1637</v>
      </c>
      <c r="B304" t="s">
        <v>1638</v>
      </c>
      <c r="C304" t="s">
        <v>558</v>
      </c>
      <c r="D304" t="s">
        <v>1196</v>
      </c>
      <c r="E304" s="2">
        <v>361842655.81999999</v>
      </c>
      <c r="F304">
        <v>0.05</v>
      </c>
      <c r="G304" s="4">
        <v>20396993</v>
      </c>
      <c r="H304">
        <v>17.739999999999998</v>
      </c>
      <c r="I304" t="s">
        <v>591</v>
      </c>
      <c r="J304" t="s">
        <v>1197</v>
      </c>
      <c r="L304">
        <v>27.99</v>
      </c>
      <c r="M304" t="b">
        <f>K304=A304</f>
        <v>0</v>
      </c>
    </row>
    <row r="305" spans="1:13" x14ac:dyDescent="0.3">
      <c r="A305" t="s">
        <v>1639</v>
      </c>
      <c r="B305" t="s">
        <v>1640</v>
      </c>
      <c r="C305" t="s">
        <v>594</v>
      </c>
      <c r="D305" t="s">
        <v>1196</v>
      </c>
      <c r="E305" s="2">
        <v>360858231.32999998</v>
      </c>
      <c r="F305">
        <v>0.05</v>
      </c>
      <c r="G305" s="4">
        <v>6231363</v>
      </c>
      <c r="H305">
        <v>57.91</v>
      </c>
      <c r="I305" t="s">
        <v>591</v>
      </c>
      <c r="J305" t="s">
        <v>1199</v>
      </c>
      <c r="L305">
        <v>29.01</v>
      </c>
      <c r="M305" t="b">
        <f>K305=A305</f>
        <v>0</v>
      </c>
    </row>
    <row r="306" spans="1:13" x14ac:dyDescent="0.3">
      <c r="A306" t="s">
        <v>1641</v>
      </c>
      <c r="B306" t="s">
        <v>1642</v>
      </c>
      <c r="C306" t="s">
        <v>718</v>
      </c>
      <c r="D306" t="s">
        <v>1196</v>
      </c>
      <c r="E306" s="2">
        <v>360002744.75</v>
      </c>
      <c r="F306">
        <v>0.05</v>
      </c>
      <c r="G306" s="4">
        <v>2752525</v>
      </c>
      <c r="H306">
        <v>130.79</v>
      </c>
      <c r="I306" t="s">
        <v>591</v>
      </c>
      <c r="J306" t="s">
        <v>1199</v>
      </c>
      <c r="L306">
        <v>27.16</v>
      </c>
      <c r="M306" t="b">
        <f>K306=A306</f>
        <v>0</v>
      </c>
    </row>
    <row r="307" spans="1:13" x14ac:dyDescent="0.3">
      <c r="A307" t="s">
        <v>1643</v>
      </c>
      <c r="B307" t="s">
        <v>1644</v>
      </c>
      <c r="C307" t="s">
        <v>575</v>
      </c>
      <c r="D307" t="s">
        <v>1196</v>
      </c>
      <c r="E307" s="2">
        <v>355883112.30000001</v>
      </c>
      <c r="F307">
        <v>0.05</v>
      </c>
      <c r="G307" s="4">
        <v>1778082</v>
      </c>
      <c r="H307">
        <v>200.15</v>
      </c>
      <c r="I307" t="s">
        <v>591</v>
      </c>
      <c r="J307" t="s">
        <v>1199</v>
      </c>
      <c r="L307">
        <v>37.06</v>
      </c>
      <c r="M307" t="b">
        <f>K307=A307</f>
        <v>0</v>
      </c>
    </row>
    <row r="308" spans="1:13" x14ac:dyDescent="0.3">
      <c r="A308" t="s">
        <v>1645</v>
      </c>
      <c r="B308" t="s">
        <v>1646</v>
      </c>
      <c r="C308" t="s">
        <v>594</v>
      </c>
      <c r="D308" t="s">
        <v>1196</v>
      </c>
      <c r="E308" s="2">
        <v>354009190.80000001</v>
      </c>
      <c r="F308">
        <v>0.05</v>
      </c>
      <c r="G308" s="4">
        <v>1921874</v>
      </c>
      <c r="H308">
        <v>184.2</v>
      </c>
      <c r="I308" t="s">
        <v>591</v>
      </c>
      <c r="J308" t="s">
        <v>1199</v>
      </c>
      <c r="L308">
        <v>27.27</v>
      </c>
      <c r="M308" t="b">
        <f>K308=A308</f>
        <v>0</v>
      </c>
    </row>
    <row r="309" spans="1:13" x14ac:dyDescent="0.3">
      <c r="A309" t="s">
        <v>1647</v>
      </c>
      <c r="B309" t="s">
        <v>1648</v>
      </c>
      <c r="C309" t="s">
        <v>597</v>
      </c>
      <c r="D309" t="s">
        <v>1196</v>
      </c>
      <c r="E309" s="2">
        <v>353716369.60000002</v>
      </c>
      <c r="F309">
        <v>0.05</v>
      </c>
      <c r="G309" s="4">
        <v>582230</v>
      </c>
      <c r="H309">
        <v>607.52</v>
      </c>
      <c r="I309" t="s">
        <v>591</v>
      </c>
      <c r="J309" t="s">
        <v>1197</v>
      </c>
      <c r="L309">
        <v>43.78</v>
      </c>
      <c r="M309" t="b">
        <f>K309=A309</f>
        <v>0</v>
      </c>
    </row>
    <row r="310" spans="1:13" x14ac:dyDescent="0.3">
      <c r="A310" t="s">
        <v>1158</v>
      </c>
      <c r="B310" t="s">
        <v>1159</v>
      </c>
      <c r="C310" t="s">
        <v>564</v>
      </c>
      <c r="D310" t="s">
        <v>1196</v>
      </c>
      <c r="E310" s="2">
        <v>353417803.70999998</v>
      </c>
      <c r="F310">
        <v>0.05</v>
      </c>
      <c r="G310" s="4">
        <v>2415541</v>
      </c>
      <c r="H310">
        <v>146.31</v>
      </c>
      <c r="I310" t="s">
        <v>591</v>
      </c>
      <c r="J310" t="s">
        <v>1197</v>
      </c>
      <c r="L310">
        <v>27.25</v>
      </c>
      <c r="M310" t="b">
        <f>K310=A310</f>
        <v>0</v>
      </c>
    </row>
    <row r="311" spans="1:13" x14ac:dyDescent="0.3">
      <c r="A311" t="s">
        <v>871</v>
      </c>
      <c r="B311" t="s">
        <v>1649</v>
      </c>
      <c r="C311" t="s">
        <v>575</v>
      </c>
      <c r="D311" t="s">
        <v>1196</v>
      </c>
      <c r="E311" s="2">
        <v>352506926.39999998</v>
      </c>
      <c r="F311">
        <v>0.05</v>
      </c>
      <c r="G311" s="4">
        <v>1587440</v>
      </c>
      <c r="H311">
        <v>222.06</v>
      </c>
      <c r="I311" t="s">
        <v>591</v>
      </c>
      <c r="J311" t="s">
        <v>1199</v>
      </c>
      <c r="L311">
        <v>26.6</v>
      </c>
      <c r="M311" t="b">
        <f>K311=A311</f>
        <v>0</v>
      </c>
    </row>
    <row r="312" spans="1:13" x14ac:dyDescent="0.3">
      <c r="A312" t="s">
        <v>1650</v>
      </c>
      <c r="B312" t="s">
        <v>1651</v>
      </c>
      <c r="C312" t="s">
        <v>597</v>
      </c>
      <c r="D312" t="s">
        <v>1196</v>
      </c>
      <c r="E312" s="2">
        <v>352193862.06</v>
      </c>
      <c r="F312">
        <v>0.05</v>
      </c>
      <c r="G312" s="4">
        <v>6853354</v>
      </c>
      <c r="H312">
        <v>51.39</v>
      </c>
      <c r="I312" t="s">
        <v>591</v>
      </c>
      <c r="J312" t="s">
        <v>1197</v>
      </c>
      <c r="L312">
        <v>27.29</v>
      </c>
      <c r="M312" t="b">
        <f>K312=A312</f>
        <v>0</v>
      </c>
    </row>
    <row r="313" spans="1:13" x14ac:dyDescent="0.3">
      <c r="A313" t="s">
        <v>1652</v>
      </c>
      <c r="B313" t="s">
        <v>1653</v>
      </c>
      <c r="C313" t="s">
        <v>615</v>
      </c>
      <c r="D313" t="s">
        <v>1196</v>
      </c>
      <c r="E313" s="2">
        <v>350085161.76999998</v>
      </c>
      <c r="F313">
        <v>0.05</v>
      </c>
      <c r="G313" s="4">
        <v>2082229</v>
      </c>
      <c r="H313">
        <v>168.13</v>
      </c>
      <c r="I313" t="s">
        <v>591</v>
      </c>
      <c r="J313" t="s">
        <v>1199</v>
      </c>
      <c r="L313">
        <v>27.24</v>
      </c>
      <c r="M313" t="b">
        <f>K313=A313</f>
        <v>0</v>
      </c>
    </row>
    <row r="314" spans="1:13" x14ac:dyDescent="0.3">
      <c r="A314" t="s">
        <v>1654</v>
      </c>
      <c r="B314" t="s">
        <v>1655</v>
      </c>
      <c r="C314" t="s">
        <v>615</v>
      </c>
      <c r="D314" t="s">
        <v>1196</v>
      </c>
      <c r="E314" s="2">
        <v>350000433.26999998</v>
      </c>
      <c r="F314">
        <v>0.05</v>
      </c>
      <c r="G314" s="4">
        <v>3506667</v>
      </c>
      <c r="H314">
        <v>99.81</v>
      </c>
      <c r="I314" t="s">
        <v>591</v>
      </c>
      <c r="J314" t="s">
        <v>1199</v>
      </c>
      <c r="L314">
        <v>26.74</v>
      </c>
      <c r="M314" t="b">
        <f>K314=A314</f>
        <v>0</v>
      </c>
    </row>
    <row r="315" spans="1:13" x14ac:dyDescent="0.3">
      <c r="A315" t="s">
        <v>1656</v>
      </c>
      <c r="B315" t="s">
        <v>1657</v>
      </c>
      <c r="C315" t="s">
        <v>597</v>
      </c>
      <c r="D315" t="s">
        <v>1196</v>
      </c>
      <c r="E315" s="2">
        <v>348508670.89999998</v>
      </c>
      <c r="F315">
        <v>0.05</v>
      </c>
      <c r="G315" s="4">
        <v>2654293</v>
      </c>
      <c r="H315">
        <v>131.30000000000001</v>
      </c>
      <c r="I315" t="s">
        <v>591</v>
      </c>
      <c r="J315" t="s">
        <v>1199</v>
      </c>
      <c r="L315">
        <v>26.79</v>
      </c>
      <c r="M315" t="b">
        <f>K315=A315</f>
        <v>0</v>
      </c>
    </row>
    <row r="316" spans="1:13" x14ac:dyDescent="0.3">
      <c r="A316" t="s">
        <v>1658</v>
      </c>
      <c r="B316" t="s">
        <v>1659</v>
      </c>
      <c r="C316" t="s">
        <v>558</v>
      </c>
      <c r="D316" t="s">
        <v>1196</v>
      </c>
      <c r="E316" s="2">
        <v>347359892</v>
      </c>
      <c r="F316">
        <v>0.05</v>
      </c>
      <c r="G316" s="4">
        <v>1356080</v>
      </c>
      <c r="H316">
        <v>256.14999999999998</v>
      </c>
      <c r="I316" t="s">
        <v>591</v>
      </c>
      <c r="J316" t="s">
        <v>1660</v>
      </c>
      <c r="L316">
        <v>26.97</v>
      </c>
      <c r="M316" t="b">
        <f>K316=A316</f>
        <v>0</v>
      </c>
    </row>
    <row r="317" spans="1:13" x14ac:dyDescent="0.3">
      <c r="A317" t="s">
        <v>1661</v>
      </c>
      <c r="B317" t="s">
        <v>1662</v>
      </c>
      <c r="C317" t="s">
        <v>615</v>
      </c>
      <c r="D317" t="s">
        <v>1196</v>
      </c>
      <c r="E317" s="2">
        <v>347306199.64999998</v>
      </c>
      <c r="F317">
        <v>0.05</v>
      </c>
      <c r="G317" s="4">
        <v>2691253</v>
      </c>
      <c r="H317">
        <v>129.05000000000001</v>
      </c>
      <c r="I317" t="s">
        <v>591</v>
      </c>
      <c r="J317" t="s">
        <v>1199</v>
      </c>
      <c r="L317">
        <v>26.36</v>
      </c>
      <c r="M317" t="b">
        <f>K317=A317</f>
        <v>0</v>
      </c>
    </row>
    <row r="318" spans="1:13" x14ac:dyDescent="0.3">
      <c r="A318" t="s">
        <v>1663</v>
      </c>
      <c r="B318" t="s">
        <v>1664</v>
      </c>
      <c r="C318" t="s">
        <v>575</v>
      </c>
      <c r="D318" t="s">
        <v>1196</v>
      </c>
      <c r="E318" s="2">
        <v>345468478.69</v>
      </c>
      <c r="F318">
        <v>0.04</v>
      </c>
      <c r="G318" s="4">
        <v>1513951</v>
      </c>
      <c r="H318">
        <v>228.19</v>
      </c>
      <c r="I318" t="s">
        <v>591</v>
      </c>
      <c r="J318" t="s">
        <v>1199</v>
      </c>
      <c r="L318">
        <v>26.37</v>
      </c>
      <c r="M318" t="b">
        <f>K318=A318</f>
        <v>0</v>
      </c>
    </row>
    <row r="319" spans="1:13" x14ac:dyDescent="0.3">
      <c r="A319" t="s">
        <v>1665</v>
      </c>
      <c r="B319" t="s">
        <v>1666</v>
      </c>
      <c r="C319" t="s">
        <v>558</v>
      </c>
      <c r="D319" t="s">
        <v>1196</v>
      </c>
      <c r="E319" s="2">
        <v>343739876.48000002</v>
      </c>
      <c r="F319">
        <v>0.04</v>
      </c>
      <c r="G319" s="4">
        <v>2452832</v>
      </c>
      <c r="H319">
        <v>140.13999999999999</v>
      </c>
      <c r="I319" t="s">
        <v>591</v>
      </c>
      <c r="J319" t="s">
        <v>1197</v>
      </c>
      <c r="L319">
        <v>38.159999999999997</v>
      </c>
      <c r="M319" t="b">
        <f>K319=A319</f>
        <v>0</v>
      </c>
    </row>
    <row r="320" spans="1:13" x14ac:dyDescent="0.3">
      <c r="A320" t="s">
        <v>1667</v>
      </c>
      <c r="B320" t="s">
        <v>1668</v>
      </c>
      <c r="C320" t="s">
        <v>594</v>
      </c>
      <c r="D320" t="s">
        <v>1196</v>
      </c>
      <c r="E320" s="2">
        <v>343312105.14999998</v>
      </c>
      <c r="F320">
        <v>0.04</v>
      </c>
      <c r="G320" s="4">
        <v>3189151</v>
      </c>
      <c r="H320">
        <v>107.65</v>
      </c>
      <c r="I320" t="s">
        <v>591</v>
      </c>
      <c r="J320" t="s">
        <v>1199</v>
      </c>
      <c r="L320">
        <v>26.36</v>
      </c>
      <c r="M320" t="b">
        <f>K320=A320</f>
        <v>0</v>
      </c>
    </row>
    <row r="321" spans="1:13" x14ac:dyDescent="0.3">
      <c r="A321" t="s">
        <v>1188</v>
      </c>
      <c r="B321" t="s">
        <v>1189</v>
      </c>
      <c r="C321" t="s">
        <v>754</v>
      </c>
      <c r="D321" t="s">
        <v>1196</v>
      </c>
      <c r="E321" s="2">
        <v>341801020.61000001</v>
      </c>
      <c r="F321">
        <v>0.04</v>
      </c>
      <c r="G321" s="4">
        <v>5058473</v>
      </c>
      <c r="H321">
        <v>67.569999999999993</v>
      </c>
      <c r="I321" t="s">
        <v>591</v>
      </c>
      <c r="J321" t="s">
        <v>1197</v>
      </c>
      <c r="L321">
        <v>26.83</v>
      </c>
      <c r="M321" t="b">
        <f>K321=A321</f>
        <v>0</v>
      </c>
    </row>
    <row r="322" spans="1:13" x14ac:dyDescent="0.3">
      <c r="A322" t="s">
        <v>1669</v>
      </c>
      <c r="B322" t="s">
        <v>1670</v>
      </c>
      <c r="C322" t="s">
        <v>564</v>
      </c>
      <c r="D322" t="s">
        <v>1196</v>
      </c>
      <c r="E322" s="2">
        <v>338093514.06</v>
      </c>
      <c r="F322">
        <v>0.04</v>
      </c>
      <c r="G322" s="4">
        <v>3087894</v>
      </c>
      <c r="H322">
        <v>109.49</v>
      </c>
      <c r="I322" t="s">
        <v>591</v>
      </c>
      <c r="J322" t="s">
        <v>1197</v>
      </c>
      <c r="L322">
        <v>25.86</v>
      </c>
      <c r="M322" t="b">
        <f>K322=A322</f>
        <v>0</v>
      </c>
    </row>
    <row r="323" spans="1:13" x14ac:dyDescent="0.3">
      <c r="A323" t="s">
        <v>1671</v>
      </c>
      <c r="B323" t="s">
        <v>1672</v>
      </c>
      <c r="C323" t="s">
        <v>754</v>
      </c>
      <c r="D323" t="s">
        <v>1196</v>
      </c>
      <c r="E323" s="2">
        <v>336835378.19999999</v>
      </c>
      <c r="F323">
        <v>0.04</v>
      </c>
      <c r="G323" s="4">
        <v>1902165</v>
      </c>
      <c r="H323">
        <v>177.08</v>
      </c>
      <c r="I323" t="s">
        <v>591</v>
      </c>
      <c r="J323" t="s">
        <v>1197</v>
      </c>
      <c r="L323">
        <v>26.08</v>
      </c>
      <c r="M323" t="b">
        <f>K323=A323</f>
        <v>0</v>
      </c>
    </row>
    <row r="324" spans="1:13" x14ac:dyDescent="0.3">
      <c r="A324" t="s">
        <v>622</v>
      </c>
      <c r="B324" t="s">
        <v>1673</v>
      </c>
      <c r="C324" t="s">
        <v>615</v>
      </c>
      <c r="D324" t="s">
        <v>1196</v>
      </c>
      <c r="E324" s="2">
        <v>336411306.56</v>
      </c>
      <c r="F324">
        <v>0.04</v>
      </c>
      <c r="G324" s="4">
        <v>9589832</v>
      </c>
      <c r="H324">
        <v>35.08</v>
      </c>
      <c r="I324" t="s">
        <v>591</v>
      </c>
      <c r="J324" t="s">
        <v>1199</v>
      </c>
      <c r="L324">
        <v>26.21</v>
      </c>
      <c r="M324" t="b">
        <f>K324=A324</f>
        <v>0</v>
      </c>
    </row>
    <row r="325" spans="1:13" x14ac:dyDescent="0.3">
      <c r="A325" t="s">
        <v>1674</v>
      </c>
      <c r="B325" t="s">
        <v>1675</v>
      </c>
      <c r="C325" t="s">
        <v>718</v>
      </c>
      <c r="D325" t="s">
        <v>1196</v>
      </c>
      <c r="E325" s="2">
        <v>336054408.18000001</v>
      </c>
      <c r="F325">
        <v>0.04</v>
      </c>
      <c r="G325" s="4">
        <v>1834258</v>
      </c>
      <c r="H325">
        <v>183.21</v>
      </c>
      <c r="I325" t="s">
        <v>591</v>
      </c>
      <c r="J325" t="s">
        <v>1199</v>
      </c>
      <c r="L325">
        <v>25.77</v>
      </c>
      <c r="M325" t="b">
        <f>K325=A325</f>
        <v>0</v>
      </c>
    </row>
    <row r="326" spans="1:13" x14ac:dyDescent="0.3">
      <c r="A326" t="s">
        <v>1676</v>
      </c>
      <c r="B326" t="s">
        <v>1677</v>
      </c>
      <c r="C326" t="s">
        <v>558</v>
      </c>
      <c r="D326" t="s">
        <v>1196</v>
      </c>
      <c r="E326" s="2">
        <v>334018124.27999997</v>
      </c>
      <c r="F326">
        <v>0.04</v>
      </c>
      <c r="G326" s="4">
        <v>2026932</v>
      </c>
      <c r="H326">
        <v>164.79</v>
      </c>
      <c r="I326" t="s">
        <v>591</v>
      </c>
      <c r="J326" t="s">
        <v>1197</v>
      </c>
      <c r="L326">
        <v>25.35</v>
      </c>
      <c r="M326" t="b">
        <f>K326=A326</f>
        <v>0</v>
      </c>
    </row>
    <row r="327" spans="1:13" x14ac:dyDescent="0.3">
      <c r="A327" t="s">
        <v>1678</v>
      </c>
      <c r="B327" t="s">
        <v>1679</v>
      </c>
      <c r="C327" t="s">
        <v>558</v>
      </c>
      <c r="D327" t="s">
        <v>1196</v>
      </c>
      <c r="E327" s="2">
        <v>333276792.68000001</v>
      </c>
      <c r="F327">
        <v>0.04</v>
      </c>
      <c r="G327" s="4">
        <v>5570396</v>
      </c>
      <c r="H327">
        <v>59.83</v>
      </c>
      <c r="I327" t="s">
        <v>591</v>
      </c>
      <c r="J327" t="s">
        <v>1199</v>
      </c>
      <c r="L327">
        <v>25.68</v>
      </c>
      <c r="M327" t="b">
        <f>K327=A327</f>
        <v>0</v>
      </c>
    </row>
    <row r="328" spans="1:13" x14ac:dyDescent="0.3">
      <c r="A328" t="s">
        <v>1680</v>
      </c>
      <c r="B328" t="s">
        <v>1681</v>
      </c>
      <c r="C328" t="s">
        <v>626</v>
      </c>
      <c r="D328" t="s">
        <v>1196</v>
      </c>
      <c r="E328" s="2">
        <v>331095634.31999999</v>
      </c>
      <c r="F328">
        <v>0.04</v>
      </c>
      <c r="G328" s="4">
        <v>4137144</v>
      </c>
      <c r="H328">
        <v>80.03</v>
      </c>
      <c r="I328" t="s">
        <v>591</v>
      </c>
      <c r="J328" t="s">
        <v>1199</v>
      </c>
      <c r="L328">
        <v>25.63</v>
      </c>
      <c r="M328" t="b">
        <f>K328=A328</f>
        <v>0</v>
      </c>
    </row>
    <row r="329" spans="1:13" x14ac:dyDescent="0.3">
      <c r="A329" t="s">
        <v>1682</v>
      </c>
      <c r="B329" t="s">
        <v>1683</v>
      </c>
      <c r="C329" t="s">
        <v>615</v>
      </c>
      <c r="D329" t="s">
        <v>1196</v>
      </c>
      <c r="E329" s="2">
        <v>330306121.60000002</v>
      </c>
      <c r="F329">
        <v>0.04</v>
      </c>
      <c r="G329" s="4">
        <v>2530112</v>
      </c>
      <c r="H329">
        <v>130.55000000000001</v>
      </c>
      <c r="I329" t="s">
        <v>591</v>
      </c>
      <c r="J329" t="s">
        <v>1199</v>
      </c>
      <c r="L329">
        <v>25.13</v>
      </c>
      <c r="M329" t="b">
        <f>K329=A329</f>
        <v>0</v>
      </c>
    </row>
    <row r="330" spans="1:13" x14ac:dyDescent="0.3">
      <c r="A330" t="s">
        <v>1684</v>
      </c>
      <c r="B330" t="s">
        <v>1685</v>
      </c>
      <c r="C330" t="s">
        <v>575</v>
      </c>
      <c r="D330" t="s">
        <v>1196</v>
      </c>
      <c r="E330" s="2">
        <v>327454495.5</v>
      </c>
      <c r="F330">
        <v>0.04</v>
      </c>
      <c r="G330" s="4">
        <v>3218226</v>
      </c>
      <c r="H330">
        <v>101.75</v>
      </c>
      <c r="I330" t="s">
        <v>591</v>
      </c>
      <c r="J330" t="s">
        <v>1199</v>
      </c>
      <c r="L330">
        <v>25.39</v>
      </c>
      <c r="M330" t="b">
        <f>K330=A330</f>
        <v>0</v>
      </c>
    </row>
    <row r="331" spans="1:13" x14ac:dyDescent="0.3">
      <c r="A331" t="s">
        <v>1686</v>
      </c>
      <c r="B331" t="s">
        <v>1687</v>
      </c>
      <c r="C331" t="s">
        <v>615</v>
      </c>
      <c r="D331" t="s">
        <v>1196</v>
      </c>
      <c r="E331" s="2">
        <v>327201136.31999999</v>
      </c>
      <c r="F331">
        <v>0.04</v>
      </c>
      <c r="G331" s="4">
        <v>4866168</v>
      </c>
      <c r="H331">
        <v>67.239999999999995</v>
      </c>
      <c r="I331" t="s">
        <v>591</v>
      </c>
      <c r="J331" t="s">
        <v>1199</v>
      </c>
      <c r="L331">
        <v>24.91</v>
      </c>
      <c r="M331" t="b">
        <f>K331=A331</f>
        <v>0</v>
      </c>
    </row>
    <row r="332" spans="1:13" x14ac:dyDescent="0.3">
      <c r="A332" t="s">
        <v>1688</v>
      </c>
      <c r="B332" t="s">
        <v>1689</v>
      </c>
      <c r="C332" t="s">
        <v>561</v>
      </c>
      <c r="D332" t="s">
        <v>1196</v>
      </c>
      <c r="E332" s="2">
        <v>327169599.25999999</v>
      </c>
      <c r="F332">
        <v>0.04</v>
      </c>
      <c r="G332" s="4">
        <v>1385666</v>
      </c>
      <c r="H332">
        <v>236.11</v>
      </c>
      <c r="I332" t="s">
        <v>591</v>
      </c>
      <c r="J332" t="s">
        <v>1199</v>
      </c>
      <c r="L332">
        <v>24.94</v>
      </c>
      <c r="M332" t="b">
        <f>K332=A332</f>
        <v>0</v>
      </c>
    </row>
    <row r="333" spans="1:13" x14ac:dyDescent="0.3">
      <c r="A333" t="s">
        <v>1690</v>
      </c>
      <c r="B333" t="s">
        <v>1691</v>
      </c>
      <c r="C333" t="s">
        <v>594</v>
      </c>
      <c r="D333" t="s">
        <v>1196</v>
      </c>
      <c r="E333" s="2">
        <v>325508790.94999999</v>
      </c>
      <c r="F333">
        <v>0.04</v>
      </c>
      <c r="G333" s="4">
        <v>6918359</v>
      </c>
      <c r="H333">
        <v>47.05</v>
      </c>
      <c r="I333" t="s">
        <v>591</v>
      </c>
      <c r="J333" t="s">
        <v>1199</v>
      </c>
      <c r="L333">
        <v>25.12</v>
      </c>
      <c r="M333" t="b">
        <f>K333=A333</f>
        <v>0</v>
      </c>
    </row>
    <row r="334" spans="1:13" x14ac:dyDescent="0.3">
      <c r="A334" t="s">
        <v>1692</v>
      </c>
      <c r="B334" t="s">
        <v>1693</v>
      </c>
      <c r="C334" t="s">
        <v>754</v>
      </c>
      <c r="D334" t="s">
        <v>1196</v>
      </c>
      <c r="E334" s="2">
        <v>325138676.94</v>
      </c>
      <c r="F334">
        <v>0.04</v>
      </c>
      <c r="G334" s="4">
        <v>1272957</v>
      </c>
      <c r="H334">
        <v>255.42</v>
      </c>
      <c r="I334" t="s">
        <v>591</v>
      </c>
      <c r="J334" t="s">
        <v>1199</v>
      </c>
      <c r="L334">
        <v>25.15</v>
      </c>
      <c r="M334" t="b">
        <f>K334=A334</f>
        <v>0</v>
      </c>
    </row>
    <row r="335" spans="1:13" x14ac:dyDescent="0.3">
      <c r="A335" t="s">
        <v>1694</v>
      </c>
      <c r="B335" t="s">
        <v>1695</v>
      </c>
      <c r="C335" t="s">
        <v>615</v>
      </c>
      <c r="D335" t="s">
        <v>1196</v>
      </c>
      <c r="E335" s="2">
        <v>324230683.56</v>
      </c>
      <c r="F335">
        <v>0.04</v>
      </c>
      <c r="G335" s="4">
        <v>8467764</v>
      </c>
      <c r="H335">
        <v>38.29</v>
      </c>
      <c r="I335" t="s">
        <v>591</v>
      </c>
      <c r="J335" t="s">
        <v>1199</v>
      </c>
      <c r="L335">
        <v>24.41</v>
      </c>
      <c r="M335" t="b">
        <f>K335=A335</f>
        <v>0</v>
      </c>
    </row>
    <row r="336" spans="1:13" x14ac:dyDescent="0.3">
      <c r="A336" t="s">
        <v>1696</v>
      </c>
      <c r="B336" t="s">
        <v>1697</v>
      </c>
      <c r="C336" t="s">
        <v>558</v>
      </c>
      <c r="D336" t="s">
        <v>1196</v>
      </c>
      <c r="E336" s="2">
        <v>316055836.74000001</v>
      </c>
      <c r="F336">
        <v>0.04</v>
      </c>
      <c r="G336" s="4">
        <v>11373006</v>
      </c>
      <c r="H336">
        <v>27.79</v>
      </c>
      <c r="I336" t="s">
        <v>591</v>
      </c>
      <c r="J336" t="s">
        <v>1199</v>
      </c>
      <c r="L336">
        <v>24.31</v>
      </c>
      <c r="M336" t="b">
        <f>K336=A336</f>
        <v>0</v>
      </c>
    </row>
    <row r="337" spans="1:13" x14ac:dyDescent="0.3">
      <c r="A337" t="s">
        <v>1698</v>
      </c>
      <c r="B337" t="s">
        <v>1699</v>
      </c>
      <c r="C337" t="s">
        <v>561</v>
      </c>
      <c r="D337" t="s">
        <v>1196</v>
      </c>
      <c r="E337" s="2">
        <v>315039765.14999998</v>
      </c>
      <c r="F337">
        <v>0.04</v>
      </c>
      <c r="G337" s="4">
        <v>608949</v>
      </c>
      <c r="H337">
        <v>517.35</v>
      </c>
      <c r="I337" t="s">
        <v>591</v>
      </c>
      <c r="J337" t="s">
        <v>1199</v>
      </c>
      <c r="L337">
        <v>24.54</v>
      </c>
      <c r="M337" t="b">
        <f>K337=A337</f>
        <v>0</v>
      </c>
    </row>
    <row r="338" spans="1:13" x14ac:dyDescent="0.3">
      <c r="A338" t="s">
        <v>1700</v>
      </c>
      <c r="B338" t="s">
        <v>1701</v>
      </c>
      <c r="C338" t="s">
        <v>718</v>
      </c>
      <c r="D338" t="s">
        <v>1196</v>
      </c>
      <c r="E338" s="2">
        <v>314121153.87</v>
      </c>
      <c r="F338">
        <v>0.04</v>
      </c>
      <c r="G338" s="4">
        <v>3831213</v>
      </c>
      <c r="H338">
        <v>81.99</v>
      </c>
      <c r="I338" t="s">
        <v>591</v>
      </c>
      <c r="J338" t="s">
        <v>1199</v>
      </c>
      <c r="L338">
        <v>23.84</v>
      </c>
      <c r="M338" t="b">
        <f>K338=A338</f>
        <v>0</v>
      </c>
    </row>
    <row r="339" spans="1:13" x14ac:dyDescent="0.3">
      <c r="A339" t="s">
        <v>1702</v>
      </c>
      <c r="B339" t="s">
        <v>1703</v>
      </c>
      <c r="C339" t="s">
        <v>575</v>
      </c>
      <c r="D339" t="s">
        <v>1196</v>
      </c>
      <c r="E339" s="2">
        <v>313460029.16000003</v>
      </c>
      <c r="F339">
        <v>0.04</v>
      </c>
      <c r="G339" s="4">
        <v>689014</v>
      </c>
      <c r="H339">
        <v>454.94</v>
      </c>
      <c r="I339" t="s">
        <v>591</v>
      </c>
      <c r="J339" t="s">
        <v>1199</v>
      </c>
      <c r="L339">
        <v>25.36</v>
      </c>
      <c r="M339" t="b">
        <f>K339=A339</f>
        <v>0</v>
      </c>
    </row>
    <row r="340" spans="1:13" x14ac:dyDescent="0.3">
      <c r="A340" t="s">
        <v>1704</v>
      </c>
      <c r="B340" t="s">
        <v>1705</v>
      </c>
      <c r="C340" t="s">
        <v>570</v>
      </c>
      <c r="D340" t="s">
        <v>1196</v>
      </c>
      <c r="E340" s="2">
        <v>312391966.81999999</v>
      </c>
      <c r="F340">
        <v>0.04</v>
      </c>
      <c r="G340" s="4">
        <v>1780417</v>
      </c>
      <c r="H340">
        <v>175.46</v>
      </c>
      <c r="I340" t="s">
        <v>591</v>
      </c>
      <c r="J340" t="s">
        <v>1197</v>
      </c>
      <c r="L340">
        <v>23.52</v>
      </c>
      <c r="M340" t="b">
        <f>K340=A340</f>
        <v>0</v>
      </c>
    </row>
    <row r="341" spans="1:13" x14ac:dyDescent="0.3">
      <c r="A341" t="s">
        <v>1706</v>
      </c>
      <c r="B341" t="s">
        <v>1707</v>
      </c>
      <c r="C341" t="s">
        <v>575</v>
      </c>
      <c r="D341" t="s">
        <v>1196</v>
      </c>
      <c r="E341" s="2">
        <v>308205876.33999997</v>
      </c>
      <c r="F341">
        <v>0.04</v>
      </c>
      <c r="G341" s="4">
        <v>1658269</v>
      </c>
      <c r="H341">
        <v>185.86</v>
      </c>
      <c r="I341" t="s">
        <v>591</v>
      </c>
      <c r="J341" t="s">
        <v>1199</v>
      </c>
      <c r="L341">
        <v>27.44</v>
      </c>
      <c r="M341" t="b">
        <f>K341=A341</f>
        <v>0</v>
      </c>
    </row>
    <row r="342" spans="1:13" x14ac:dyDescent="0.3">
      <c r="A342" t="s">
        <v>1708</v>
      </c>
      <c r="B342" t="s">
        <v>1709</v>
      </c>
      <c r="C342" t="s">
        <v>558</v>
      </c>
      <c r="D342" t="s">
        <v>1196</v>
      </c>
      <c r="E342" s="2">
        <v>307630677.33999997</v>
      </c>
      <c r="F342">
        <v>0.04</v>
      </c>
      <c r="G342" s="4">
        <v>3808253</v>
      </c>
      <c r="H342">
        <v>80.78</v>
      </c>
      <c r="I342" t="s">
        <v>591</v>
      </c>
      <c r="J342" t="s">
        <v>1199</v>
      </c>
      <c r="L342">
        <v>24.41</v>
      </c>
      <c r="M342" t="b">
        <f>K342=A342</f>
        <v>0</v>
      </c>
    </row>
    <row r="343" spans="1:13" x14ac:dyDescent="0.3">
      <c r="A343" t="s">
        <v>1710</v>
      </c>
      <c r="B343" t="s">
        <v>1711</v>
      </c>
      <c r="C343" t="s">
        <v>564</v>
      </c>
      <c r="D343" t="s">
        <v>1196</v>
      </c>
      <c r="E343" s="2">
        <v>305206578.83999997</v>
      </c>
      <c r="F343">
        <v>0.04</v>
      </c>
      <c r="G343" s="4">
        <v>10915829</v>
      </c>
      <c r="H343">
        <v>27.96</v>
      </c>
      <c r="I343" t="s">
        <v>591</v>
      </c>
      <c r="J343" t="s">
        <v>1199</v>
      </c>
      <c r="L343">
        <v>25.34</v>
      </c>
      <c r="M343" t="b">
        <f>K343=A343</f>
        <v>0</v>
      </c>
    </row>
    <row r="344" spans="1:13" x14ac:dyDescent="0.3">
      <c r="A344" t="s">
        <v>1712</v>
      </c>
      <c r="B344" t="s">
        <v>1713</v>
      </c>
      <c r="C344" t="s">
        <v>594</v>
      </c>
      <c r="D344" t="s">
        <v>1196</v>
      </c>
      <c r="E344" s="2">
        <v>304949970.69999999</v>
      </c>
      <c r="F344">
        <v>0.04</v>
      </c>
      <c r="G344" s="4">
        <v>2460266</v>
      </c>
      <c r="H344">
        <v>123.95</v>
      </c>
      <c r="I344" t="s">
        <v>591</v>
      </c>
      <c r="J344" t="s">
        <v>1197</v>
      </c>
      <c r="L344">
        <v>23.43</v>
      </c>
      <c r="M344" t="b">
        <f>K344=A344</f>
        <v>0</v>
      </c>
    </row>
    <row r="345" spans="1:13" x14ac:dyDescent="0.3">
      <c r="A345" t="s">
        <v>1714</v>
      </c>
      <c r="B345" t="s">
        <v>1715</v>
      </c>
      <c r="C345" t="s">
        <v>570</v>
      </c>
      <c r="D345" t="s">
        <v>1196</v>
      </c>
      <c r="E345" s="2">
        <v>303617935.36000001</v>
      </c>
      <c r="F345">
        <v>0.04</v>
      </c>
      <c r="G345" s="4">
        <v>2910448</v>
      </c>
      <c r="H345">
        <v>104.32</v>
      </c>
      <c r="I345" t="s">
        <v>591</v>
      </c>
      <c r="J345" t="s">
        <v>1199</v>
      </c>
      <c r="L345">
        <v>25.99</v>
      </c>
      <c r="M345" t="b">
        <f>K345=A345</f>
        <v>0</v>
      </c>
    </row>
    <row r="346" spans="1:13" x14ac:dyDescent="0.3">
      <c r="A346" t="s">
        <v>1716</v>
      </c>
      <c r="B346" t="s">
        <v>1717</v>
      </c>
      <c r="C346" t="s">
        <v>615</v>
      </c>
      <c r="D346" t="s">
        <v>1196</v>
      </c>
      <c r="E346" s="2">
        <v>302286757.5</v>
      </c>
      <c r="F346">
        <v>0.04</v>
      </c>
      <c r="G346" s="4">
        <v>6739950</v>
      </c>
      <c r="H346">
        <v>44.85</v>
      </c>
      <c r="I346" t="s">
        <v>591</v>
      </c>
      <c r="J346" t="s">
        <v>1199</v>
      </c>
      <c r="L346">
        <v>23.2</v>
      </c>
      <c r="M346" t="b">
        <f>K346=A346</f>
        <v>0</v>
      </c>
    </row>
    <row r="347" spans="1:13" x14ac:dyDescent="0.3">
      <c r="A347" t="s">
        <v>1718</v>
      </c>
      <c r="B347" t="s">
        <v>1719</v>
      </c>
      <c r="C347" t="s">
        <v>597</v>
      </c>
      <c r="D347" t="s">
        <v>1196</v>
      </c>
      <c r="E347" s="2">
        <v>301344394.39999998</v>
      </c>
      <c r="F347">
        <v>0.04</v>
      </c>
      <c r="G347" s="4">
        <v>2528057</v>
      </c>
      <c r="H347">
        <v>119.2</v>
      </c>
      <c r="I347" t="s">
        <v>591</v>
      </c>
      <c r="J347" t="s">
        <v>1199</v>
      </c>
      <c r="L347">
        <v>22.8</v>
      </c>
      <c r="M347" t="b">
        <f>K347=A347</f>
        <v>0</v>
      </c>
    </row>
    <row r="348" spans="1:13" x14ac:dyDescent="0.3">
      <c r="A348" t="s">
        <v>1720</v>
      </c>
      <c r="B348" t="s">
        <v>1721</v>
      </c>
      <c r="C348" t="s">
        <v>558</v>
      </c>
      <c r="D348" t="s">
        <v>1196</v>
      </c>
      <c r="E348" s="2">
        <v>301175943</v>
      </c>
      <c r="F348">
        <v>0.04</v>
      </c>
      <c r="G348" s="4">
        <v>2875188</v>
      </c>
      <c r="H348">
        <v>104.75</v>
      </c>
      <c r="I348" t="s">
        <v>591</v>
      </c>
      <c r="J348" t="s">
        <v>1197</v>
      </c>
      <c r="L348">
        <v>22.72</v>
      </c>
      <c r="M348" t="b">
        <f>K348=A348</f>
        <v>0</v>
      </c>
    </row>
    <row r="349" spans="1:13" x14ac:dyDescent="0.3">
      <c r="A349" t="s">
        <v>1722</v>
      </c>
      <c r="B349" t="s">
        <v>1723</v>
      </c>
      <c r="C349" t="s">
        <v>754</v>
      </c>
      <c r="D349" t="s">
        <v>1196</v>
      </c>
      <c r="E349" s="2">
        <v>298218223.95999998</v>
      </c>
      <c r="F349">
        <v>0.04</v>
      </c>
      <c r="G349" s="4">
        <v>772466</v>
      </c>
      <c r="H349">
        <v>386.06</v>
      </c>
      <c r="I349" t="s">
        <v>591</v>
      </c>
      <c r="J349" t="s">
        <v>1199</v>
      </c>
      <c r="L349">
        <v>33.47</v>
      </c>
      <c r="M349" t="b">
        <f>K349=A349</f>
        <v>0</v>
      </c>
    </row>
    <row r="350" spans="1:13" x14ac:dyDescent="0.3">
      <c r="A350" t="s">
        <v>1724</v>
      </c>
      <c r="B350" t="s">
        <v>1725</v>
      </c>
      <c r="C350" t="s">
        <v>626</v>
      </c>
      <c r="D350" t="s">
        <v>1196</v>
      </c>
      <c r="E350" s="2">
        <v>298188303.06999999</v>
      </c>
      <c r="F350">
        <v>0.04</v>
      </c>
      <c r="G350" s="4">
        <v>2045047</v>
      </c>
      <c r="H350">
        <v>145.81</v>
      </c>
      <c r="I350" t="s">
        <v>591</v>
      </c>
      <c r="J350" t="s">
        <v>1199</v>
      </c>
      <c r="L350">
        <v>21.88</v>
      </c>
      <c r="M350" t="b">
        <f>K350=A350</f>
        <v>0</v>
      </c>
    </row>
    <row r="351" spans="1:13" x14ac:dyDescent="0.3">
      <c r="A351" t="s">
        <v>1726</v>
      </c>
      <c r="B351" t="s">
        <v>1727</v>
      </c>
      <c r="C351" t="s">
        <v>597</v>
      </c>
      <c r="D351" t="s">
        <v>1196</v>
      </c>
      <c r="E351" s="2">
        <v>297897706.94999999</v>
      </c>
      <c r="F351">
        <v>0.04</v>
      </c>
      <c r="G351" s="4">
        <v>1579605</v>
      </c>
      <c r="H351">
        <v>188.59</v>
      </c>
      <c r="I351" t="s">
        <v>591</v>
      </c>
      <c r="J351" t="s">
        <v>1199</v>
      </c>
      <c r="L351">
        <v>23.19</v>
      </c>
      <c r="M351" t="b">
        <f>K351=A351</f>
        <v>0</v>
      </c>
    </row>
    <row r="352" spans="1:13" x14ac:dyDescent="0.3">
      <c r="A352" t="s">
        <v>1728</v>
      </c>
      <c r="B352" t="s">
        <v>1729</v>
      </c>
      <c r="C352" t="s">
        <v>615</v>
      </c>
      <c r="D352" t="s">
        <v>1196</v>
      </c>
      <c r="E352" s="2">
        <v>297008518.50999999</v>
      </c>
      <c r="F352">
        <v>0.04</v>
      </c>
      <c r="G352" s="4">
        <v>4990901</v>
      </c>
      <c r="H352">
        <v>59.51</v>
      </c>
      <c r="I352" t="s">
        <v>591</v>
      </c>
      <c r="J352" t="s">
        <v>1199</v>
      </c>
      <c r="L352">
        <v>25.54</v>
      </c>
      <c r="M352" t="b">
        <f>K352=A352</f>
        <v>0</v>
      </c>
    </row>
    <row r="353" spans="1:13" x14ac:dyDescent="0.3">
      <c r="A353" t="s">
        <v>1730</v>
      </c>
      <c r="B353" t="s">
        <v>1731</v>
      </c>
      <c r="C353" t="s">
        <v>597</v>
      </c>
      <c r="D353" t="s">
        <v>1196</v>
      </c>
      <c r="E353" s="2">
        <v>293542719</v>
      </c>
      <c r="F353">
        <v>0.04</v>
      </c>
      <c r="G353" s="4">
        <v>2798310</v>
      </c>
      <c r="H353">
        <v>104.9</v>
      </c>
      <c r="I353" t="s">
        <v>591</v>
      </c>
      <c r="J353" t="s">
        <v>1199</v>
      </c>
      <c r="L353">
        <v>25.13</v>
      </c>
      <c r="M353" t="b">
        <f>K353=A353</f>
        <v>0</v>
      </c>
    </row>
    <row r="354" spans="1:13" x14ac:dyDescent="0.3">
      <c r="A354" t="s">
        <v>1732</v>
      </c>
      <c r="B354" t="s">
        <v>1733</v>
      </c>
      <c r="C354" t="s">
        <v>597</v>
      </c>
      <c r="D354" t="s">
        <v>1196</v>
      </c>
      <c r="E354" s="2">
        <v>292474829.94</v>
      </c>
      <c r="F354">
        <v>0.04</v>
      </c>
      <c r="G354" s="4">
        <v>1399602</v>
      </c>
      <c r="H354">
        <v>208.97</v>
      </c>
      <c r="I354" t="s">
        <v>591</v>
      </c>
      <c r="J354" t="s">
        <v>1197</v>
      </c>
      <c r="L354">
        <v>23.37</v>
      </c>
      <c r="M354" t="b">
        <f>K354=A354</f>
        <v>0</v>
      </c>
    </row>
    <row r="355" spans="1:13" x14ac:dyDescent="0.3">
      <c r="A355" t="s">
        <v>1734</v>
      </c>
      <c r="B355" t="s">
        <v>1735</v>
      </c>
      <c r="C355" t="s">
        <v>564</v>
      </c>
      <c r="D355" t="s">
        <v>1196</v>
      </c>
      <c r="E355" s="2">
        <v>290212083.08999997</v>
      </c>
      <c r="F355">
        <v>0.04</v>
      </c>
      <c r="G355" s="4">
        <v>8136027</v>
      </c>
      <c r="H355">
        <v>35.67</v>
      </c>
      <c r="I355" t="s">
        <v>591</v>
      </c>
      <c r="J355" t="s">
        <v>1199</v>
      </c>
      <c r="L355">
        <v>21.71</v>
      </c>
      <c r="M355" t="b">
        <f>K355=A355</f>
        <v>0</v>
      </c>
    </row>
    <row r="356" spans="1:13" x14ac:dyDescent="0.3">
      <c r="A356" t="s">
        <v>1736</v>
      </c>
      <c r="B356" t="s">
        <v>1737</v>
      </c>
      <c r="C356" t="s">
        <v>561</v>
      </c>
      <c r="D356" t="s">
        <v>1196</v>
      </c>
      <c r="E356" s="2">
        <v>286789584.45999998</v>
      </c>
      <c r="F356">
        <v>0.04</v>
      </c>
      <c r="G356" s="4">
        <v>2595146</v>
      </c>
      <c r="H356">
        <v>110.51</v>
      </c>
      <c r="I356" t="s">
        <v>591</v>
      </c>
      <c r="J356" t="s">
        <v>1197</v>
      </c>
      <c r="L356">
        <v>22.16</v>
      </c>
      <c r="M356" t="b">
        <f>K356=A356</f>
        <v>0</v>
      </c>
    </row>
    <row r="357" spans="1:13" x14ac:dyDescent="0.3">
      <c r="A357" t="s">
        <v>1738</v>
      </c>
      <c r="B357" t="s">
        <v>1739</v>
      </c>
      <c r="C357" t="s">
        <v>561</v>
      </c>
      <c r="D357" t="s">
        <v>1196</v>
      </c>
      <c r="E357" s="2">
        <v>286669068.50999999</v>
      </c>
      <c r="F357">
        <v>0.04</v>
      </c>
      <c r="G357" s="4">
        <v>5218807</v>
      </c>
      <c r="H357">
        <v>54.93</v>
      </c>
      <c r="I357" t="s">
        <v>591</v>
      </c>
      <c r="J357" t="s">
        <v>1197</v>
      </c>
      <c r="L357">
        <v>21.74</v>
      </c>
      <c r="M357" t="b">
        <f>K357=A357</f>
        <v>0</v>
      </c>
    </row>
    <row r="358" spans="1:13" x14ac:dyDescent="0.3">
      <c r="A358" t="s">
        <v>1740</v>
      </c>
      <c r="B358" t="s">
        <v>1741</v>
      </c>
      <c r="C358" t="s">
        <v>597</v>
      </c>
      <c r="D358" t="s">
        <v>1196</v>
      </c>
      <c r="E358" s="2">
        <v>284171591.33999997</v>
      </c>
      <c r="F358">
        <v>0.04</v>
      </c>
      <c r="G358" s="4">
        <v>1508582</v>
      </c>
      <c r="H358">
        <v>188.37</v>
      </c>
      <c r="I358" t="s">
        <v>591</v>
      </c>
      <c r="J358" t="s">
        <v>1199</v>
      </c>
      <c r="L358">
        <v>24.91</v>
      </c>
      <c r="M358" t="b">
        <f>K358=A358</f>
        <v>0</v>
      </c>
    </row>
    <row r="359" spans="1:13" x14ac:dyDescent="0.3">
      <c r="A359" t="s">
        <v>1742</v>
      </c>
      <c r="B359" t="s">
        <v>1743</v>
      </c>
      <c r="C359" t="s">
        <v>718</v>
      </c>
      <c r="D359" t="s">
        <v>1196</v>
      </c>
      <c r="E359" s="2">
        <v>283312017.08999997</v>
      </c>
      <c r="F359">
        <v>0.04</v>
      </c>
      <c r="G359" s="4">
        <v>4490601</v>
      </c>
      <c r="H359">
        <v>63.09</v>
      </c>
      <c r="I359" t="s">
        <v>591</v>
      </c>
      <c r="J359" t="s">
        <v>1199</v>
      </c>
      <c r="L359">
        <v>21.26</v>
      </c>
      <c r="M359" t="b">
        <f>K359=A359</f>
        <v>0</v>
      </c>
    </row>
    <row r="360" spans="1:13" x14ac:dyDescent="0.3">
      <c r="A360" t="s">
        <v>1744</v>
      </c>
      <c r="B360" t="s">
        <v>1745</v>
      </c>
      <c r="C360" t="s">
        <v>561</v>
      </c>
      <c r="D360" t="s">
        <v>1196</v>
      </c>
      <c r="E360" s="2">
        <v>281981073.04000002</v>
      </c>
      <c r="F360">
        <v>0.04</v>
      </c>
      <c r="G360" s="4">
        <v>12123004</v>
      </c>
      <c r="H360">
        <v>23.26</v>
      </c>
      <c r="I360" t="s">
        <v>591</v>
      </c>
      <c r="J360" t="s">
        <v>1199</v>
      </c>
      <c r="L360">
        <v>21.58</v>
      </c>
      <c r="M360" t="b">
        <f>K360=A360</f>
        <v>0</v>
      </c>
    </row>
    <row r="361" spans="1:13" x14ac:dyDescent="0.3">
      <c r="A361" t="s">
        <v>1746</v>
      </c>
      <c r="B361" t="s">
        <v>1747</v>
      </c>
      <c r="C361" t="s">
        <v>558</v>
      </c>
      <c r="D361" t="s">
        <v>1196</v>
      </c>
      <c r="E361" s="2">
        <v>281441512.81999999</v>
      </c>
      <c r="F361">
        <v>0.04</v>
      </c>
      <c r="G361" s="4">
        <v>907349</v>
      </c>
      <c r="H361">
        <v>310.18</v>
      </c>
      <c r="I361" t="s">
        <v>591</v>
      </c>
      <c r="J361" t="s">
        <v>1199</v>
      </c>
      <c r="L361">
        <v>21.79</v>
      </c>
      <c r="M361" t="b">
        <f>K361=A361</f>
        <v>0</v>
      </c>
    </row>
    <row r="362" spans="1:13" x14ac:dyDescent="0.3">
      <c r="A362" t="s">
        <v>1748</v>
      </c>
      <c r="B362" t="s">
        <v>1749</v>
      </c>
      <c r="C362" t="s">
        <v>575</v>
      </c>
      <c r="D362" t="s">
        <v>1196</v>
      </c>
      <c r="E362" s="2">
        <v>276883742.39999998</v>
      </c>
      <c r="F362">
        <v>0.04</v>
      </c>
      <c r="G362" s="4">
        <v>6707455</v>
      </c>
      <c r="H362">
        <v>41.28</v>
      </c>
      <c r="I362" t="s">
        <v>591</v>
      </c>
      <c r="J362" t="s">
        <v>1199</v>
      </c>
      <c r="L362">
        <v>21.44</v>
      </c>
      <c r="M362" t="b">
        <f>K362=A362</f>
        <v>0</v>
      </c>
    </row>
    <row r="363" spans="1:13" x14ac:dyDescent="0.3">
      <c r="A363" t="s">
        <v>1750</v>
      </c>
      <c r="B363" t="s">
        <v>1751</v>
      </c>
      <c r="C363" t="s">
        <v>615</v>
      </c>
      <c r="D363" t="s">
        <v>1196</v>
      </c>
      <c r="E363" s="2">
        <v>276132399.83999997</v>
      </c>
      <c r="F363">
        <v>0.04</v>
      </c>
      <c r="G363" s="4">
        <v>3947004</v>
      </c>
      <c r="H363">
        <v>69.959999999999994</v>
      </c>
      <c r="I363" t="s">
        <v>591</v>
      </c>
      <c r="J363" t="s">
        <v>1199</v>
      </c>
      <c r="L363">
        <v>20.87</v>
      </c>
      <c r="M363" t="b">
        <f>K363=A363</f>
        <v>0</v>
      </c>
    </row>
    <row r="364" spans="1:13" x14ac:dyDescent="0.3">
      <c r="A364" t="s">
        <v>1752</v>
      </c>
      <c r="B364" t="s">
        <v>1753</v>
      </c>
      <c r="C364" t="s">
        <v>561</v>
      </c>
      <c r="D364" t="s">
        <v>1196</v>
      </c>
      <c r="E364" s="2">
        <v>274336803.16000003</v>
      </c>
      <c r="F364">
        <v>0.04</v>
      </c>
      <c r="G364" s="4">
        <v>1553524</v>
      </c>
      <c r="H364">
        <v>176.59</v>
      </c>
      <c r="I364" t="s">
        <v>591</v>
      </c>
      <c r="J364" t="s">
        <v>1197</v>
      </c>
      <c r="L364">
        <v>26.93</v>
      </c>
      <c r="M364" t="b">
        <f>K364=A364</f>
        <v>0</v>
      </c>
    </row>
    <row r="365" spans="1:13" x14ac:dyDescent="0.3">
      <c r="A365" t="s">
        <v>1754</v>
      </c>
      <c r="B365" t="s">
        <v>1755</v>
      </c>
      <c r="C365" t="s">
        <v>558</v>
      </c>
      <c r="D365" t="s">
        <v>1196</v>
      </c>
      <c r="E365" s="2">
        <v>274203545.77999997</v>
      </c>
      <c r="F365">
        <v>0.04</v>
      </c>
      <c r="G365" s="4">
        <v>3885554</v>
      </c>
      <c r="H365">
        <v>70.569999999999993</v>
      </c>
      <c r="I365" t="s">
        <v>591</v>
      </c>
      <c r="J365" t="s">
        <v>1199</v>
      </c>
      <c r="L365">
        <v>20.96</v>
      </c>
      <c r="M365" t="b">
        <f>K365=A365</f>
        <v>0</v>
      </c>
    </row>
    <row r="366" spans="1:13" x14ac:dyDescent="0.3">
      <c r="A366" t="s">
        <v>1756</v>
      </c>
      <c r="B366" t="s">
        <v>1757</v>
      </c>
      <c r="C366" t="s">
        <v>570</v>
      </c>
      <c r="D366" t="s">
        <v>1196</v>
      </c>
      <c r="E366" s="2">
        <v>273173421.51999998</v>
      </c>
      <c r="F366">
        <v>0.04</v>
      </c>
      <c r="G366" s="4">
        <v>6848168</v>
      </c>
      <c r="H366">
        <v>39.89</v>
      </c>
      <c r="I366" t="s">
        <v>591</v>
      </c>
      <c r="J366" t="s">
        <v>1199</v>
      </c>
      <c r="L366">
        <v>21.04</v>
      </c>
      <c r="M366" t="b">
        <f>K366=A366</f>
        <v>0</v>
      </c>
    </row>
    <row r="367" spans="1:13" x14ac:dyDescent="0.3">
      <c r="A367" t="s">
        <v>1758</v>
      </c>
      <c r="B367" t="s">
        <v>1759</v>
      </c>
      <c r="C367" t="s">
        <v>754</v>
      </c>
      <c r="D367" t="s">
        <v>1196</v>
      </c>
      <c r="E367" s="2">
        <v>272983797.44999999</v>
      </c>
      <c r="F367">
        <v>0.04</v>
      </c>
      <c r="G367" s="4">
        <v>1075205</v>
      </c>
      <c r="H367">
        <v>253.89</v>
      </c>
      <c r="I367" t="s">
        <v>591</v>
      </c>
      <c r="J367" t="s">
        <v>1199</v>
      </c>
      <c r="L367">
        <v>20.2</v>
      </c>
      <c r="M367" t="b">
        <f>K367=A367</f>
        <v>0</v>
      </c>
    </row>
    <row r="368" spans="1:13" x14ac:dyDescent="0.3">
      <c r="A368" t="s">
        <v>1760</v>
      </c>
      <c r="B368" t="s">
        <v>1761</v>
      </c>
      <c r="C368" t="s">
        <v>597</v>
      </c>
      <c r="D368" t="s">
        <v>1196</v>
      </c>
      <c r="E368" s="2">
        <v>271825895.51999998</v>
      </c>
      <c r="F368">
        <v>0.04</v>
      </c>
      <c r="G368" s="4">
        <v>36822</v>
      </c>
      <c r="H368" s="2">
        <v>7382.16</v>
      </c>
      <c r="I368" t="s">
        <v>591</v>
      </c>
      <c r="J368" t="s">
        <v>1199</v>
      </c>
      <c r="L368">
        <v>28.98</v>
      </c>
      <c r="M368" t="b">
        <f>K368=A368</f>
        <v>0</v>
      </c>
    </row>
    <row r="369" spans="1:13" x14ac:dyDescent="0.3">
      <c r="A369" t="s">
        <v>1180</v>
      </c>
      <c r="B369" t="s">
        <v>1181</v>
      </c>
      <c r="C369" t="s">
        <v>594</v>
      </c>
      <c r="D369" t="s">
        <v>1196</v>
      </c>
      <c r="E369" s="2">
        <v>266671560.88999999</v>
      </c>
      <c r="F369">
        <v>0.03</v>
      </c>
      <c r="G369" s="4">
        <v>11051453</v>
      </c>
      <c r="H369">
        <v>24.13</v>
      </c>
      <c r="I369" t="s">
        <v>591</v>
      </c>
      <c r="J369" t="s">
        <v>1197</v>
      </c>
      <c r="L369">
        <v>22.97</v>
      </c>
      <c r="M369" t="b">
        <f>K369=A369</f>
        <v>0</v>
      </c>
    </row>
    <row r="370" spans="1:13" x14ac:dyDescent="0.3">
      <c r="A370" t="s">
        <v>1762</v>
      </c>
      <c r="B370" t="s">
        <v>1763</v>
      </c>
      <c r="C370" t="s">
        <v>561</v>
      </c>
      <c r="D370" t="s">
        <v>1196</v>
      </c>
      <c r="E370" s="2">
        <v>266537945.59999999</v>
      </c>
      <c r="F370">
        <v>0.03</v>
      </c>
      <c r="G370" s="4">
        <v>1082080</v>
      </c>
      <c r="H370">
        <v>246.32</v>
      </c>
      <c r="I370" t="s">
        <v>591</v>
      </c>
      <c r="J370" t="s">
        <v>1197</v>
      </c>
      <c r="L370">
        <v>20.65</v>
      </c>
      <c r="M370" t="b">
        <f>K370=A370</f>
        <v>0</v>
      </c>
    </row>
    <row r="371" spans="1:13" x14ac:dyDescent="0.3">
      <c r="A371" t="s">
        <v>1764</v>
      </c>
      <c r="B371" t="s">
        <v>1765</v>
      </c>
      <c r="C371" t="s">
        <v>718</v>
      </c>
      <c r="D371" t="s">
        <v>1196</v>
      </c>
      <c r="E371" s="2">
        <v>266154903</v>
      </c>
      <c r="F371">
        <v>0.03</v>
      </c>
      <c r="G371" s="4">
        <v>1381905</v>
      </c>
      <c r="H371">
        <v>192.6</v>
      </c>
      <c r="I371" t="s">
        <v>591</v>
      </c>
      <c r="J371" t="s">
        <v>1197</v>
      </c>
      <c r="L371">
        <v>20.58</v>
      </c>
      <c r="M371" t="b">
        <f>K371=A371</f>
        <v>0</v>
      </c>
    </row>
    <row r="372" spans="1:13" x14ac:dyDescent="0.3">
      <c r="A372" t="s">
        <v>1766</v>
      </c>
      <c r="B372" t="s">
        <v>1767</v>
      </c>
      <c r="C372" t="s">
        <v>594</v>
      </c>
      <c r="D372" t="s">
        <v>1196</v>
      </c>
      <c r="E372" s="2">
        <v>265944080.96000001</v>
      </c>
      <c r="F372">
        <v>0.03</v>
      </c>
      <c r="G372" s="4">
        <v>3114464</v>
      </c>
      <c r="H372">
        <v>85.39</v>
      </c>
      <c r="I372" t="s">
        <v>591</v>
      </c>
      <c r="J372" t="s">
        <v>1199</v>
      </c>
      <c r="L372">
        <v>20.36</v>
      </c>
      <c r="M372" t="b">
        <f>K372=A372</f>
        <v>0</v>
      </c>
    </row>
    <row r="373" spans="1:13" x14ac:dyDescent="0.3">
      <c r="A373" t="s">
        <v>1768</v>
      </c>
      <c r="B373" t="s">
        <v>1769</v>
      </c>
      <c r="C373" t="s">
        <v>575</v>
      </c>
      <c r="D373" t="s">
        <v>1196</v>
      </c>
      <c r="E373" s="2">
        <v>264629657.59999999</v>
      </c>
      <c r="F373">
        <v>0.03</v>
      </c>
      <c r="G373" s="4">
        <v>1738240</v>
      </c>
      <c r="H373">
        <v>152.24</v>
      </c>
      <c r="I373" t="s">
        <v>591</v>
      </c>
      <c r="J373" t="s">
        <v>1199</v>
      </c>
      <c r="L373">
        <v>20.18</v>
      </c>
      <c r="M373" t="b">
        <f>K373=A373</f>
        <v>0</v>
      </c>
    </row>
    <row r="374" spans="1:13" x14ac:dyDescent="0.3">
      <c r="A374" t="s">
        <v>1770</v>
      </c>
      <c r="B374" t="s">
        <v>1771</v>
      </c>
      <c r="C374" t="s">
        <v>754</v>
      </c>
      <c r="D374" t="s">
        <v>1196</v>
      </c>
      <c r="E374" s="2">
        <v>263391326.91</v>
      </c>
      <c r="F374">
        <v>0.03</v>
      </c>
      <c r="G374" s="4">
        <v>912557</v>
      </c>
      <c r="H374">
        <v>288.63</v>
      </c>
      <c r="I374" t="s">
        <v>591</v>
      </c>
      <c r="J374" t="s">
        <v>1197</v>
      </c>
      <c r="L374">
        <v>20.260000000000002</v>
      </c>
      <c r="M374" t="b">
        <f>K374=A374</f>
        <v>0</v>
      </c>
    </row>
    <row r="375" spans="1:13" x14ac:dyDescent="0.3">
      <c r="A375" t="s">
        <v>1772</v>
      </c>
      <c r="B375" t="s">
        <v>1773</v>
      </c>
      <c r="C375" t="s">
        <v>570</v>
      </c>
      <c r="D375" t="s">
        <v>1196</v>
      </c>
      <c r="E375" s="2">
        <v>262300559.56</v>
      </c>
      <c r="F375">
        <v>0.03</v>
      </c>
      <c r="G375" s="4">
        <v>6770794</v>
      </c>
      <c r="H375">
        <v>38.74</v>
      </c>
      <c r="I375" t="s">
        <v>591</v>
      </c>
      <c r="J375" t="s">
        <v>1199</v>
      </c>
      <c r="L375">
        <v>44.87</v>
      </c>
      <c r="M375" t="b">
        <f>K375=A375</f>
        <v>0</v>
      </c>
    </row>
    <row r="376" spans="1:13" x14ac:dyDescent="0.3">
      <c r="A376" t="s">
        <v>1774</v>
      </c>
      <c r="B376" t="s">
        <v>1775</v>
      </c>
      <c r="C376" t="s">
        <v>597</v>
      </c>
      <c r="D376" t="s">
        <v>1196</v>
      </c>
      <c r="E376" s="2">
        <v>261232283.40000001</v>
      </c>
      <c r="F376">
        <v>0.03</v>
      </c>
      <c r="G376" s="4">
        <v>3946107</v>
      </c>
      <c r="H376">
        <v>66.2</v>
      </c>
      <c r="I376" t="s">
        <v>591</v>
      </c>
      <c r="J376" t="s">
        <v>1199</v>
      </c>
      <c r="L376">
        <v>19.87</v>
      </c>
      <c r="M376" t="b">
        <f>K376=A376</f>
        <v>0</v>
      </c>
    </row>
    <row r="377" spans="1:13" x14ac:dyDescent="0.3">
      <c r="A377" t="s">
        <v>1776</v>
      </c>
      <c r="B377" t="s">
        <v>1777</v>
      </c>
      <c r="C377" t="s">
        <v>615</v>
      </c>
      <c r="D377" t="s">
        <v>1196</v>
      </c>
      <c r="E377" s="2">
        <v>258213048.52000001</v>
      </c>
      <c r="F377">
        <v>0.03</v>
      </c>
      <c r="G377" s="4">
        <v>6189191</v>
      </c>
      <c r="H377">
        <v>41.72</v>
      </c>
      <c r="I377" t="s">
        <v>591</v>
      </c>
      <c r="J377" t="s">
        <v>1199</v>
      </c>
      <c r="L377">
        <v>19.920000000000002</v>
      </c>
      <c r="M377" t="b">
        <f>K377=A377</f>
        <v>0</v>
      </c>
    </row>
    <row r="378" spans="1:13" x14ac:dyDescent="0.3">
      <c r="A378" t="s">
        <v>1778</v>
      </c>
      <c r="B378" t="s">
        <v>1779</v>
      </c>
      <c r="C378" t="s">
        <v>561</v>
      </c>
      <c r="D378" t="s">
        <v>1196</v>
      </c>
      <c r="E378" s="2">
        <v>257303293.13999999</v>
      </c>
      <c r="F378">
        <v>0.03</v>
      </c>
      <c r="G378" s="4">
        <v>558069</v>
      </c>
      <c r="H378">
        <v>461.06</v>
      </c>
      <c r="I378" t="s">
        <v>591</v>
      </c>
      <c r="J378" t="s">
        <v>1199</v>
      </c>
      <c r="L378">
        <v>19.809999999999999</v>
      </c>
      <c r="M378" t="b">
        <f>K378=A378</f>
        <v>0</v>
      </c>
    </row>
    <row r="379" spans="1:13" x14ac:dyDescent="0.3">
      <c r="A379" t="s">
        <v>1780</v>
      </c>
      <c r="B379" t="s">
        <v>1781</v>
      </c>
      <c r="C379" t="s">
        <v>754</v>
      </c>
      <c r="D379" t="s">
        <v>1196</v>
      </c>
      <c r="E379" s="2">
        <v>255777618.19999999</v>
      </c>
      <c r="F379">
        <v>0.03</v>
      </c>
      <c r="G379" s="4">
        <v>932474</v>
      </c>
      <c r="H379">
        <v>274.3</v>
      </c>
      <c r="I379" t="s">
        <v>591</v>
      </c>
      <c r="J379" t="s">
        <v>1199</v>
      </c>
      <c r="L379">
        <v>22.71</v>
      </c>
      <c r="M379" t="b">
        <f>K379=A379</f>
        <v>0</v>
      </c>
    </row>
    <row r="380" spans="1:13" x14ac:dyDescent="0.3">
      <c r="A380" t="s">
        <v>704</v>
      </c>
      <c r="B380" t="s">
        <v>1782</v>
      </c>
      <c r="C380" t="s">
        <v>558</v>
      </c>
      <c r="D380" t="s">
        <v>1196</v>
      </c>
      <c r="E380" s="2">
        <v>255314389.84999999</v>
      </c>
      <c r="F380">
        <v>0.03</v>
      </c>
      <c r="G380" s="4">
        <v>12048815</v>
      </c>
      <c r="H380">
        <v>21.19</v>
      </c>
      <c r="I380" t="s">
        <v>591</v>
      </c>
      <c r="J380" t="s">
        <v>1199</v>
      </c>
      <c r="L380">
        <v>20.260000000000002</v>
      </c>
      <c r="M380" t="b">
        <f>K380=A380</f>
        <v>0</v>
      </c>
    </row>
    <row r="381" spans="1:13" x14ac:dyDescent="0.3">
      <c r="A381" t="s">
        <v>1783</v>
      </c>
      <c r="B381" t="s">
        <v>1784</v>
      </c>
      <c r="C381" t="s">
        <v>564</v>
      </c>
      <c r="D381" t="s">
        <v>1196</v>
      </c>
      <c r="E381" s="2">
        <v>255235609.31</v>
      </c>
      <c r="F381">
        <v>0.03</v>
      </c>
      <c r="G381" s="4">
        <v>9896689</v>
      </c>
      <c r="H381">
        <v>25.79</v>
      </c>
      <c r="I381" t="s">
        <v>591</v>
      </c>
      <c r="J381" t="s">
        <v>1199</v>
      </c>
      <c r="L381">
        <v>24.27</v>
      </c>
      <c r="M381" t="b">
        <f>K381=A381</f>
        <v>0</v>
      </c>
    </row>
    <row r="382" spans="1:13" x14ac:dyDescent="0.3">
      <c r="A382" t="s">
        <v>1785</v>
      </c>
      <c r="B382" t="s">
        <v>1786</v>
      </c>
      <c r="C382" t="s">
        <v>594</v>
      </c>
      <c r="D382" t="s">
        <v>1196</v>
      </c>
      <c r="E382" s="2">
        <v>254897104.59</v>
      </c>
      <c r="F382">
        <v>0.03</v>
      </c>
      <c r="G382" s="4">
        <v>1828399</v>
      </c>
      <c r="H382">
        <v>139.41</v>
      </c>
      <c r="I382" t="s">
        <v>591</v>
      </c>
      <c r="J382" t="s">
        <v>1199</v>
      </c>
      <c r="L382">
        <v>19.66</v>
      </c>
      <c r="M382" t="b">
        <f>K382=A382</f>
        <v>0</v>
      </c>
    </row>
    <row r="383" spans="1:13" x14ac:dyDescent="0.3">
      <c r="A383" t="s">
        <v>1787</v>
      </c>
      <c r="B383" t="s">
        <v>1788</v>
      </c>
      <c r="C383" t="s">
        <v>754</v>
      </c>
      <c r="D383" t="s">
        <v>1196</v>
      </c>
      <c r="E383" s="2">
        <v>253846056.06</v>
      </c>
      <c r="F383">
        <v>0.03</v>
      </c>
      <c r="G383" s="4">
        <v>1442799</v>
      </c>
      <c r="H383">
        <v>175.94</v>
      </c>
      <c r="I383" t="s">
        <v>591</v>
      </c>
      <c r="J383" t="s">
        <v>1199</v>
      </c>
      <c r="L383">
        <v>19.2</v>
      </c>
      <c r="M383" t="b">
        <f>K383=A383</f>
        <v>0</v>
      </c>
    </row>
    <row r="384" spans="1:13" x14ac:dyDescent="0.3">
      <c r="A384" t="s">
        <v>1789</v>
      </c>
      <c r="B384" t="s">
        <v>1790</v>
      </c>
      <c r="C384" t="s">
        <v>575</v>
      </c>
      <c r="D384" t="s">
        <v>1196</v>
      </c>
      <c r="E384" s="2">
        <v>252112980.75</v>
      </c>
      <c r="F384">
        <v>0.03</v>
      </c>
      <c r="G384" s="4">
        <v>1531438</v>
      </c>
      <c r="H384">
        <v>164.63</v>
      </c>
      <c r="I384" t="s">
        <v>591</v>
      </c>
      <c r="J384" t="s">
        <v>1197</v>
      </c>
      <c r="L384">
        <v>19.440000000000001</v>
      </c>
      <c r="M384" t="b">
        <f>K384=A384</f>
        <v>0</v>
      </c>
    </row>
    <row r="385" spans="1:13" x14ac:dyDescent="0.3">
      <c r="A385" t="s">
        <v>1791</v>
      </c>
      <c r="B385" t="s">
        <v>1792</v>
      </c>
      <c r="C385" t="s">
        <v>570</v>
      </c>
      <c r="D385" t="s">
        <v>1196</v>
      </c>
      <c r="E385" s="2">
        <v>248755112.31999999</v>
      </c>
      <c r="F385">
        <v>0.03</v>
      </c>
      <c r="G385" s="4">
        <v>29898451</v>
      </c>
      <c r="H385">
        <v>8.32</v>
      </c>
      <c r="I385" t="s">
        <v>591</v>
      </c>
      <c r="J385" t="s">
        <v>1199</v>
      </c>
      <c r="L385">
        <v>18.91</v>
      </c>
      <c r="M385" t="b">
        <f>K385=A385</f>
        <v>0</v>
      </c>
    </row>
    <row r="386" spans="1:13" x14ac:dyDescent="0.3">
      <c r="A386" t="s">
        <v>1793</v>
      </c>
      <c r="B386" t="s">
        <v>1794</v>
      </c>
      <c r="C386" t="s">
        <v>561</v>
      </c>
      <c r="D386" t="s">
        <v>1196</v>
      </c>
      <c r="E386" s="2">
        <v>247485410.59999999</v>
      </c>
      <c r="F386">
        <v>0.03</v>
      </c>
      <c r="G386" s="4">
        <v>3085853</v>
      </c>
      <c r="H386">
        <v>80.2</v>
      </c>
      <c r="I386" t="s">
        <v>591</v>
      </c>
      <c r="J386" t="s">
        <v>1197</v>
      </c>
      <c r="L386">
        <v>19.28</v>
      </c>
      <c r="M386" t="b">
        <f>K386=A386</f>
        <v>0</v>
      </c>
    </row>
    <row r="387" spans="1:13" x14ac:dyDescent="0.3">
      <c r="A387" t="s">
        <v>1795</v>
      </c>
      <c r="B387" t="s">
        <v>1796</v>
      </c>
      <c r="C387" t="s">
        <v>558</v>
      </c>
      <c r="D387" t="s">
        <v>1196</v>
      </c>
      <c r="E387" s="2">
        <v>246718531.80000001</v>
      </c>
      <c r="F387">
        <v>0.03</v>
      </c>
      <c r="G387" s="4">
        <v>3070548</v>
      </c>
      <c r="H387">
        <v>80.349999999999994</v>
      </c>
      <c r="I387" t="s">
        <v>591</v>
      </c>
      <c r="J387" t="s">
        <v>1199</v>
      </c>
      <c r="L387">
        <v>20.29</v>
      </c>
      <c r="M387" t="b">
        <f>K387=A387</f>
        <v>0</v>
      </c>
    </row>
    <row r="388" spans="1:13" x14ac:dyDescent="0.3">
      <c r="A388" t="s">
        <v>1797</v>
      </c>
      <c r="B388" t="s">
        <v>1798</v>
      </c>
      <c r="C388" t="s">
        <v>754</v>
      </c>
      <c r="D388" t="s">
        <v>1196</v>
      </c>
      <c r="E388" s="2">
        <v>245148087.94999999</v>
      </c>
      <c r="F388">
        <v>0.03</v>
      </c>
      <c r="G388" s="4">
        <v>6051545</v>
      </c>
      <c r="H388">
        <v>40.51</v>
      </c>
      <c r="I388" t="s">
        <v>591</v>
      </c>
      <c r="J388" t="s">
        <v>1199</v>
      </c>
      <c r="L388">
        <v>18.73</v>
      </c>
      <c r="M388" t="b">
        <f>K388=A388</f>
        <v>0</v>
      </c>
    </row>
    <row r="389" spans="1:13" x14ac:dyDescent="0.3">
      <c r="A389" t="s">
        <v>1799</v>
      </c>
      <c r="B389" t="s">
        <v>1800</v>
      </c>
      <c r="C389" t="s">
        <v>570</v>
      </c>
      <c r="D389" t="s">
        <v>1196</v>
      </c>
      <c r="E389" s="2">
        <v>242004895.47</v>
      </c>
      <c r="F389">
        <v>0.03</v>
      </c>
      <c r="G389" s="4">
        <v>1158417</v>
      </c>
      <c r="H389">
        <v>208.91</v>
      </c>
      <c r="I389" t="s">
        <v>591</v>
      </c>
      <c r="J389" t="s">
        <v>1199</v>
      </c>
      <c r="L389">
        <v>18.23</v>
      </c>
      <c r="M389" t="b">
        <f>K389=A389</f>
        <v>0</v>
      </c>
    </row>
    <row r="390" spans="1:13" x14ac:dyDescent="0.3">
      <c r="A390" t="s">
        <v>1801</v>
      </c>
      <c r="B390" t="s">
        <v>1802</v>
      </c>
      <c r="C390" t="s">
        <v>575</v>
      </c>
      <c r="D390" t="s">
        <v>1196</v>
      </c>
      <c r="E390" s="2">
        <v>238786452</v>
      </c>
      <c r="F390">
        <v>0.03</v>
      </c>
      <c r="G390" s="4">
        <v>674538</v>
      </c>
      <c r="H390">
        <v>354</v>
      </c>
      <c r="I390" t="s">
        <v>591</v>
      </c>
      <c r="J390" t="s">
        <v>1199</v>
      </c>
      <c r="L390">
        <v>28.72</v>
      </c>
      <c r="M390" t="b">
        <f>K390=A390</f>
        <v>0</v>
      </c>
    </row>
    <row r="391" spans="1:13" x14ac:dyDescent="0.3">
      <c r="A391" t="s">
        <v>1186</v>
      </c>
      <c r="B391" t="s">
        <v>1187</v>
      </c>
      <c r="C391" t="s">
        <v>626</v>
      </c>
      <c r="D391" t="s">
        <v>1196</v>
      </c>
      <c r="E391" s="2">
        <v>236437301.31999999</v>
      </c>
      <c r="F391">
        <v>0.03</v>
      </c>
      <c r="G391" s="4">
        <v>1141327</v>
      </c>
      <c r="H391">
        <v>207.16</v>
      </c>
      <c r="I391" t="s">
        <v>591</v>
      </c>
      <c r="J391" t="s">
        <v>1197</v>
      </c>
      <c r="L391">
        <v>19.260000000000002</v>
      </c>
      <c r="M391" t="b">
        <f>K391=A391</f>
        <v>0</v>
      </c>
    </row>
    <row r="392" spans="1:13" x14ac:dyDescent="0.3">
      <c r="A392" t="s">
        <v>1803</v>
      </c>
      <c r="B392" t="s">
        <v>1804</v>
      </c>
      <c r="C392" t="s">
        <v>561</v>
      </c>
      <c r="D392" t="s">
        <v>1196</v>
      </c>
      <c r="E392" s="2">
        <v>236147911.52000001</v>
      </c>
      <c r="F392">
        <v>0.03</v>
      </c>
      <c r="G392" s="4">
        <v>934832</v>
      </c>
      <c r="H392">
        <v>252.61</v>
      </c>
      <c r="I392" t="s">
        <v>591</v>
      </c>
      <c r="J392" t="s">
        <v>1199</v>
      </c>
      <c r="L392">
        <v>18.13</v>
      </c>
      <c r="M392" t="b">
        <f>K392=A392</f>
        <v>0</v>
      </c>
    </row>
    <row r="393" spans="1:13" x14ac:dyDescent="0.3">
      <c r="A393" t="s">
        <v>1805</v>
      </c>
      <c r="B393" t="s">
        <v>1806</v>
      </c>
      <c r="C393" t="s">
        <v>561</v>
      </c>
      <c r="D393" t="s">
        <v>1196</v>
      </c>
      <c r="E393" s="2">
        <v>235915004.55000001</v>
      </c>
      <c r="F393">
        <v>0.03</v>
      </c>
      <c r="G393" s="4">
        <v>1688605</v>
      </c>
      <c r="H393">
        <v>139.71</v>
      </c>
      <c r="I393" t="s">
        <v>591</v>
      </c>
      <c r="J393" t="s">
        <v>1197</v>
      </c>
      <c r="L393">
        <v>22.03</v>
      </c>
      <c r="M393" t="b">
        <f>K393=A393</f>
        <v>0</v>
      </c>
    </row>
    <row r="394" spans="1:13" x14ac:dyDescent="0.3">
      <c r="A394" t="s">
        <v>616</v>
      </c>
      <c r="B394" t="s">
        <v>1807</v>
      </c>
      <c r="C394" t="s">
        <v>558</v>
      </c>
      <c r="D394" t="s">
        <v>1196</v>
      </c>
      <c r="E394" s="2">
        <v>234584229.59999999</v>
      </c>
      <c r="F394">
        <v>0.03</v>
      </c>
      <c r="G394" s="4">
        <v>2204739</v>
      </c>
      <c r="H394">
        <v>106.4</v>
      </c>
      <c r="I394" t="s">
        <v>591</v>
      </c>
      <c r="J394" t="s">
        <v>1199</v>
      </c>
      <c r="L394">
        <v>17.899999999999999</v>
      </c>
      <c r="M394" t="b">
        <f>K394=A394</f>
        <v>0</v>
      </c>
    </row>
    <row r="395" spans="1:13" x14ac:dyDescent="0.3">
      <c r="A395" t="s">
        <v>1808</v>
      </c>
      <c r="B395" t="s">
        <v>1809</v>
      </c>
      <c r="C395" t="s">
        <v>754</v>
      </c>
      <c r="D395" t="s">
        <v>1196</v>
      </c>
      <c r="E395" s="2">
        <v>233241593.53</v>
      </c>
      <c r="F395">
        <v>0.03</v>
      </c>
      <c r="G395" s="4">
        <v>2569589</v>
      </c>
      <c r="H395">
        <v>90.77</v>
      </c>
      <c r="I395" t="s">
        <v>591</v>
      </c>
      <c r="J395" t="s">
        <v>1199</v>
      </c>
      <c r="L395">
        <v>19.89</v>
      </c>
      <c r="M395" t="b">
        <f>K395=A395</f>
        <v>0</v>
      </c>
    </row>
    <row r="396" spans="1:13" x14ac:dyDescent="0.3">
      <c r="A396" t="s">
        <v>1810</v>
      </c>
      <c r="B396" t="s">
        <v>1811</v>
      </c>
      <c r="C396" t="s">
        <v>558</v>
      </c>
      <c r="D396" t="s">
        <v>1196</v>
      </c>
      <c r="E396" s="2">
        <v>231759301.08000001</v>
      </c>
      <c r="F396">
        <v>0.03</v>
      </c>
      <c r="G396" s="4">
        <v>2592966</v>
      </c>
      <c r="H396">
        <v>89.38</v>
      </c>
      <c r="I396" t="s">
        <v>591</v>
      </c>
      <c r="J396" t="s">
        <v>1197</v>
      </c>
      <c r="L396">
        <v>29.09</v>
      </c>
      <c r="M396" t="b">
        <f>K396=A396</f>
        <v>0</v>
      </c>
    </row>
    <row r="397" spans="1:13" x14ac:dyDescent="0.3">
      <c r="A397" t="s">
        <v>1812</v>
      </c>
      <c r="B397" t="s">
        <v>1813</v>
      </c>
      <c r="C397" t="s">
        <v>575</v>
      </c>
      <c r="D397" t="s">
        <v>1196</v>
      </c>
      <c r="E397" s="2">
        <v>230732560.80000001</v>
      </c>
      <c r="F397">
        <v>0.03</v>
      </c>
      <c r="G397" s="4">
        <v>3807468</v>
      </c>
      <c r="H397">
        <v>60.6</v>
      </c>
      <c r="I397" t="s">
        <v>591</v>
      </c>
      <c r="J397" t="s">
        <v>1199</v>
      </c>
      <c r="L397">
        <v>18.940000000000001</v>
      </c>
      <c r="M397" t="b">
        <f>K397=A397</f>
        <v>0</v>
      </c>
    </row>
    <row r="398" spans="1:13" x14ac:dyDescent="0.3">
      <c r="A398" t="s">
        <v>1814</v>
      </c>
      <c r="B398" t="s">
        <v>1815</v>
      </c>
      <c r="C398" t="s">
        <v>575</v>
      </c>
      <c r="D398" t="s">
        <v>1196</v>
      </c>
      <c r="E398" s="2">
        <v>229409441.69</v>
      </c>
      <c r="F398">
        <v>0.03</v>
      </c>
      <c r="G398" s="4">
        <v>4119401</v>
      </c>
      <c r="H398">
        <v>55.69</v>
      </c>
      <c r="I398" t="s">
        <v>591</v>
      </c>
      <c r="J398" t="s">
        <v>1199</v>
      </c>
      <c r="L398">
        <v>16.84</v>
      </c>
      <c r="M398" t="b">
        <f>K398=A398</f>
        <v>0</v>
      </c>
    </row>
    <row r="399" spans="1:13" x14ac:dyDescent="0.3">
      <c r="A399" t="s">
        <v>1816</v>
      </c>
      <c r="B399" t="s">
        <v>1817</v>
      </c>
      <c r="C399" t="s">
        <v>570</v>
      </c>
      <c r="D399" t="s">
        <v>1196</v>
      </c>
      <c r="E399" s="2">
        <v>229025217.33000001</v>
      </c>
      <c r="F399">
        <v>0.03</v>
      </c>
      <c r="G399" s="4">
        <v>1526733</v>
      </c>
      <c r="H399">
        <v>150.01</v>
      </c>
      <c r="I399" t="s">
        <v>591</v>
      </c>
      <c r="J399" t="s">
        <v>1199</v>
      </c>
      <c r="L399">
        <v>17.61</v>
      </c>
      <c r="M399" t="b">
        <f>K399=A399</f>
        <v>0</v>
      </c>
    </row>
    <row r="400" spans="1:13" x14ac:dyDescent="0.3">
      <c r="A400" t="s">
        <v>1818</v>
      </c>
      <c r="B400" t="s">
        <v>1819</v>
      </c>
      <c r="C400" t="s">
        <v>561</v>
      </c>
      <c r="D400" t="s">
        <v>1196</v>
      </c>
      <c r="E400" s="2">
        <v>228556803.09</v>
      </c>
      <c r="F400">
        <v>0.03</v>
      </c>
      <c r="G400" s="4">
        <v>2714129</v>
      </c>
      <c r="H400">
        <v>84.21</v>
      </c>
      <c r="I400" t="s">
        <v>591</v>
      </c>
      <c r="J400" t="s">
        <v>1199</v>
      </c>
      <c r="L400">
        <v>17.27</v>
      </c>
      <c r="M400" t="b">
        <f>K400=A400</f>
        <v>0</v>
      </c>
    </row>
    <row r="401" spans="1:13" x14ac:dyDescent="0.3">
      <c r="A401" t="s">
        <v>1820</v>
      </c>
      <c r="B401" t="s">
        <v>1821</v>
      </c>
      <c r="C401" t="s">
        <v>597</v>
      </c>
      <c r="D401" t="s">
        <v>1196</v>
      </c>
      <c r="E401" s="2">
        <v>227001602.90000001</v>
      </c>
      <c r="F401">
        <v>0.03</v>
      </c>
      <c r="G401" s="4">
        <v>1803031</v>
      </c>
      <c r="H401">
        <v>125.9</v>
      </c>
      <c r="I401" t="s">
        <v>591</v>
      </c>
      <c r="J401" t="s">
        <v>1199</v>
      </c>
      <c r="L401">
        <v>18.39</v>
      </c>
      <c r="M401" t="b">
        <f>K401=A401</f>
        <v>0</v>
      </c>
    </row>
    <row r="402" spans="1:13" x14ac:dyDescent="0.3">
      <c r="A402" t="s">
        <v>1822</v>
      </c>
      <c r="B402" t="s">
        <v>1823</v>
      </c>
      <c r="C402" t="s">
        <v>594</v>
      </c>
      <c r="D402" t="s">
        <v>1196</v>
      </c>
      <c r="E402" s="2">
        <v>226219712.68000001</v>
      </c>
      <c r="F402">
        <v>0.03</v>
      </c>
      <c r="G402" s="4">
        <v>3281876</v>
      </c>
      <c r="H402">
        <v>68.930000000000007</v>
      </c>
      <c r="I402" t="s">
        <v>591</v>
      </c>
      <c r="J402" t="s">
        <v>1199</v>
      </c>
      <c r="L402">
        <v>17.32</v>
      </c>
      <c r="M402" t="b">
        <f>K402=A402</f>
        <v>0</v>
      </c>
    </row>
    <row r="403" spans="1:13" x14ac:dyDescent="0.3">
      <c r="A403" t="s">
        <v>1824</v>
      </c>
      <c r="B403" t="s">
        <v>1825</v>
      </c>
      <c r="C403" t="s">
        <v>575</v>
      </c>
      <c r="D403" t="s">
        <v>1196</v>
      </c>
      <c r="E403" s="2">
        <v>224721650.80000001</v>
      </c>
      <c r="F403">
        <v>0.03</v>
      </c>
      <c r="G403" s="4">
        <v>2126435</v>
      </c>
      <c r="H403">
        <v>105.68</v>
      </c>
      <c r="I403" t="s">
        <v>591</v>
      </c>
      <c r="J403" t="s">
        <v>1199</v>
      </c>
      <c r="L403">
        <v>17.43</v>
      </c>
      <c r="M403" t="b">
        <f>K403=A403</f>
        <v>0</v>
      </c>
    </row>
    <row r="404" spans="1:13" x14ac:dyDescent="0.3">
      <c r="A404" t="s">
        <v>1826</v>
      </c>
      <c r="B404" t="s">
        <v>1827</v>
      </c>
      <c r="C404" t="s">
        <v>570</v>
      </c>
      <c r="D404" t="s">
        <v>1196</v>
      </c>
      <c r="E404" s="2">
        <v>224285460.75</v>
      </c>
      <c r="F404">
        <v>0.03</v>
      </c>
      <c r="G404" s="4">
        <v>3324225</v>
      </c>
      <c r="H404">
        <v>67.47</v>
      </c>
      <c r="I404" t="s">
        <v>591</v>
      </c>
      <c r="J404" t="s">
        <v>1199</v>
      </c>
      <c r="L404">
        <v>17.03</v>
      </c>
      <c r="M404" t="b">
        <f>K404=A404</f>
        <v>0</v>
      </c>
    </row>
    <row r="405" spans="1:13" x14ac:dyDescent="0.3">
      <c r="A405" t="s">
        <v>1828</v>
      </c>
      <c r="B405" t="s">
        <v>1829</v>
      </c>
      <c r="C405" t="s">
        <v>570</v>
      </c>
      <c r="D405" t="s">
        <v>1196</v>
      </c>
      <c r="E405" s="2">
        <v>224078603.91999999</v>
      </c>
      <c r="F405">
        <v>0.03</v>
      </c>
      <c r="G405" s="4">
        <v>5430892</v>
      </c>
      <c r="H405">
        <v>41.26</v>
      </c>
      <c r="I405" t="s">
        <v>591</v>
      </c>
      <c r="J405" t="s">
        <v>1199</v>
      </c>
      <c r="L405">
        <v>17.579999999999998</v>
      </c>
      <c r="M405" t="b">
        <f>K405=A405</f>
        <v>0</v>
      </c>
    </row>
    <row r="406" spans="1:13" x14ac:dyDescent="0.3">
      <c r="A406" t="s">
        <v>1830</v>
      </c>
      <c r="B406" t="s">
        <v>1831</v>
      </c>
      <c r="C406" t="s">
        <v>561</v>
      </c>
      <c r="D406" t="s">
        <v>1196</v>
      </c>
      <c r="E406" s="2">
        <v>222725754.59999999</v>
      </c>
      <c r="F406">
        <v>0.03</v>
      </c>
      <c r="G406" s="4">
        <v>1752780</v>
      </c>
      <c r="H406">
        <v>127.07</v>
      </c>
      <c r="I406" t="s">
        <v>591</v>
      </c>
      <c r="J406" t="s">
        <v>1199</v>
      </c>
      <c r="L406">
        <v>17.28</v>
      </c>
      <c r="M406" t="b">
        <f>K406=A406</f>
        <v>0</v>
      </c>
    </row>
    <row r="407" spans="1:13" x14ac:dyDescent="0.3">
      <c r="A407" t="s">
        <v>1832</v>
      </c>
      <c r="B407" t="s">
        <v>1833</v>
      </c>
      <c r="C407" t="s">
        <v>718</v>
      </c>
      <c r="D407" t="s">
        <v>1196</v>
      </c>
      <c r="E407" s="2">
        <v>222152201.58000001</v>
      </c>
      <c r="F407">
        <v>0.03</v>
      </c>
      <c r="G407" s="4">
        <v>9357717</v>
      </c>
      <c r="H407">
        <v>23.74</v>
      </c>
      <c r="I407" t="s">
        <v>591</v>
      </c>
      <c r="J407" t="s">
        <v>1199</v>
      </c>
      <c r="L407">
        <v>18.170000000000002</v>
      </c>
      <c r="M407" t="b">
        <f>K407=A407</f>
        <v>0</v>
      </c>
    </row>
    <row r="408" spans="1:13" x14ac:dyDescent="0.3">
      <c r="A408" t="s">
        <v>1834</v>
      </c>
      <c r="B408" t="s">
        <v>1835</v>
      </c>
      <c r="C408" t="s">
        <v>718</v>
      </c>
      <c r="D408" t="s">
        <v>1196</v>
      </c>
      <c r="E408" s="2">
        <v>219196170.56</v>
      </c>
      <c r="F408">
        <v>0.03</v>
      </c>
      <c r="G408" s="4">
        <v>836116</v>
      </c>
      <c r="H408">
        <v>262.16000000000003</v>
      </c>
      <c r="I408" t="s">
        <v>591</v>
      </c>
      <c r="J408" t="s">
        <v>1199</v>
      </c>
      <c r="L408">
        <v>18.809999999999999</v>
      </c>
      <c r="M408" t="b">
        <f>K408=A408</f>
        <v>0</v>
      </c>
    </row>
    <row r="409" spans="1:13" x14ac:dyDescent="0.3">
      <c r="A409" t="s">
        <v>1836</v>
      </c>
      <c r="B409" t="s">
        <v>1837</v>
      </c>
      <c r="C409" t="s">
        <v>626</v>
      </c>
      <c r="D409" t="s">
        <v>1196</v>
      </c>
      <c r="E409" s="2">
        <v>218784579</v>
      </c>
      <c r="F409">
        <v>0.03</v>
      </c>
      <c r="G409" s="4">
        <v>5710900</v>
      </c>
      <c r="H409">
        <v>38.31</v>
      </c>
      <c r="I409" t="s">
        <v>591</v>
      </c>
      <c r="J409" t="s">
        <v>1197</v>
      </c>
      <c r="L409">
        <v>16.84</v>
      </c>
      <c r="M409" t="b">
        <f>K409=A409</f>
        <v>0</v>
      </c>
    </row>
    <row r="410" spans="1:13" x14ac:dyDescent="0.3">
      <c r="A410" t="s">
        <v>1838</v>
      </c>
      <c r="B410" t="s">
        <v>1839</v>
      </c>
      <c r="C410" t="s">
        <v>615</v>
      </c>
      <c r="D410" t="s">
        <v>1196</v>
      </c>
      <c r="E410" s="2">
        <v>217379745.24000001</v>
      </c>
      <c r="F410">
        <v>0.03</v>
      </c>
      <c r="G410" s="4">
        <v>3332001</v>
      </c>
      <c r="H410">
        <v>65.239999999999995</v>
      </c>
      <c r="I410" t="s">
        <v>591</v>
      </c>
      <c r="J410" t="s">
        <v>1197</v>
      </c>
      <c r="L410">
        <v>16.82</v>
      </c>
      <c r="M410" t="b">
        <f>K410=A410</f>
        <v>0</v>
      </c>
    </row>
    <row r="411" spans="1:13" x14ac:dyDescent="0.3">
      <c r="A411" t="s">
        <v>1840</v>
      </c>
      <c r="B411" t="s">
        <v>1841</v>
      </c>
      <c r="C411" t="s">
        <v>615</v>
      </c>
      <c r="D411" t="s">
        <v>1196</v>
      </c>
      <c r="E411" s="2">
        <v>217291001.69</v>
      </c>
      <c r="F411">
        <v>0.03</v>
      </c>
      <c r="G411" s="4">
        <v>2985997</v>
      </c>
      <c r="H411">
        <v>72.77</v>
      </c>
      <c r="I411" t="s">
        <v>591</v>
      </c>
      <c r="J411" t="s">
        <v>1197</v>
      </c>
      <c r="L411">
        <v>20.190000000000001</v>
      </c>
      <c r="M411" t="b">
        <f>K411=A411</f>
        <v>0</v>
      </c>
    </row>
    <row r="412" spans="1:13" x14ac:dyDescent="0.3">
      <c r="A412" t="s">
        <v>1842</v>
      </c>
      <c r="B412" t="s">
        <v>1843</v>
      </c>
      <c r="C412" t="s">
        <v>564</v>
      </c>
      <c r="D412" t="s">
        <v>1196</v>
      </c>
      <c r="E412" s="2">
        <v>215962955.34</v>
      </c>
      <c r="F412">
        <v>0.03</v>
      </c>
      <c r="G412" s="4">
        <v>751071</v>
      </c>
      <c r="H412">
        <v>287.54000000000002</v>
      </c>
      <c r="I412" t="s">
        <v>591</v>
      </c>
      <c r="J412" t="s">
        <v>1199</v>
      </c>
      <c r="L412">
        <v>16.739999999999998</v>
      </c>
      <c r="M412" t="b">
        <f>K412=A412</f>
        <v>0</v>
      </c>
    </row>
    <row r="413" spans="1:13" x14ac:dyDescent="0.3">
      <c r="A413" t="s">
        <v>1844</v>
      </c>
      <c r="B413" t="s">
        <v>1845</v>
      </c>
      <c r="C413" t="s">
        <v>597</v>
      </c>
      <c r="D413" t="s">
        <v>1196</v>
      </c>
      <c r="E413" s="2">
        <v>215542197.75</v>
      </c>
      <c r="F413">
        <v>0.03</v>
      </c>
      <c r="G413" s="4">
        <v>2802525</v>
      </c>
      <c r="H413">
        <v>76.91</v>
      </c>
      <c r="I413" t="s">
        <v>591</v>
      </c>
      <c r="J413" t="s">
        <v>1199</v>
      </c>
      <c r="L413">
        <v>20.79</v>
      </c>
      <c r="M413" t="b">
        <f>K413=A413</f>
        <v>0</v>
      </c>
    </row>
    <row r="414" spans="1:13" x14ac:dyDescent="0.3">
      <c r="A414" t="s">
        <v>1846</v>
      </c>
      <c r="B414" t="s">
        <v>1847</v>
      </c>
      <c r="C414" t="s">
        <v>594</v>
      </c>
      <c r="D414" t="s">
        <v>1196</v>
      </c>
      <c r="E414" s="2">
        <v>214977859.19999999</v>
      </c>
      <c r="F414">
        <v>0.03</v>
      </c>
      <c r="G414" s="4">
        <v>3671070</v>
      </c>
      <c r="H414">
        <v>58.56</v>
      </c>
      <c r="I414" t="s">
        <v>591</v>
      </c>
      <c r="J414" t="s">
        <v>1199</v>
      </c>
      <c r="L414">
        <v>16.62</v>
      </c>
      <c r="M414" t="b">
        <f>K414=A414</f>
        <v>0</v>
      </c>
    </row>
    <row r="415" spans="1:13" x14ac:dyDescent="0.3">
      <c r="A415" t="s">
        <v>1848</v>
      </c>
      <c r="B415" t="s">
        <v>1849</v>
      </c>
      <c r="C415" t="s">
        <v>754</v>
      </c>
      <c r="D415" t="s">
        <v>1196</v>
      </c>
      <c r="E415" s="2">
        <v>214894952</v>
      </c>
      <c r="F415">
        <v>0.03</v>
      </c>
      <c r="G415" s="4">
        <v>2884496</v>
      </c>
      <c r="H415">
        <v>74.5</v>
      </c>
      <c r="I415" t="s">
        <v>591</v>
      </c>
      <c r="J415" t="s">
        <v>1197</v>
      </c>
      <c r="L415">
        <v>16.62</v>
      </c>
      <c r="M415" t="b">
        <f>K415=A415</f>
        <v>0</v>
      </c>
    </row>
    <row r="416" spans="1:13" x14ac:dyDescent="0.3">
      <c r="A416" t="s">
        <v>1850</v>
      </c>
      <c r="B416" t="s">
        <v>1851</v>
      </c>
      <c r="C416" t="s">
        <v>570</v>
      </c>
      <c r="D416" t="s">
        <v>1196</v>
      </c>
      <c r="E416" s="2">
        <v>214700891.22999999</v>
      </c>
      <c r="F416">
        <v>0.03</v>
      </c>
      <c r="G416" s="4">
        <v>9218587</v>
      </c>
      <c r="H416">
        <v>23.29</v>
      </c>
      <c r="I416" t="s">
        <v>591</v>
      </c>
      <c r="J416" t="s">
        <v>1199</v>
      </c>
      <c r="L416">
        <v>19.399999999999999</v>
      </c>
      <c r="M416" t="b">
        <f>K416=A416</f>
        <v>0</v>
      </c>
    </row>
    <row r="417" spans="1:13" x14ac:dyDescent="0.3">
      <c r="A417" t="s">
        <v>1852</v>
      </c>
      <c r="B417" t="s">
        <v>1853</v>
      </c>
      <c r="C417" t="s">
        <v>754</v>
      </c>
      <c r="D417" t="s">
        <v>1196</v>
      </c>
      <c r="E417" s="2">
        <v>214123777.34999999</v>
      </c>
      <c r="F417">
        <v>0.03</v>
      </c>
      <c r="G417" s="4">
        <v>2138885</v>
      </c>
      <c r="H417">
        <v>100.11</v>
      </c>
      <c r="I417" t="s">
        <v>591</v>
      </c>
      <c r="J417" t="s">
        <v>1197</v>
      </c>
      <c r="L417">
        <v>16.38</v>
      </c>
      <c r="M417" t="b">
        <f>K417=A417</f>
        <v>0</v>
      </c>
    </row>
    <row r="418" spans="1:13" x14ac:dyDescent="0.3">
      <c r="A418" t="s">
        <v>1854</v>
      </c>
      <c r="B418" t="s">
        <v>1855</v>
      </c>
      <c r="C418" t="s">
        <v>754</v>
      </c>
      <c r="D418" t="s">
        <v>1196</v>
      </c>
      <c r="E418" s="2">
        <v>213038561.69999999</v>
      </c>
      <c r="F418">
        <v>0.03</v>
      </c>
      <c r="G418" s="4">
        <v>2578535</v>
      </c>
      <c r="H418">
        <v>82.62</v>
      </c>
      <c r="I418" t="s">
        <v>591</v>
      </c>
      <c r="J418" t="s">
        <v>1197</v>
      </c>
      <c r="L418">
        <v>15.94</v>
      </c>
      <c r="M418" t="b">
        <f>K418=A418</f>
        <v>0</v>
      </c>
    </row>
    <row r="419" spans="1:13" x14ac:dyDescent="0.3">
      <c r="A419" t="s">
        <v>1856</v>
      </c>
      <c r="B419" t="s">
        <v>1857</v>
      </c>
      <c r="C419" t="s">
        <v>575</v>
      </c>
      <c r="D419" t="s">
        <v>1196</v>
      </c>
      <c r="E419" s="2">
        <v>209759756.80000001</v>
      </c>
      <c r="F419">
        <v>0.03</v>
      </c>
      <c r="G419" s="4">
        <v>1550560</v>
      </c>
      <c r="H419">
        <v>135.28</v>
      </c>
      <c r="I419" t="s">
        <v>591</v>
      </c>
      <c r="J419" t="s">
        <v>1199</v>
      </c>
      <c r="L419">
        <v>16.73</v>
      </c>
      <c r="M419" t="b">
        <f>K419=A419</f>
        <v>0</v>
      </c>
    </row>
    <row r="420" spans="1:13" x14ac:dyDescent="0.3">
      <c r="A420" t="s">
        <v>1858</v>
      </c>
      <c r="B420" t="s">
        <v>1859</v>
      </c>
      <c r="C420" t="s">
        <v>718</v>
      </c>
      <c r="D420" t="s">
        <v>1196</v>
      </c>
      <c r="E420" s="2">
        <v>209060376.19999999</v>
      </c>
      <c r="F420">
        <v>0.03</v>
      </c>
      <c r="G420" s="4">
        <v>1517129</v>
      </c>
      <c r="H420">
        <v>137.80000000000001</v>
      </c>
      <c r="I420" t="s">
        <v>591</v>
      </c>
      <c r="J420" t="s">
        <v>1199</v>
      </c>
      <c r="L420">
        <v>17.350000000000001</v>
      </c>
      <c r="M420" t="b">
        <f>K420=A420</f>
        <v>0</v>
      </c>
    </row>
    <row r="421" spans="1:13" x14ac:dyDescent="0.3">
      <c r="A421" t="s">
        <v>1860</v>
      </c>
      <c r="B421" t="s">
        <v>1861</v>
      </c>
      <c r="C421" t="s">
        <v>575</v>
      </c>
      <c r="D421" t="s">
        <v>1196</v>
      </c>
      <c r="E421" s="2">
        <v>206885349.84</v>
      </c>
      <c r="F421">
        <v>0.03</v>
      </c>
      <c r="G421" s="4">
        <v>415299</v>
      </c>
      <c r="H421">
        <v>498.16</v>
      </c>
      <c r="I421" t="s">
        <v>591</v>
      </c>
      <c r="J421" t="s">
        <v>1199</v>
      </c>
      <c r="L421">
        <v>15.76</v>
      </c>
      <c r="M421" t="b">
        <f>K421=A421</f>
        <v>0</v>
      </c>
    </row>
    <row r="422" spans="1:13" x14ac:dyDescent="0.3">
      <c r="A422" t="s">
        <v>1862</v>
      </c>
      <c r="B422" t="s">
        <v>1863</v>
      </c>
      <c r="C422" t="s">
        <v>575</v>
      </c>
      <c r="D422" t="s">
        <v>1196</v>
      </c>
      <c r="E422" s="2">
        <v>206207734.19999999</v>
      </c>
      <c r="F422">
        <v>0.03</v>
      </c>
      <c r="G422" s="4">
        <v>2285610</v>
      </c>
      <c r="H422">
        <v>90.22</v>
      </c>
      <c r="I422" t="s">
        <v>591</v>
      </c>
      <c r="J422" t="s">
        <v>1199</v>
      </c>
      <c r="L422">
        <v>16.95</v>
      </c>
      <c r="M422" t="b">
        <f>K422=A422</f>
        <v>0</v>
      </c>
    </row>
    <row r="423" spans="1:13" x14ac:dyDescent="0.3">
      <c r="A423" t="s">
        <v>1864</v>
      </c>
      <c r="B423" t="s">
        <v>1865</v>
      </c>
      <c r="C423" t="s">
        <v>561</v>
      </c>
      <c r="D423" t="s">
        <v>1196</v>
      </c>
      <c r="E423" s="2">
        <v>201865350.75999999</v>
      </c>
      <c r="F423">
        <v>0.03</v>
      </c>
      <c r="G423" s="4">
        <v>7269188</v>
      </c>
      <c r="H423">
        <v>27.77</v>
      </c>
      <c r="I423" t="s">
        <v>591</v>
      </c>
      <c r="J423" t="s">
        <v>1197</v>
      </c>
      <c r="L423">
        <v>17.14</v>
      </c>
      <c r="M423" t="b">
        <f>K423=A423</f>
        <v>0</v>
      </c>
    </row>
    <row r="424" spans="1:13" x14ac:dyDescent="0.3">
      <c r="A424" t="s">
        <v>1866</v>
      </c>
      <c r="B424" t="s">
        <v>1867</v>
      </c>
      <c r="C424" t="s">
        <v>718</v>
      </c>
      <c r="D424" t="s">
        <v>1196</v>
      </c>
      <c r="E424" s="2">
        <v>200790518.84999999</v>
      </c>
      <c r="F424">
        <v>0.03</v>
      </c>
      <c r="G424" s="4">
        <v>7314773</v>
      </c>
      <c r="H424">
        <v>27.45</v>
      </c>
      <c r="I424" t="s">
        <v>591</v>
      </c>
      <c r="J424" t="s">
        <v>1199</v>
      </c>
      <c r="L424">
        <v>32.76</v>
      </c>
      <c r="M424" t="b">
        <f>K424=A424</f>
        <v>0</v>
      </c>
    </row>
    <row r="425" spans="1:13" x14ac:dyDescent="0.3">
      <c r="A425" t="s">
        <v>1868</v>
      </c>
      <c r="B425" t="s">
        <v>1869</v>
      </c>
      <c r="C425" t="s">
        <v>626</v>
      </c>
      <c r="D425" t="s">
        <v>1196</v>
      </c>
      <c r="E425" s="2">
        <v>200791069.09999999</v>
      </c>
      <c r="F425">
        <v>0.03</v>
      </c>
      <c r="G425" s="4">
        <v>2702437</v>
      </c>
      <c r="H425">
        <v>74.3</v>
      </c>
      <c r="I425" t="s">
        <v>591</v>
      </c>
      <c r="J425" t="s">
        <v>1197</v>
      </c>
      <c r="L425">
        <v>17.98</v>
      </c>
      <c r="M425" t="b">
        <f>K425=A425</f>
        <v>0</v>
      </c>
    </row>
    <row r="426" spans="1:13" x14ac:dyDescent="0.3">
      <c r="A426" t="s">
        <v>1870</v>
      </c>
      <c r="B426" t="s">
        <v>1871</v>
      </c>
      <c r="C426" t="s">
        <v>561</v>
      </c>
      <c r="D426" t="s">
        <v>1196</v>
      </c>
      <c r="E426" s="2">
        <v>199204581.19999999</v>
      </c>
      <c r="F426">
        <v>0.03</v>
      </c>
      <c r="G426" s="4">
        <v>6501455</v>
      </c>
      <c r="H426">
        <v>30.64</v>
      </c>
      <c r="I426" t="s">
        <v>591</v>
      </c>
      <c r="J426" t="s">
        <v>1197</v>
      </c>
      <c r="L426">
        <v>15.09</v>
      </c>
      <c r="M426" t="b">
        <f>K426=A426</f>
        <v>0</v>
      </c>
    </row>
    <row r="427" spans="1:13" x14ac:dyDescent="0.3">
      <c r="A427" t="s">
        <v>1872</v>
      </c>
      <c r="B427" t="s">
        <v>1873</v>
      </c>
      <c r="C427" t="s">
        <v>561</v>
      </c>
      <c r="D427" t="s">
        <v>1196</v>
      </c>
      <c r="E427" s="2">
        <v>196870032.97999999</v>
      </c>
      <c r="F427">
        <v>0.03</v>
      </c>
      <c r="G427" s="4">
        <v>748157</v>
      </c>
      <c r="H427">
        <v>263.14</v>
      </c>
      <c r="I427" t="s">
        <v>591</v>
      </c>
      <c r="J427" t="s">
        <v>1197</v>
      </c>
      <c r="L427">
        <v>15.63</v>
      </c>
      <c r="M427" t="b">
        <f>K427=A427</f>
        <v>0</v>
      </c>
    </row>
    <row r="428" spans="1:13" x14ac:dyDescent="0.3">
      <c r="A428" t="s">
        <v>1874</v>
      </c>
      <c r="B428" t="s">
        <v>1875</v>
      </c>
      <c r="C428" t="s">
        <v>597</v>
      </c>
      <c r="D428" t="s">
        <v>1196</v>
      </c>
      <c r="E428" s="2">
        <v>194871027</v>
      </c>
      <c r="F428">
        <v>0.03</v>
      </c>
      <c r="G428" s="4">
        <v>1890300</v>
      </c>
      <c r="H428">
        <v>103.09</v>
      </c>
      <c r="I428" t="s">
        <v>591</v>
      </c>
      <c r="J428" t="s">
        <v>1199</v>
      </c>
      <c r="L428">
        <v>19.04</v>
      </c>
      <c r="M428" t="b">
        <f>K428=A428</f>
        <v>0</v>
      </c>
    </row>
    <row r="429" spans="1:13" x14ac:dyDescent="0.3">
      <c r="A429" t="s">
        <v>1876</v>
      </c>
      <c r="B429" t="s">
        <v>1877</v>
      </c>
      <c r="C429" t="s">
        <v>575</v>
      </c>
      <c r="D429" t="s">
        <v>1196</v>
      </c>
      <c r="E429" s="2">
        <v>193447123.28</v>
      </c>
      <c r="F429">
        <v>0.03</v>
      </c>
      <c r="G429" s="4">
        <v>975626</v>
      </c>
      <c r="H429">
        <v>198.28</v>
      </c>
      <c r="I429" t="s">
        <v>591</v>
      </c>
      <c r="J429" t="s">
        <v>1197</v>
      </c>
      <c r="L429">
        <v>17.579999999999998</v>
      </c>
      <c r="M429" t="b">
        <f>K429=A429</f>
        <v>0</v>
      </c>
    </row>
    <row r="430" spans="1:13" x14ac:dyDescent="0.3">
      <c r="A430" t="s">
        <v>1878</v>
      </c>
      <c r="B430" t="s">
        <v>1879</v>
      </c>
      <c r="C430" t="s">
        <v>626</v>
      </c>
      <c r="D430" t="s">
        <v>1196</v>
      </c>
      <c r="E430" s="2">
        <v>186962304.96000001</v>
      </c>
      <c r="F430">
        <v>0.02</v>
      </c>
      <c r="G430" s="4">
        <v>859834</v>
      </c>
      <c r="H430">
        <v>217.44</v>
      </c>
      <c r="I430" t="s">
        <v>591</v>
      </c>
      <c r="J430" t="s">
        <v>1199</v>
      </c>
      <c r="L430">
        <v>14.35</v>
      </c>
      <c r="M430" t="b">
        <f>K430=A430</f>
        <v>0</v>
      </c>
    </row>
    <row r="431" spans="1:13" x14ac:dyDescent="0.3">
      <c r="A431" t="s">
        <v>1880</v>
      </c>
      <c r="B431" t="s">
        <v>1881</v>
      </c>
      <c r="C431" t="s">
        <v>558</v>
      </c>
      <c r="D431" t="s">
        <v>1196</v>
      </c>
      <c r="E431" s="2">
        <v>184000766.66999999</v>
      </c>
      <c r="F431">
        <v>0.02</v>
      </c>
      <c r="G431" s="4">
        <v>545139</v>
      </c>
      <c r="H431">
        <v>337.53</v>
      </c>
      <c r="I431" t="s">
        <v>591</v>
      </c>
      <c r="J431" t="s">
        <v>1199</v>
      </c>
      <c r="L431">
        <v>14.47</v>
      </c>
      <c r="M431" t="b">
        <f>K431=A431</f>
        <v>0</v>
      </c>
    </row>
    <row r="432" spans="1:13" x14ac:dyDescent="0.3">
      <c r="A432" t="s">
        <v>1882</v>
      </c>
      <c r="B432" t="s">
        <v>1883</v>
      </c>
      <c r="C432" t="s">
        <v>754</v>
      </c>
      <c r="D432" t="s">
        <v>1196</v>
      </c>
      <c r="E432" s="2">
        <v>184040570.56</v>
      </c>
      <c r="F432">
        <v>0.02</v>
      </c>
      <c r="G432" s="4">
        <v>14938358</v>
      </c>
      <c r="H432">
        <v>12.32</v>
      </c>
      <c r="I432" t="s">
        <v>591</v>
      </c>
      <c r="J432" t="s">
        <v>1197</v>
      </c>
      <c r="L432">
        <v>14.14</v>
      </c>
      <c r="M432" t="b">
        <f>K432=A432</f>
        <v>0</v>
      </c>
    </row>
    <row r="433" spans="1:13" x14ac:dyDescent="0.3">
      <c r="A433" t="s">
        <v>1884</v>
      </c>
      <c r="B433" t="s">
        <v>1885</v>
      </c>
      <c r="C433" t="s">
        <v>570</v>
      </c>
      <c r="D433" t="s">
        <v>1196</v>
      </c>
      <c r="E433" s="2">
        <v>182997992.86000001</v>
      </c>
      <c r="F433">
        <v>0.02</v>
      </c>
      <c r="G433" s="4">
        <v>1002509</v>
      </c>
      <c r="H433">
        <v>182.54</v>
      </c>
      <c r="I433" t="s">
        <v>591</v>
      </c>
      <c r="J433" t="s">
        <v>1199</v>
      </c>
      <c r="L433">
        <v>14.46</v>
      </c>
      <c r="M433" t="b">
        <f>K433=A433</f>
        <v>0</v>
      </c>
    </row>
    <row r="434" spans="1:13" x14ac:dyDescent="0.3">
      <c r="A434" t="s">
        <v>1886</v>
      </c>
      <c r="B434" t="s">
        <v>1887</v>
      </c>
      <c r="C434" t="s">
        <v>570</v>
      </c>
      <c r="D434" t="s">
        <v>1196</v>
      </c>
      <c r="E434" s="2">
        <v>183033995.53999999</v>
      </c>
      <c r="F434">
        <v>0.02</v>
      </c>
      <c r="G434" s="4">
        <v>3475769</v>
      </c>
      <c r="H434">
        <v>52.66</v>
      </c>
      <c r="I434" t="s">
        <v>591</v>
      </c>
      <c r="J434" t="s">
        <v>1199</v>
      </c>
      <c r="L434">
        <v>21.5</v>
      </c>
      <c r="M434" t="b">
        <f>K434=A434</f>
        <v>0</v>
      </c>
    </row>
    <row r="435" spans="1:13" x14ac:dyDescent="0.3">
      <c r="A435" t="s">
        <v>1888</v>
      </c>
      <c r="B435" t="s">
        <v>1889</v>
      </c>
      <c r="C435" t="s">
        <v>597</v>
      </c>
      <c r="D435" t="s">
        <v>1196</v>
      </c>
      <c r="E435" s="2">
        <v>180037653.84</v>
      </c>
      <c r="F435">
        <v>0.02</v>
      </c>
      <c r="G435" s="4">
        <v>502744</v>
      </c>
      <c r="H435">
        <v>358.11</v>
      </c>
      <c r="I435" t="s">
        <v>591</v>
      </c>
      <c r="J435" t="s">
        <v>1199</v>
      </c>
      <c r="L435">
        <v>13.87</v>
      </c>
      <c r="M435" t="b">
        <f>K435=A435</f>
        <v>0</v>
      </c>
    </row>
    <row r="436" spans="1:13" x14ac:dyDescent="0.3">
      <c r="A436" t="s">
        <v>1890</v>
      </c>
      <c r="B436" t="s">
        <v>1891</v>
      </c>
      <c r="C436" t="s">
        <v>575</v>
      </c>
      <c r="D436" t="s">
        <v>1196</v>
      </c>
      <c r="E436" s="2">
        <v>178942547.84</v>
      </c>
      <c r="F436">
        <v>0.02</v>
      </c>
      <c r="G436" s="4">
        <v>1112896</v>
      </c>
      <c r="H436">
        <v>160.79</v>
      </c>
      <c r="I436" t="s">
        <v>591</v>
      </c>
      <c r="J436" t="s">
        <v>1199</v>
      </c>
      <c r="L436">
        <v>13.78</v>
      </c>
      <c r="M436" t="b">
        <f>K436=A436</f>
        <v>0</v>
      </c>
    </row>
    <row r="437" spans="1:13" x14ac:dyDescent="0.3">
      <c r="A437" t="s">
        <v>1892</v>
      </c>
      <c r="B437" t="s">
        <v>1893</v>
      </c>
      <c r="C437" t="s">
        <v>718</v>
      </c>
      <c r="D437" t="s">
        <v>1196</v>
      </c>
      <c r="E437" s="2">
        <v>178818011.59999999</v>
      </c>
      <c r="F437">
        <v>0.02</v>
      </c>
      <c r="G437" s="4">
        <v>8782810</v>
      </c>
      <c r="H437">
        <v>20.36</v>
      </c>
      <c r="I437" t="s">
        <v>591</v>
      </c>
      <c r="J437" t="s">
        <v>1199</v>
      </c>
      <c r="L437">
        <v>13.41</v>
      </c>
      <c r="M437" t="b">
        <f>K437=A437</f>
        <v>0</v>
      </c>
    </row>
    <row r="438" spans="1:13" x14ac:dyDescent="0.3">
      <c r="A438" t="s">
        <v>1894</v>
      </c>
      <c r="B438" t="s">
        <v>1895</v>
      </c>
      <c r="C438" t="s">
        <v>575</v>
      </c>
      <c r="D438" t="s">
        <v>1196</v>
      </c>
      <c r="E438" s="2">
        <v>178747993.44999999</v>
      </c>
      <c r="F438">
        <v>0.02</v>
      </c>
      <c r="G438" s="4">
        <v>509065</v>
      </c>
      <c r="H438">
        <v>351.13</v>
      </c>
      <c r="I438" t="s">
        <v>591</v>
      </c>
      <c r="J438" t="s">
        <v>1199</v>
      </c>
      <c r="L438">
        <v>14.26</v>
      </c>
      <c r="M438" t="b">
        <f>K438=A438</f>
        <v>0</v>
      </c>
    </row>
    <row r="439" spans="1:13" x14ac:dyDescent="0.3">
      <c r="A439" t="s">
        <v>1896</v>
      </c>
      <c r="B439" t="s">
        <v>1897</v>
      </c>
      <c r="C439" t="s">
        <v>597</v>
      </c>
      <c r="D439" t="s">
        <v>1196</v>
      </c>
      <c r="E439" s="2">
        <v>176408585.62</v>
      </c>
      <c r="F439">
        <v>0.02</v>
      </c>
      <c r="G439" s="4">
        <v>2534242</v>
      </c>
      <c r="H439">
        <v>69.61</v>
      </c>
      <c r="I439" t="s">
        <v>591</v>
      </c>
      <c r="J439" t="s">
        <v>1199</v>
      </c>
      <c r="L439">
        <v>13.51</v>
      </c>
      <c r="M439" t="b">
        <f>K439=A439</f>
        <v>0</v>
      </c>
    </row>
    <row r="440" spans="1:13" x14ac:dyDescent="0.3">
      <c r="A440" t="s">
        <v>1898</v>
      </c>
      <c r="B440" t="s">
        <v>1899</v>
      </c>
      <c r="C440" t="s">
        <v>575</v>
      </c>
      <c r="D440" t="s">
        <v>1196</v>
      </c>
      <c r="E440" s="2">
        <v>175051951.19999999</v>
      </c>
      <c r="F440">
        <v>0.02</v>
      </c>
      <c r="G440" s="4">
        <v>970785</v>
      </c>
      <c r="H440">
        <v>180.32</v>
      </c>
      <c r="I440" t="s">
        <v>591</v>
      </c>
      <c r="J440" t="s">
        <v>1199</v>
      </c>
      <c r="L440">
        <v>13.43</v>
      </c>
      <c r="M440" t="b">
        <f>K440=A440</f>
        <v>0</v>
      </c>
    </row>
    <row r="441" spans="1:13" x14ac:dyDescent="0.3">
      <c r="A441" t="s">
        <v>1900</v>
      </c>
      <c r="B441" t="s">
        <v>1901</v>
      </c>
      <c r="C441" t="s">
        <v>558</v>
      </c>
      <c r="D441" t="s">
        <v>1196</v>
      </c>
      <c r="E441" s="2">
        <v>174724511.99000001</v>
      </c>
      <c r="F441">
        <v>0.02</v>
      </c>
      <c r="G441" s="4">
        <v>938723</v>
      </c>
      <c r="H441">
        <v>186.13</v>
      </c>
      <c r="I441" t="s">
        <v>591</v>
      </c>
      <c r="J441" t="s">
        <v>1197</v>
      </c>
      <c r="L441">
        <v>13.47</v>
      </c>
      <c r="M441" t="b">
        <f>K441=A441</f>
        <v>0</v>
      </c>
    </row>
    <row r="442" spans="1:13" x14ac:dyDescent="0.3">
      <c r="A442" t="s">
        <v>1902</v>
      </c>
      <c r="B442" t="s">
        <v>1903</v>
      </c>
      <c r="C442" t="s">
        <v>575</v>
      </c>
      <c r="D442" t="s">
        <v>1196</v>
      </c>
      <c r="E442" s="2">
        <v>174396482.52000001</v>
      </c>
      <c r="F442">
        <v>0.02</v>
      </c>
      <c r="G442" s="4">
        <v>2693798</v>
      </c>
      <c r="H442">
        <v>64.739999999999995</v>
      </c>
      <c r="I442" t="s">
        <v>591</v>
      </c>
      <c r="J442" t="s">
        <v>1199</v>
      </c>
      <c r="L442">
        <v>14.34</v>
      </c>
      <c r="M442" t="b">
        <f>K442=A442</f>
        <v>0</v>
      </c>
    </row>
    <row r="443" spans="1:13" x14ac:dyDescent="0.3">
      <c r="A443" t="s">
        <v>1904</v>
      </c>
      <c r="B443" t="s">
        <v>1905</v>
      </c>
      <c r="C443" t="s">
        <v>597</v>
      </c>
      <c r="D443" t="s">
        <v>1196</v>
      </c>
      <c r="E443" s="2">
        <v>172108379.68000001</v>
      </c>
      <c r="F443">
        <v>0.02</v>
      </c>
      <c r="G443" s="4">
        <v>404428</v>
      </c>
      <c r="H443">
        <v>425.56</v>
      </c>
      <c r="I443" t="s">
        <v>591</v>
      </c>
      <c r="J443" t="s">
        <v>1197</v>
      </c>
      <c r="L443">
        <v>13.57</v>
      </c>
      <c r="M443" t="b">
        <f>K443=A443</f>
        <v>0</v>
      </c>
    </row>
    <row r="444" spans="1:13" x14ac:dyDescent="0.3">
      <c r="A444" t="s">
        <v>1906</v>
      </c>
      <c r="B444" t="s">
        <v>1907</v>
      </c>
      <c r="C444" t="s">
        <v>575</v>
      </c>
      <c r="D444" t="s">
        <v>1196</v>
      </c>
      <c r="E444" s="2">
        <v>169620140.06999999</v>
      </c>
      <c r="F444">
        <v>0.02</v>
      </c>
      <c r="G444" s="4">
        <v>695193</v>
      </c>
      <c r="H444">
        <v>243.99</v>
      </c>
      <c r="I444" t="s">
        <v>591</v>
      </c>
      <c r="J444" t="s">
        <v>1197</v>
      </c>
      <c r="L444">
        <v>12.69</v>
      </c>
      <c r="M444" t="b">
        <f>K444=A444</f>
        <v>0</v>
      </c>
    </row>
    <row r="445" spans="1:13" x14ac:dyDescent="0.3">
      <c r="A445" t="s">
        <v>1908</v>
      </c>
      <c r="B445" t="s">
        <v>1909</v>
      </c>
      <c r="C445" t="s">
        <v>561</v>
      </c>
      <c r="D445" t="s">
        <v>1196</v>
      </c>
      <c r="E445" s="2">
        <v>164984292.72</v>
      </c>
      <c r="F445">
        <v>0.02</v>
      </c>
      <c r="G445" s="4">
        <v>1865916</v>
      </c>
      <c r="H445">
        <v>88.42</v>
      </c>
      <c r="I445" t="s">
        <v>591</v>
      </c>
      <c r="J445" t="s">
        <v>1197</v>
      </c>
      <c r="L445">
        <v>14.33</v>
      </c>
      <c r="M445" t="b">
        <f>K445=A445</f>
        <v>0</v>
      </c>
    </row>
    <row r="446" spans="1:13" x14ac:dyDescent="0.3">
      <c r="A446" t="s">
        <v>1910</v>
      </c>
      <c r="B446" t="s">
        <v>1911</v>
      </c>
      <c r="C446" t="s">
        <v>754</v>
      </c>
      <c r="D446" t="s">
        <v>1196</v>
      </c>
      <c r="E446" s="2">
        <v>163076743.19999999</v>
      </c>
      <c r="F446">
        <v>0.02</v>
      </c>
      <c r="G446" s="4">
        <v>716380</v>
      </c>
      <c r="H446">
        <v>227.64</v>
      </c>
      <c r="I446" t="s">
        <v>591</v>
      </c>
      <c r="J446" t="s">
        <v>1199</v>
      </c>
      <c r="L446">
        <v>12.47</v>
      </c>
      <c r="M446" t="b">
        <f>K446=A446</f>
        <v>0</v>
      </c>
    </row>
    <row r="447" spans="1:13" x14ac:dyDescent="0.3">
      <c r="A447" t="s">
        <v>1912</v>
      </c>
      <c r="B447" t="s">
        <v>1913</v>
      </c>
      <c r="C447" t="s">
        <v>561</v>
      </c>
      <c r="D447" t="s">
        <v>1196</v>
      </c>
      <c r="E447" s="2">
        <v>161813427.38999999</v>
      </c>
      <c r="F447">
        <v>0.02</v>
      </c>
      <c r="G447" s="4">
        <v>657057</v>
      </c>
      <c r="H447">
        <v>246.27</v>
      </c>
      <c r="I447" t="s">
        <v>591</v>
      </c>
      <c r="J447" t="s">
        <v>1197</v>
      </c>
      <c r="L447">
        <v>12.51</v>
      </c>
      <c r="M447" t="b">
        <f>K447=A447</f>
        <v>0</v>
      </c>
    </row>
    <row r="448" spans="1:13" x14ac:dyDescent="0.3">
      <c r="A448" t="s">
        <v>1914</v>
      </c>
      <c r="B448" t="s">
        <v>1915</v>
      </c>
      <c r="C448" t="s">
        <v>570</v>
      </c>
      <c r="D448" t="s">
        <v>1196</v>
      </c>
      <c r="E448" s="2">
        <v>156679955.90000001</v>
      </c>
      <c r="F448">
        <v>0.02</v>
      </c>
      <c r="G448" s="4">
        <v>2022982</v>
      </c>
      <c r="H448">
        <v>77.45</v>
      </c>
      <c r="I448" t="s">
        <v>591</v>
      </c>
      <c r="J448" t="s">
        <v>1199</v>
      </c>
      <c r="L448">
        <v>12.2</v>
      </c>
      <c r="M448" t="b">
        <f>K448=A448</f>
        <v>0</v>
      </c>
    </row>
    <row r="449" spans="1:13" x14ac:dyDescent="0.3">
      <c r="A449" t="s">
        <v>1916</v>
      </c>
      <c r="B449" t="s">
        <v>1917</v>
      </c>
      <c r="C449" t="s">
        <v>594</v>
      </c>
      <c r="D449" t="s">
        <v>1196</v>
      </c>
      <c r="E449" s="2">
        <v>156411744.09</v>
      </c>
      <c r="F449">
        <v>0.02</v>
      </c>
      <c r="G449" s="4">
        <v>1587453</v>
      </c>
      <c r="H449">
        <v>98.53</v>
      </c>
      <c r="I449" t="s">
        <v>591</v>
      </c>
      <c r="J449" t="s">
        <v>1199</v>
      </c>
      <c r="L449">
        <v>17.38</v>
      </c>
      <c r="M449" t="b">
        <f>K449=A449</f>
        <v>0</v>
      </c>
    </row>
    <row r="450" spans="1:13" x14ac:dyDescent="0.3">
      <c r="A450" t="s">
        <v>1918</v>
      </c>
      <c r="B450" t="s">
        <v>1919</v>
      </c>
      <c r="C450" t="s">
        <v>594</v>
      </c>
      <c r="D450" t="s">
        <v>1196</v>
      </c>
      <c r="E450" s="2">
        <v>156381008.96000001</v>
      </c>
      <c r="F450">
        <v>0.02</v>
      </c>
      <c r="G450" s="4">
        <v>1755512</v>
      </c>
      <c r="H450">
        <v>89.08</v>
      </c>
      <c r="I450" t="s">
        <v>591</v>
      </c>
      <c r="J450" t="s">
        <v>1199</v>
      </c>
      <c r="L450">
        <v>11.86</v>
      </c>
      <c r="M450" t="b">
        <f>K450=A450</f>
        <v>0</v>
      </c>
    </row>
    <row r="451" spans="1:13" x14ac:dyDescent="0.3">
      <c r="A451" t="s">
        <v>1920</v>
      </c>
      <c r="B451" t="s">
        <v>1921</v>
      </c>
      <c r="C451" t="s">
        <v>558</v>
      </c>
      <c r="D451" t="s">
        <v>1196</v>
      </c>
      <c r="E451" s="2">
        <v>155945941.19999999</v>
      </c>
      <c r="F451">
        <v>0.02</v>
      </c>
      <c r="G451" s="4">
        <v>5784345</v>
      </c>
      <c r="H451">
        <v>26.96</v>
      </c>
      <c r="I451" t="s">
        <v>591</v>
      </c>
      <c r="J451" t="s">
        <v>1199</v>
      </c>
      <c r="L451">
        <v>12.22</v>
      </c>
      <c r="M451" t="b">
        <f>K451=A451</f>
        <v>0</v>
      </c>
    </row>
    <row r="452" spans="1:13" x14ac:dyDescent="0.3">
      <c r="A452" t="s">
        <v>1922</v>
      </c>
      <c r="B452" t="s">
        <v>1923</v>
      </c>
      <c r="C452" t="s">
        <v>558</v>
      </c>
      <c r="D452" t="s">
        <v>1196</v>
      </c>
      <c r="E452" s="2">
        <v>155975480.97999999</v>
      </c>
      <c r="F452">
        <v>0.02</v>
      </c>
      <c r="G452" s="4">
        <v>649546</v>
      </c>
      <c r="H452">
        <v>240.13</v>
      </c>
      <c r="I452" t="s">
        <v>591</v>
      </c>
      <c r="J452" t="s">
        <v>1199</v>
      </c>
      <c r="L452">
        <v>13.9</v>
      </c>
      <c r="M452" t="b">
        <f>K452=A452</f>
        <v>0</v>
      </c>
    </row>
    <row r="453" spans="1:13" x14ac:dyDescent="0.3">
      <c r="A453" t="s">
        <v>1924</v>
      </c>
      <c r="B453" t="s">
        <v>1925</v>
      </c>
      <c r="C453" t="s">
        <v>754</v>
      </c>
      <c r="D453" t="s">
        <v>1196</v>
      </c>
      <c r="E453" s="2">
        <v>153757933.56</v>
      </c>
      <c r="F453">
        <v>0.02</v>
      </c>
      <c r="G453" s="4">
        <v>1910986</v>
      </c>
      <c r="H453">
        <v>80.459999999999994</v>
      </c>
      <c r="I453" t="s">
        <v>591</v>
      </c>
      <c r="J453" t="s">
        <v>1199</v>
      </c>
      <c r="L453">
        <v>12.75</v>
      </c>
      <c r="M453" t="b">
        <f>K453=A453</f>
        <v>0</v>
      </c>
    </row>
    <row r="454" spans="1:13" x14ac:dyDescent="0.3">
      <c r="A454" t="s">
        <v>1926</v>
      </c>
      <c r="B454" t="s">
        <v>1927</v>
      </c>
      <c r="C454" t="s">
        <v>718</v>
      </c>
      <c r="D454" t="s">
        <v>1196</v>
      </c>
      <c r="E454" s="2">
        <v>152905807.68000001</v>
      </c>
      <c r="F454">
        <v>0.02</v>
      </c>
      <c r="G454" s="4">
        <v>8292072</v>
      </c>
      <c r="H454">
        <v>18.440000000000001</v>
      </c>
      <c r="I454" t="s">
        <v>591</v>
      </c>
      <c r="J454" t="s">
        <v>1197</v>
      </c>
      <c r="L454">
        <v>11.57</v>
      </c>
      <c r="M454" t="b">
        <f>K454=A454</f>
        <v>0</v>
      </c>
    </row>
    <row r="455" spans="1:13" x14ac:dyDescent="0.3">
      <c r="A455" t="s">
        <v>1928</v>
      </c>
      <c r="B455" t="s">
        <v>1929</v>
      </c>
      <c r="C455" t="s">
        <v>561</v>
      </c>
      <c r="D455" t="s">
        <v>1196</v>
      </c>
      <c r="E455" s="2">
        <v>151474419.36000001</v>
      </c>
      <c r="F455">
        <v>0.02</v>
      </c>
      <c r="G455" s="4">
        <v>716496</v>
      </c>
      <c r="H455">
        <v>211.41</v>
      </c>
      <c r="I455" t="s">
        <v>591</v>
      </c>
      <c r="J455" t="s">
        <v>1199</v>
      </c>
      <c r="L455">
        <v>11.61</v>
      </c>
      <c r="M455" t="b">
        <f>K455=A455</f>
        <v>0</v>
      </c>
    </row>
    <row r="456" spans="1:13" x14ac:dyDescent="0.3">
      <c r="A456" t="s">
        <v>1930</v>
      </c>
      <c r="B456" t="s">
        <v>1931</v>
      </c>
      <c r="C456" t="s">
        <v>575</v>
      </c>
      <c r="D456" t="s">
        <v>1196</v>
      </c>
      <c r="E456" s="2">
        <v>151401709.94</v>
      </c>
      <c r="F456">
        <v>0.02</v>
      </c>
      <c r="G456" s="4">
        <v>2008513</v>
      </c>
      <c r="H456">
        <v>75.38</v>
      </c>
      <c r="I456" t="s">
        <v>591</v>
      </c>
      <c r="J456" t="s">
        <v>1199</v>
      </c>
      <c r="L456">
        <v>11.78</v>
      </c>
      <c r="M456" t="b">
        <f>K456=A456</f>
        <v>0</v>
      </c>
    </row>
    <row r="457" spans="1:13" x14ac:dyDescent="0.3">
      <c r="A457" t="s">
        <v>1932</v>
      </c>
      <c r="B457" t="s">
        <v>1933</v>
      </c>
      <c r="C457" t="s">
        <v>718</v>
      </c>
      <c r="D457" t="s">
        <v>1196</v>
      </c>
      <c r="E457" s="2">
        <v>151243701.30000001</v>
      </c>
      <c r="F457">
        <v>0.02</v>
      </c>
      <c r="G457" s="4">
        <v>1384255</v>
      </c>
      <c r="H457">
        <v>109.26</v>
      </c>
      <c r="I457" t="s">
        <v>591</v>
      </c>
      <c r="J457" t="s">
        <v>1199</v>
      </c>
      <c r="L457">
        <v>11.38</v>
      </c>
      <c r="M457" t="b">
        <f>K457=A457</f>
        <v>0</v>
      </c>
    </row>
    <row r="458" spans="1:13" x14ac:dyDescent="0.3">
      <c r="A458" t="s">
        <v>1934</v>
      </c>
      <c r="B458" t="s">
        <v>1935</v>
      </c>
      <c r="C458" t="s">
        <v>575</v>
      </c>
      <c r="D458" t="s">
        <v>1196</v>
      </c>
      <c r="E458" s="2">
        <v>149172615.09999999</v>
      </c>
      <c r="F458">
        <v>0.02</v>
      </c>
      <c r="G458" s="4">
        <v>1434490</v>
      </c>
      <c r="H458">
        <v>103.99</v>
      </c>
      <c r="I458" t="s">
        <v>591</v>
      </c>
      <c r="J458" t="s">
        <v>1199</v>
      </c>
      <c r="L458">
        <v>12.79</v>
      </c>
      <c r="M458" t="b">
        <f>K458=A458</f>
        <v>0</v>
      </c>
    </row>
    <row r="459" spans="1:13" x14ac:dyDescent="0.3">
      <c r="A459" t="s">
        <v>1936</v>
      </c>
      <c r="B459" t="s">
        <v>1937</v>
      </c>
      <c r="C459" t="s">
        <v>718</v>
      </c>
      <c r="D459" t="s">
        <v>1196</v>
      </c>
      <c r="E459" s="2">
        <v>148488484.94999999</v>
      </c>
      <c r="F459">
        <v>0.02</v>
      </c>
      <c r="G459" s="4">
        <v>2134989</v>
      </c>
      <c r="H459">
        <v>69.55</v>
      </c>
      <c r="I459" t="s">
        <v>591</v>
      </c>
      <c r="J459" t="s">
        <v>1197</v>
      </c>
      <c r="L459">
        <v>11.49</v>
      </c>
      <c r="M459" t="b">
        <f>K459=A459</f>
        <v>0</v>
      </c>
    </row>
    <row r="460" spans="1:13" x14ac:dyDescent="0.3">
      <c r="A460" t="s">
        <v>1938</v>
      </c>
      <c r="B460" t="s">
        <v>1939</v>
      </c>
      <c r="C460" t="s">
        <v>558</v>
      </c>
      <c r="D460" t="s">
        <v>1196</v>
      </c>
      <c r="E460" s="2">
        <v>146829549.63999999</v>
      </c>
      <c r="F460">
        <v>0.02</v>
      </c>
      <c r="G460" s="4">
        <v>1032484</v>
      </c>
      <c r="H460">
        <v>142.21</v>
      </c>
      <c r="I460" t="s">
        <v>591</v>
      </c>
      <c r="J460" t="s">
        <v>1199</v>
      </c>
      <c r="L460">
        <v>11.19</v>
      </c>
      <c r="M460" t="b">
        <f>K460=A460</f>
        <v>0</v>
      </c>
    </row>
    <row r="461" spans="1:13" x14ac:dyDescent="0.3">
      <c r="A461" t="s">
        <v>1940</v>
      </c>
      <c r="B461" t="s">
        <v>1941</v>
      </c>
      <c r="C461" t="s">
        <v>718</v>
      </c>
      <c r="D461" t="s">
        <v>1196</v>
      </c>
      <c r="E461" s="2">
        <v>145178245.34999999</v>
      </c>
      <c r="F461">
        <v>0.02</v>
      </c>
      <c r="G461" s="4">
        <v>9011685</v>
      </c>
      <c r="H461">
        <v>16.11</v>
      </c>
      <c r="I461" t="s">
        <v>591</v>
      </c>
      <c r="J461" t="s">
        <v>1199</v>
      </c>
      <c r="L461">
        <v>13.96</v>
      </c>
      <c r="M461" t="b">
        <f>K461=A461</f>
        <v>0</v>
      </c>
    </row>
    <row r="462" spans="1:13" x14ac:dyDescent="0.3">
      <c r="A462" t="s">
        <v>1942</v>
      </c>
      <c r="B462" t="s">
        <v>1943</v>
      </c>
      <c r="C462" t="s">
        <v>570</v>
      </c>
      <c r="D462" t="s">
        <v>1196</v>
      </c>
      <c r="E462" s="2">
        <v>144260548</v>
      </c>
      <c r="F462">
        <v>0.02</v>
      </c>
      <c r="G462" s="4">
        <v>3335504</v>
      </c>
      <c r="H462">
        <v>43.25</v>
      </c>
      <c r="I462" t="s">
        <v>591</v>
      </c>
      <c r="J462" t="s">
        <v>1199</v>
      </c>
      <c r="L462">
        <v>11.07</v>
      </c>
      <c r="M462" t="b">
        <f>K462=A462</f>
        <v>0</v>
      </c>
    </row>
    <row r="463" spans="1:13" x14ac:dyDescent="0.3">
      <c r="A463" t="s">
        <v>1944</v>
      </c>
      <c r="B463" t="s">
        <v>1945</v>
      </c>
      <c r="C463" t="s">
        <v>575</v>
      </c>
      <c r="D463" t="s">
        <v>1196</v>
      </c>
      <c r="E463" s="2">
        <v>143136717.36000001</v>
      </c>
      <c r="F463">
        <v>0.02</v>
      </c>
      <c r="G463" s="4">
        <v>2069646</v>
      </c>
      <c r="H463">
        <v>69.16</v>
      </c>
      <c r="I463" t="s">
        <v>591</v>
      </c>
      <c r="J463" t="s">
        <v>1199</v>
      </c>
      <c r="L463">
        <v>13.85</v>
      </c>
      <c r="M463" t="b">
        <f>K463=A463</f>
        <v>0</v>
      </c>
    </row>
    <row r="464" spans="1:13" x14ac:dyDescent="0.3">
      <c r="A464" t="s">
        <v>1946</v>
      </c>
      <c r="B464" t="s">
        <v>1947</v>
      </c>
      <c r="C464" t="s">
        <v>718</v>
      </c>
      <c r="D464" t="s">
        <v>1196</v>
      </c>
      <c r="E464" s="2">
        <v>142706089.34999999</v>
      </c>
      <c r="F464">
        <v>0.02</v>
      </c>
      <c r="G464" s="4">
        <v>3908685</v>
      </c>
      <c r="H464">
        <v>36.51</v>
      </c>
      <c r="I464" t="s">
        <v>591</v>
      </c>
      <c r="J464" t="s">
        <v>1199</v>
      </c>
      <c r="L464">
        <v>11.61</v>
      </c>
      <c r="M464" t="b">
        <f>K464=A464</f>
        <v>0</v>
      </c>
    </row>
    <row r="465" spans="1:13" x14ac:dyDescent="0.3">
      <c r="A465" t="s">
        <v>1948</v>
      </c>
      <c r="B465" t="s">
        <v>1949</v>
      </c>
      <c r="C465" t="s">
        <v>597</v>
      </c>
      <c r="D465" t="s">
        <v>1196</v>
      </c>
      <c r="E465" s="2">
        <v>142633050.24000001</v>
      </c>
      <c r="F465">
        <v>0.02</v>
      </c>
      <c r="G465" s="4">
        <v>1727629</v>
      </c>
      <c r="H465">
        <v>82.56</v>
      </c>
      <c r="I465" t="s">
        <v>591</v>
      </c>
      <c r="J465" t="s">
        <v>1197</v>
      </c>
      <c r="L465">
        <v>11.29</v>
      </c>
      <c r="M465" t="b">
        <f>K465=A465</f>
        <v>0</v>
      </c>
    </row>
    <row r="466" spans="1:13" x14ac:dyDescent="0.3">
      <c r="A466" t="s">
        <v>1950</v>
      </c>
      <c r="B466" t="s">
        <v>1951</v>
      </c>
      <c r="C466" t="s">
        <v>754</v>
      </c>
      <c r="D466" t="s">
        <v>1196</v>
      </c>
      <c r="E466" s="2">
        <v>142268553</v>
      </c>
      <c r="F466">
        <v>0.02</v>
      </c>
      <c r="G466" s="4">
        <v>1470476</v>
      </c>
      <c r="H466">
        <v>96.75</v>
      </c>
      <c r="I466" t="s">
        <v>591</v>
      </c>
      <c r="J466" t="s">
        <v>1199</v>
      </c>
      <c r="L466">
        <v>11</v>
      </c>
      <c r="M466" t="b">
        <f>K466=A466</f>
        <v>0</v>
      </c>
    </row>
    <row r="467" spans="1:13" x14ac:dyDescent="0.3">
      <c r="A467" t="s">
        <v>1952</v>
      </c>
      <c r="B467" t="s">
        <v>1953</v>
      </c>
      <c r="C467" t="s">
        <v>558</v>
      </c>
      <c r="D467" t="s">
        <v>1196</v>
      </c>
      <c r="E467" s="2">
        <v>141917046.13</v>
      </c>
      <c r="F467">
        <v>0.02</v>
      </c>
      <c r="G467" s="4">
        <v>485801</v>
      </c>
      <c r="H467">
        <v>292.13</v>
      </c>
      <c r="I467" t="s">
        <v>591</v>
      </c>
      <c r="J467" t="s">
        <v>1199</v>
      </c>
      <c r="L467">
        <v>12.04</v>
      </c>
      <c r="M467" t="b">
        <f>K467=A467</f>
        <v>0</v>
      </c>
    </row>
    <row r="468" spans="1:13" x14ac:dyDescent="0.3">
      <c r="A468" t="s">
        <v>1954</v>
      </c>
      <c r="B468" t="s">
        <v>1955</v>
      </c>
      <c r="C468" t="s">
        <v>754</v>
      </c>
      <c r="D468" t="s">
        <v>1196</v>
      </c>
      <c r="E468" s="2">
        <v>140702827.19999999</v>
      </c>
      <c r="F468">
        <v>0.02</v>
      </c>
      <c r="G468" s="4">
        <v>4509706</v>
      </c>
      <c r="H468">
        <v>31.2</v>
      </c>
      <c r="I468" t="s">
        <v>591</v>
      </c>
      <c r="J468" t="s">
        <v>1197</v>
      </c>
      <c r="L468">
        <v>10.49</v>
      </c>
      <c r="M468" t="b">
        <f>K468=A468</f>
        <v>0</v>
      </c>
    </row>
    <row r="469" spans="1:13" x14ac:dyDescent="0.3">
      <c r="A469" t="s">
        <v>1956</v>
      </c>
      <c r="B469" t="s">
        <v>1957</v>
      </c>
      <c r="C469" t="s">
        <v>594</v>
      </c>
      <c r="D469" t="s">
        <v>1196</v>
      </c>
      <c r="E469" s="2">
        <v>137803442.99000001</v>
      </c>
      <c r="F469">
        <v>0.02</v>
      </c>
      <c r="G469" s="4">
        <v>1382597</v>
      </c>
      <c r="H469">
        <v>99.67</v>
      </c>
      <c r="I469" t="s">
        <v>591</v>
      </c>
      <c r="J469" t="s">
        <v>1199</v>
      </c>
      <c r="L469">
        <v>11.42</v>
      </c>
      <c r="M469" t="b">
        <f>K469=A469</f>
        <v>0</v>
      </c>
    </row>
    <row r="470" spans="1:13" x14ac:dyDescent="0.3">
      <c r="A470" t="s">
        <v>1958</v>
      </c>
      <c r="B470" t="s">
        <v>1959</v>
      </c>
      <c r="C470" t="s">
        <v>754</v>
      </c>
      <c r="D470" t="s">
        <v>1196</v>
      </c>
      <c r="E470" s="2">
        <v>137061316.5</v>
      </c>
      <c r="F470">
        <v>0.02</v>
      </c>
      <c r="G470" s="4">
        <v>865450</v>
      </c>
      <c r="H470">
        <v>158.37</v>
      </c>
      <c r="I470" t="s">
        <v>591</v>
      </c>
      <c r="J470" t="s">
        <v>1197</v>
      </c>
      <c r="L470">
        <v>10.68</v>
      </c>
      <c r="M470" t="b">
        <f>K470=A470</f>
        <v>0</v>
      </c>
    </row>
    <row r="471" spans="1:13" x14ac:dyDescent="0.3">
      <c r="A471" t="s">
        <v>1960</v>
      </c>
      <c r="B471" t="s">
        <v>1961</v>
      </c>
      <c r="C471" t="s">
        <v>615</v>
      </c>
      <c r="D471" t="s">
        <v>1196</v>
      </c>
      <c r="E471" s="2">
        <v>136916306.80000001</v>
      </c>
      <c r="F471">
        <v>0.02</v>
      </c>
      <c r="G471" s="4">
        <v>1548827</v>
      </c>
      <c r="H471">
        <v>88.4</v>
      </c>
      <c r="I471" t="s">
        <v>591</v>
      </c>
      <c r="J471" t="s">
        <v>1199</v>
      </c>
      <c r="L471">
        <v>12.66</v>
      </c>
      <c r="M471" t="b">
        <f>K471=A471</f>
        <v>0</v>
      </c>
    </row>
    <row r="472" spans="1:13" x14ac:dyDescent="0.3">
      <c r="A472" t="s">
        <v>1962</v>
      </c>
      <c r="B472" t="s">
        <v>1963</v>
      </c>
      <c r="C472" t="s">
        <v>597</v>
      </c>
      <c r="D472" t="s">
        <v>1196</v>
      </c>
      <c r="E472" s="2">
        <v>136055560.56</v>
      </c>
      <c r="F472">
        <v>0.02</v>
      </c>
      <c r="G472" s="4">
        <v>1094046</v>
      </c>
      <c r="H472">
        <v>124.36</v>
      </c>
      <c r="I472" t="s">
        <v>591</v>
      </c>
      <c r="J472" t="s">
        <v>1197</v>
      </c>
      <c r="L472">
        <v>10.24</v>
      </c>
      <c r="M472" t="b">
        <f>K472=A472</f>
        <v>0</v>
      </c>
    </row>
    <row r="473" spans="1:13" x14ac:dyDescent="0.3">
      <c r="A473" t="s">
        <v>1964</v>
      </c>
      <c r="B473" t="s">
        <v>1965</v>
      </c>
      <c r="C473" t="s">
        <v>597</v>
      </c>
      <c r="D473" t="s">
        <v>1196</v>
      </c>
      <c r="E473" s="2">
        <v>134684906.83000001</v>
      </c>
      <c r="F473">
        <v>0.02</v>
      </c>
      <c r="G473" s="4">
        <v>5904643</v>
      </c>
      <c r="H473">
        <v>22.81</v>
      </c>
      <c r="I473" t="s">
        <v>591</v>
      </c>
      <c r="J473" t="s">
        <v>1199</v>
      </c>
      <c r="L473">
        <v>12.16</v>
      </c>
      <c r="M473" t="b">
        <f>K473=A473</f>
        <v>0</v>
      </c>
    </row>
    <row r="474" spans="1:13" x14ac:dyDescent="0.3">
      <c r="A474" t="s">
        <v>1966</v>
      </c>
      <c r="B474" t="s">
        <v>1967</v>
      </c>
      <c r="C474" t="s">
        <v>718</v>
      </c>
      <c r="D474" t="s">
        <v>1196</v>
      </c>
      <c r="E474" s="2">
        <v>132435655.64</v>
      </c>
      <c r="F474">
        <v>0.02</v>
      </c>
      <c r="G474" s="4">
        <v>1909946</v>
      </c>
      <c r="H474">
        <v>69.34</v>
      </c>
      <c r="I474" t="s">
        <v>591</v>
      </c>
      <c r="J474" t="s">
        <v>1199</v>
      </c>
      <c r="L474">
        <v>9.9</v>
      </c>
      <c r="M474" t="b">
        <f>K474=A474</f>
        <v>0</v>
      </c>
    </row>
    <row r="475" spans="1:13" x14ac:dyDescent="0.3">
      <c r="A475" t="s">
        <v>1968</v>
      </c>
      <c r="B475" t="s">
        <v>1969</v>
      </c>
      <c r="C475" t="s">
        <v>754</v>
      </c>
      <c r="D475" t="s">
        <v>1196</v>
      </c>
      <c r="E475" s="2">
        <v>130031003.86</v>
      </c>
      <c r="F475">
        <v>0.02</v>
      </c>
      <c r="G475" s="4">
        <v>638471</v>
      </c>
      <c r="H475">
        <v>203.66</v>
      </c>
      <c r="I475" t="s">
        <v>591</v>
      </c>
      <c r="J475" t="s">
        <v>1199</v>
      </c>
      <c r="L475">
        <v>10.25</v>
      </c>
      <c r="M475" t="b">
        <f>K475=A475</f>
        <v>0</v>
      </c>
    </row>
    <row r="476" spans="1:13" x14ac:dyDescent="0.3">
      <c r="A476" t="s">
        <v>1970</v>
      </c>
      <c r="B476" t="s">
        <v>1971</v>
      </c>
      <c r="C476" t="s">
        <v>615</v>
      </c>
      <c r="D476" t="s">
        <v>1196</v>
      </c>
      <c r="E476" s="2">
        <v>129865382.43000001</v>
      </c>
      <c r="F476">
        <v>0.02</v>
      </c>
      <c r="G476" s="4">
        <v>9229949</v>
      </c>
      <c r="H476">
        <v>14.07</v>
      </c>
      <c r="I476" t="s">
        <v>591</v>
      </c>
      <c r="J476" t="s">
        <v>1199</v>
      </c>
      <c r="L476">
        <v>9.9499999999999993</v>
      </c>
      <c r="M476" t="b">
        <f>K476=A476</f>
        <v>0</v>
      </c>
    </row>
    <row r="477" spans="1:13" x14ac:dyDescent="0.3">
      <c r="A477" t="s">
        <v>1972</v>
      </c>
      <c r="B477" t="s">
        <v>1973</v>
      </c>
      <c r="C477" t="s">
        <v>754</v>
      </c>
      <c r="D477" t="s">
        <v>1196</v>
      </c>
      <c r="E477" s="2">
        <v>129024036.06</v>
      </c>
      <c r="F477">
        <v>0.02</v>
      </c>
      <c r="G477" s="4">
        <v>6657587</v>
      </c>
      <c r="H477">
        <v>19.38</v>
      </c>
      <c r="I477" t="s">
        <v>591</v>
      </c>
      <c r="J477" t="s">
        <v>1199</v>
      </c>
      <c r="L477">
        <v>15.39</v>
      </c>
      <c r="M477" t="b">
        <f>K477=A477</f>
        <v>0</v>
      </c>
    </row>
    <row r="478" spans="1:13" x14ac:dyDescent="0.3">
      <c r="A478" t="s">
        <v>1974</v>
      </c>
      <c r="B478" t="s">
        <v>1975</v>
      </c>
      <c r="C478" t="s">
        <v>626</v>
      </c>
      <c r="D478" t="s">
        <v>1196</v>
      </c>
      <c r="E478" s="2">
        <v>127947726.72</v>
      </c>
      <c r="F478">
        <v>0.02</v>
      </c>
      <c r="G478" s="4">
        <v>4879776</v>
      </c>
      <c r="H478">
        <v>26.22</v>
      </c>
      <c r="I478" t="s">
        <v>591</v>
      </c>
      <c r="J478" t="s">
        <v>1197</v>
      </c>
      <c r="L478">
        <v>30.85</v>
      </c>
      <c r="M478" t="b">
        <f>K478=A478</f>
        <v>0</v>
      </c>
    </row>
    <row r="479" spans="1:13" x14ac:dyDescent="0.3">
      <c r="A479" t="s">
        <v>1976</v>
      </c>
      <c r="B479" t="s">
        <v>1977</v>
      </c>
      <c r="C479" t="s">
        <v>626</v>
      </c>
      <c r="D479" t="s">
        <v>1196</v>
      </c>
      <c r="E479" s="2">
        <v>126098947.18000001</v>
      </c>
      <c r="F479">
        <v>0.02</v>
      </c>
      <c r="G479" s="4">
        <v>1927529</v>
      </c>
      <c r="H479">
        <v>65.42</v>
      </c>
      <c r="I479" t="s">
        <v>591</v>
      </c>
      <c r="J479" t="s">
        <v>1197</v>
      </c>
      <c r="L479">
        <v>9.66</v>
      </c>
      <c r="M479" t="b">
        <f>K479=A479</f>
        <v>0</v>
      </c>
    </row>
    <row r="480" spans="1:13" x14ac:dyDescent="0.3">
      <c r="A480" t="s">
        <v>1978</v>
      </c>
      <c r="B480" t="s">
        <v>1979</v>
      </c>
      <c r="C480" t="s">
        <v>561</v>
      </c>
      <c r="D480" t="s">
        <v>1196</v>
      </c>
      <c r="E480" s="2">
        <v>123587940.66</v>
      </c>
      <c r="F480">
        <v>0.02</v>
      </c>
      <c r="G480" s="4">
        <v>1924746</v>
      </c>
      <c r="H480">
        <v>64.209999999999994</v>
      </c>
      <c r="I480" t="s">
        <v>591</v>
      </c>
      <c r="J480" t="s">
        <v>1197</v>
      </c>
      <c r="L480">
        <v>9.18</v>
      </c>
      <c r="M480" t="b">
        <f>K480=A480</f>
        <v>0</v>
      </c>
    </row>
    <row r="481" spans="1:13" x14ac:dyDescent="0.3">
      <c r="A481" t="s">
        <v>1980</v>
      </c>
      <c r="B481" t="s">
        <v>1981</v>
      </c>
      <c r="C481" t="s">
        <v>754</v>
      </c>
      <c r="D481" t="s">
        <v>1196</v>
      </c>
      <c r="E481" s="2">
        <v>120383837.28</v>
      </c>
      <c r="F481">
        <v>0.02</v>
      </c>
      <c r="G481" s="4">
        <v>2032824</v>
      </c>
      <c r="H481">
        <v>59.22</v>
      </c>
      <c r="I481" t="s">
        <v>591</v>
      </c>
      <c r="J481" t="s">
        <v>1197</v>
      </c>
      <c r="L481">
        <v>8.84</v>
      </c>
      <c r="M481" t="b">
        <f>K481=A481</f>
        <v>0</v>
      </c>
    </row>
    <row r="482" spans="1:13" x14ac:dyDescent="0.3">
      <c r="A482" t="s">
        <v>1982</v>
      </c>
      <c r="B482" t="s">
        <v>1983</v>
      </c>
      <c r="C482" t="s">
        <v>564</v>
      </c>
      <c r="D482" t="s">
        <v>1196</v>
      </c>
      <c r="E482" s="2">
        <v>111228604.5</v>
      </c>
      <c r="F482">
        <v>0.01</v>
      </c>
      <c r="G482" s="4">
        <v>4600025</v>
      </c>
      <c r="H482">
        <v>24.18</v>
      </c>
      <c r="I482" t="s">
        <v>591</v>
      </c>
      <c r="J482" t="s">
        <v>1197</v>
      </c>
      <c r="L482">
        <v>9.33</v>
      </c>
      <c r="M482" t="b">
        <f>K482=A482</f>
        <v>0</v>
      </c>
    </row>
    <row r="483" spans="1:13" x14ac:dyDescent="0.3">
      <c r="A483" t="s">
        <v>1984</v>
      </c>
      <c r="B483" t="s">
        <v>1985</v>
      </c>
      <c r="C483" t="s">
        <v>754</v>
      </c>
      <c r="D483" t="s">
        <v>1196</v>
      </c>
      <c r="E483" s="2">
        <v>109891080.52</v>
      </c>
      <c r="F483">
        <v>0.01</v>
      </c>
      <c r="G483" s="4">
        <v>666653</v>
      </c>
      <c r="H483">
        <v>164.84</v>
      </c>
      <c r="I483" t="s">
        <v>591</v>
      </c>
      <c r="J483" t="s">
        <v>1199</v>
      </c>
      <c r="L483">
        <v>8.35</v>
      </c>
      <c r="M483" t="b">
        <f>K483=A483</f>
        <v>0</v>
      </c>
    </row>
    <row r="484" spans="1:13" x14ac:dyDescent="0.3">
      <c r="A484" t="s">
        <v>1986</v>
      </c>
      <c r="B484" t="s">
        <v>1987</v>
      </c>
      <c r="C484" t="s">
        <v>594</v>
      </c>
      <c r="D484" t="s">
        <v>1196</v>
      </c>
      <c r="E484" s="2">
        <v>107105206.76000001</v>
      </c>
      <c r="F484">
        <v>0.01</v>
      </c>
      <c r="G484" s="4">
        <v>6212599</v>
      </c>
      <c r="H484">
        <v>17.239999999999998</v>
      </c>
      <c r="I484" t="s">
        <v>591</v>
      </c>
      <c r="J484" t="s">
        <v>1199</v>
      </c>
      <c r="L484">
        <v>8.1</v>
      </c>
      <c r="M484" t="b">
        <f>K484=A484</f>
        <v>0</v>
      </c>
    </row>
    <row r="485" spans="1:13" x14ac:dyDescent="0.3">
      <c r="A485" t="s">
        <v>1988</v>
      </c>
      <c r="B485" t="s">
        <v>1989</v>
      </c>
      <c r="C485" t="s">
        <v>575</v>
      </c>
      <c r="D485" t="s">
        <v>1196</v>
      </c>
      <c r="E485" s="2">
        <v>106857928.8</v>
      </c>
      <c r="F485">
        <v>0.01</v>
      </c>
      <c r="G485" s="4">
        <v>760230</v>
      </c>
      <c r="H485">
        <v>140.56</v>
      </c>
      <c r="I485" t="s">
        <v>591</v>
      </c>
      <c r="J485" t="s">
        <v>1199</v>
      </c>
      <c r="L485">
        <v>8.84</v>
      </c>
      <c r="M485" t="b">
        <f>K485=A485</f>
        <v>0</v>
      </c>
    </row>
    <row r="486" spans="1:13" x14ac:dyDescent="0.3">
      <c r="A486" t="s">
        <v>1990</v>
      </c>
      <c r="B486" t="s">
        <v>1991</v>
      </c>
      <c r="C486" t="s">
        <v>718</v>
      </c>
      <c r="D486" t="s">
        <v>1196</v>
      </c>
      <c r="E486" s="2">
        <v>104229248.34999999</v>
      </c>
      <c r="F486">
        <v>0.01</v>
      </c>
      <c r="G486" s="4">
        <v>1018361</v>
      </c>
      <c r="H486">
        <v>102.35</v>
      </c>
      <c r="I486" t="s">
        <v>591</v>
      </c>
      <c r="J486" t="s">
        <v>1199</v>
      </c>
      <c r="L486">
        <v>9.25</v>
      </c>
      <c r="M486" t="b">
        <f>K486=A486</f>
        <v>0</v>
      </c>
    </row>
    <row r="487" spans="1:13" x14ac:dyDescent="0.3">
      <c r="A487" t="s">
        <v>1992</v>
      </c>
      <c r="B487" t="s">
        <v>1993</v>
      </c>
      <c r="C487" t="s">
        <v>594</v>
      </c>
      <c r="D487" t="s">
        <v>1196</v>
      </c>
      <c r="E487" s="2">
        <v>101883497.98</v>
      </c>
      <c r="F487">
        <v>0.01</v>
      </c>
      <c r="G487" s="4">
        <v>2194819</v>
      </c>
      <c r="H487">
        <v>46.42</v>
      </c>
      <c r="I487" t="s">
        <v>591</v>
      </c>
      <c r="J487" t="s">
        <v>1199</v>
      </c>
      <c r="L487">
        <v>9.02</v>
      </c>
      <c r="M487" t="b">
        <f>K487=A487</f>
        <v>0</v>
      </c>
    </row>
    <row r="488" spans="1:13" x14ac:dyDescent="0.3">
      <c r="A488" t="s">
        <v>1994</v>
      </c>
      <c r="B488" t="s">
        <v>1995</v>
      </c>
      <c r="C488" t="s">
        <v>575</v>
      </c>
      <c r="D488" t="s">
        <v>1196</v>
      </c>
      <c r="E488" s="2">
        <v>101666735.13</v>
      </c>
      <c r="F488">
        <v>0.01</v>
      </c>
      <c r="G488" s="4">
        <v>633793</v>
      </c>
      <c r="H488">
        <v>160.41</v>
      </c>
      <c r="I488" t="s">
        <v>591</v>
      </c>
      <c r="J488" t="s">
        <v>1199</v>
      </c>
      <c r="L488">
        <v>10.130000000000001</v>
      </c>
      <c r="M488" t="b">
        <f>K488=A488</f>
        <v>0</v>
      </c>
    </row>
    <row r="489" spans="1:13" x14ac:dyDescent="0.3">
      <c r="A489" t="s">
        <v>1996</v>
      </c>
      <c r="B489" t="s">
        <v>1997</v>
      </c>
      <c r="C489" t="s">
        <v>597</v>
      </c>
      <c r="D489" t="s">
        <v>1196</v>
      </c>
      <c r="E489" s="2">
        <v>99972538.319999993</v>
      </c>
      <c r="F489">
        <v>0.01</v>
      </c>
      <c r="G489" s="4">
        <v>2653199</v>
      </c>
      <c r="H489">
        <v>37.68</v>
      </c>
      <c r="I489" t="s">
        <v>591</v>
      </c>
      <c r="J489" t="s">
        <v>1199</v>
      </c>
      <c r="L489">
        <v>7.7</v>
      </c>
      <c r="M489" t="b">
        <f>K489=A489</f>
        <v>0</v>
      </c>
    </row>
    <row r="490" spans="1:13" x14ac:dyDescent="0.3">
      <c r="A490" t="s">
        <v>1998</v>
      </c>
      <c r="B490" t="s">
        <v>1999</v>
      </c>
      <c r="C490" t="s">
        <v>570</v>
      </c>
      <c r="D490" t="s">
        <v>1196</v>
      </c>
      <c r="E490" s="2">
        <v>99949155.019999996</v>
      </c>
      <c r="F490">
        <v>0.01</v>
      </c>
      <c r="G490" s="4">
        <v>4111442</v>
      </c>
      <c r="H490">
        <v>24.31</v>
      </c>
      <c r="I490" t="s">
        <v>591</v>
      </c>
      <c r="J490" t="s">
        <v>1199</v>
      </c>
      <c r="L490">
        <v>7.73</v>
      </c>
      <c r="M490" t="b">
        <f>K490=A490</f>
        <v>0</v>
      </c>
    </row>
    <row r="491" spans="1:13" x14ac:dyDescent="0.3">
      <c r="A491" t="s">
        <v>2000</v>
      </c>
      <c r="B491" t="s">
        <v>2001</v>
      </c>
      <c r="C491" t="s">
        <v>626</v>
      </c>
      <c r="D491" t="s">
        <v>1196</v>
      </c>
      <c r="E491" s="2">
        <v>99631199.780000001</v>
      </c>
      <c r="F491">
        <v>0.01</v>
      </c>
      <c r="G491" s="4">
        <v>3061807</v>
      </c>
      <c r="H491">
        <v>32.54</v>
      </c>
      <c r="I491" t="s">
        <v>591</v>
      </c>
      <c r="J491" t="s">
        <v>1197</v>
      </c>
      <c r="L491">
        <v>9.51</v>
      </c>
      <c r="M491" t="b">
        <f>K491=A491</f>
        <v>0</v>
      </c>
    </row>
    <row r="492" spans="1:13" x14ac:dyDescent="0.3">
      <c r="A492" t="s">
        <v>2002</v>
      </c>
      <c r="B492" t="s">
        <v>2003</v>
      </c>
      <c r="C492" t="s">
        <v>575</v>
      </c>
      <c r="D492" t="s">
        <v>1196</v>
      </c>
      <c r="E492" s="2">
        <v>99635930.239999995</v>
      </c>
      <c r="F492">
        <v>0.01</v>
      </c>
      <c r="G492" s="4">
        <v>1470424</v>
      </c>
      <c r="H492">
        <v>67.760000000000005</v>
      </c>
      <c r="I492" t="s">
        <v>591</v>
      </c>
      <c r="J492" t="s">
        <v>1199</v>
      </c>
      <c r="L492">
        <v>8.6300000000000008</v>
      </c>
      <c r="M492" t="b">
        <f>K492=A492</f>
        <v>0</v>
      </c>
    </row>
    <row r="493" spans="1:13" x14ac:dyDescent="0.3">
      <c r="A493" t="s">
        <v>2004</v>
      </c>
      <c r="B493" t="s">
        <v>2005</v>
      </c>
      <c r="C493" t="s">
        <v>597</v>
      </c>
      <c r="D493" t="s">
        <v>1196</v>
      </c>
      <c r="E493" s="2">
        <v>98904733.349999994</v>
      </c>
      <c r="F493">
        <v>0.01</v>
      </c>
      <c r="G493" s="4">
        <v>425415</v>
      </c>
      <c r="H493">
        <v>232.49</v>
      </c>
      <c r="I493" t="s">
        <v>591</v>
      </c>
      <c r="J493" t="s">
        <v>1197</v>
      </c>
      <c r="L493">
        <v>9.32</v>
      </c>
      <c r="M493" t="b">
        <f>K493=A493</f>
        <v>0</v>
      </c>
    </row>
    <row r="494" spans="1:13" x14ac:dyDescent="0.3">
      <c r="A494" t="s">
        <v>2006</v>
      </c>
      <c r="B494" t="s">
        <v>2007</v>
      </c>
      <c r="C494" t="s">
        <v>754</v>
      </c>
      <c r="D494" t="s">
        <v>1196</v>
      </c>
      <c r="E494" s="2">
        <v>98805472.760000005</v>
      </c>
      <c r="F494">
        <v>0.01</v>
      </c>
      <c r="G494" s="4">
        <v>1297852</v>
      </c>
      <c r="H494">
        <v>76.13</v>
      </c>
      <c r="I494" t="s">
        <v>591</v>
      </c>
      <c r="J494" t="s">
        <v>1197</v>
      </c>
      <c r="L494">
        <v>8.51</v>
      </c>
      <c r="M494" t="b">
        <f>K494=A494</f>
        <v>0</v>
      </c>
    </row>
    <row r="495" spans="1:13" x14ac:dyDescent="0.3">
      <c r="A495" t="s">
        <v>912</v>
      </c>
      <c r="B495" t="s">
        <v>2008</v>
      </c>
      <c r="C495" t="s">
        <v>718</v>
      </c>
      <c r="D495" t="s">
        <v>1196</v>
      </c>
      <c r="E495" s="2">
        <v>98264437.200000003</v>
      </c>
      <c r="F495">
        <v>0.01</v>
      </c>
      <c r="G495" s="4">
        <v>2021902</v>
      </c>
      <c r="H495">
        <v>48.6</v>
      </c>
      <c r="I495" t="s">
        <v>591</v>
      </c>
      <c r="J495" t="s">
        <v>1199</v>
      </c>
      <c r="L495">
        <v>12.47</v>
      </c>
      <c r="M495" t="b">
        <f>K495=A495</f>
        <v>0</v>
      </c>
    </row>
    <row r="496" spans="1:13" x14ac:dyDescent="0.3">
      <c r="A496" t="s">
        <v>2009</v>
      </c>
      <c r="B496" t="s">
        <v>2010</v>
      </c>
      <c r="C496" t="s">
        <v>558</v>
      </c>
      <c r="D496" t="s">
        <v>1196</v>
      </c>
      <c r="E496" s="2">
        <v>96243761.209999993</v>
      </c>
      <c r="F496">
        <v>0.01</v>
      </c>
      <c r="G496" s="4">
        <v>3978659</v>
      </c>
      <c r="H496">
        <v>24.19</v>
      </c>
      <c r="I496" t="s">
        <v>591</v>
      </c>
      <c r="J496" t="s">
        <v>1199</v>
      </c>
      <c r="L496">
        <v>15.04</v>
      </c>
      <c r="M496" t="b">
        <f>K496=A496</f>
        <v>0</v>
      </c>
    </row>
    <row r="497" spans="1:13" x14ac:dyDescent="0.3">
      <c r="A497" t="s">
        <v>2011</v>
      </c>
      <c r="B497" t="s">
        <v>2012</v>
      </c>
      <c r="C497" t="s">
        <v>558</v>
      </c>
      <c r="D497" t="s">
        <v>1196</v>
      </c>
      <c r="E497" s="2">
        <v>93285474.400000006</v>
      </c>
      <c r="F497">
        <v>0.01</v>
      </c>
      <c r="G497" s="4">
        <v>330331</v>
      </c>
      <c r="H497">
        <v>282.39999999999998</v>
      </c>
      <c r="I497" t="s">
        <v>591</v>
      </c>
      <c r="J497" t="s">
        <v>1197</v>
      </c>
      <c r="L497">
        <v>13.17</v>
      </c>
      <c r="M497" t="b">
        <f>K497=A497</f>
        <v>0</v>
      </c>
    </row>
    <row r="498" spans="1:13" x14ac:dyDescent="0.3">
      <c r="A498" t="s">
        <v>2013</v>
      </c>
      <c r="B498" t="s">
        <v>2014</v>
      </c>
      <c r="C498" t="s">
        <v>594</v>
      </c>
      <c r="D498" t="s">
        <v>1196</v>
      </c>
      <c r="E498" s="2">
        <v>91874148.379999995</v>
      </c>
      <c r="F498">
        <v>0.01</v>
      </c>
      <c r="G498" s="4">
        <v>3787063</v>
      </c>
      <c r="H498">
        <v>24.26</v>
      </c>
      <c r="I498" t="s">
        <v>591</v>
      </c>
      <c r="J498" t="s">
        <v>1199</v>
      </c>
      <c r="L498">
        <v>5.88</v>
      </c>
      <c r="M498" t="b">
        <f>K498=A498</f>
        <v>0</v>
      </c>
    </row>
    <row r="499" spans="1:13" x14ac:dyDescent="0.3">
      <c r="A499" t="s">
        <v>2015</v>
      </c>
      <c r="B499" t="s">
        <v>2016</v>
      </c>
      <c r="C499" t="s">
        <v>594</v>
      </c>
      <c r="D499" t="s">
        <v>1196</v>
      </c>
      <c r="E499" s="2">
        <v>76065112.349999994</v>
      </c>
      <c r="F499">
        <v>0.01</v>
      </c>
      <c r="G499" s="4">
        <v>1804629</v>
      </c>
      <c r="H499">
        <v>42.15</v>
      </c>
      <c r="I499" t="s">
        <v>591</v>
      </c>
      <c r="J499" t="s">
        <v>1199</v>
      </c>
      <c r="L499">
        <v>8.3800000000000008</v>
      </c>
      <c r="M499" t="b">
        <f>K499=A499</f>
        <v>0</v>
      </c>
    </row>
    <row r="500" spans="1:13" x14ac:dyDescent="0.3">
      <c r="A500" t="s">
        <v>2017</v>
      </c>
      <c r="B500" t="s">
        <v>2018</v>
      </c>
      <c r="C500" t="s">
        <v>594</v>
      </c>
      <c r="D500" t="s">
        <v>1196</v>
      </c>
      <c r="E500" s="2">
        <v>71943349.099999994</v>
      </c>
      <c r="F500">
        <v>0.01</v>
      </c>
      <c r="G500" s="4">
        <v>2555714</v>
      </c>
      <c r="H500">
        <v>28.15</v>
      </c>
      <c r="I500" t="s">
        <v>591</v>
      </c>
      <c r="J500" t="s">
        <v>1197</v>
      </c>
      <c r="L500">
        <v>14.99</v>
      </c>
      <c r="M500" t="b">
        <f>K500=A500</f>
        <v>0</v>
      </c>
    </row>
    <row r="501" spans="1:13" x14ac:dyDescent="0.3">
      <c r="A501" t="s">
        <v>2027</v>
      </c>
      <c r="B501" t="s">
        <v>2019</v>
      </c>
      <c r="C501" t="s">
        <v>594</v>
      </c>
      <c r="D501" t="s">
        <v>1196</v>
      </c>
      <c r="E501" s="2">
        <v>59907110.759999998</v>
      </c>
      <c r="F501">
        <v>0.01</v>
      </c>
      <c r="G501" s="4">
        <v>2287404</v>
      </c>
      <c r="H501">
        <v>26.19</v>
      </c>
      <c r="I501" t="s">
        <v>591</v>
      </c>
      <c r="J501" t="s">
        <v>1199</v>
      </c>
      <c r="L501">
        <v>8.1300000000000008</v>
      </c>
      <c r="M501" t="b">
        <f>K501=A501</f>
        <v>0</v>
      </c>
    </row>
    <row r="502" spans="1:13" x14ac:dyDescent="0.3">
      <c r="A502" t="s">
        <v>2020</v>
      </c>
      <c r="B502" t="s">
        <v>2021</v>
      </c>
      <c r="C502" t="s">
        <v>626</v>
      </c>
      <c r="D502" t="s">
        <v>1196</v>
      </c>
      <c r="E502" s="2">
        <v>54432475.469999999</v>
      </c>
      <c r="F502">
        <v>0.01</v>
      </c>
      <c r="G502" s="4">
        <v>4005333</v>
      </c>
      <c r="H502">
        <v>13.59</v>
      </c>
      <c r="I502" t="s">
        <v>591</v>
      </c>
      <c r="J502" t="s">
        <v>1197</v>
      </c>
      <c r="L502">
        <v>16.73</v>
      </c>
      <c r="M502" t="b">
        <f>K502=A502</f>
        <v>0</v>
      </c>
    </row>
    <row r="503" spans="1:13" x14ac:dyDescent="0.3">
      <c r="A503" t="s">
        <v>2022</v>
      </c>
      <c r="B503" t="s">
        <v>2023</v>
      </c>
      <c r="C503" t="s">
        <v>754</v>
      </c>
      <c r="D503" t="s">
        <v>1196</v>
      </c>
      <c r="E503" s="2">
        <v>52184489.219999999</v>
      </c>
      <c r="F503">
        <v>0.01</v>
      </c>
      <c r="G503" s="4">
        <v>457839</v>
      </c>
      <c r="H503">
        <v>113.98</v>
      </c>
      <c r="I503" t="s">
        <v>591</v>
      </c>
      <c r="J503" t="s">
        <v>1199</v>
      </c>
      <c r="L503">
        <v>1000</v>
      </c>
      <c r="M503" t="b">
        <f>K503=A503</f>
        <v>0</v>
      </c>
    </row>
    <row r="504" spans="1:13" x14ac:dyDescent="0.3">
      <c r="A504" t="s">
        <v>2024</v>
      </c>
      <c r="B504" t="s">
        <v>2025</v>
      </c>
      <c r="C504" t="s">
        <v>626</v>
      </c>
      <c r="D504" t="s">
        <v>1196</v>
      </c>
      <c r="E504" s="2">
        <v>48273773.229999997</v>
      </c>
      <c r="F504">
        <v>0.01</v>
      </c>
      <c r="G504" s="4">
        <v>1616129</v>
      </c>
      <c r="H504">
        <v>29.87</v>
      </c>
      <c r="I504" t="s">
        <v>591</v>
      </c>
      <c r="J504" t="s">
        <v>1197</v>
      </c>
      <c r="L504">
        <v>1000</v>
      </c>
      <c r="M504" t="b">
        <f>K504=A504</f>
        <v>0</v>
      </c>
    </row>
  </sheetData>
  <autoFilter ref="A1:J50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TSX</vt:lpstr>
      <vt:lpstr>TSX_notAccurate</vt:lpstr>
      <vt:lpstr>Nasdaq100</vt:lpstr>
      <vt:lpstr>S&amp;P500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2025-11-11T18:39:31Z</dcterms:created>
  <dcterms:modified xsi:type="dcterms:W3CDTF">2025-12-30T19:16:48Z</dcterms:modified>
</cp:coreProperties>
</file>