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2135" windowHeight="6855"/>
  </bookViews>
  <sheets>
    <sheet name="Sheet1" sheetId="1" r:id="rId1"/>
    <sheet name="Sheet2" sheetId="2" r:id="rId2"/>
    <sheet name="Sheet3" sheetId="3" r:id="rId3"/>
  </sheets>
  <calcPr calcId="0"/>
  <fileRecoveryPr repairLoad="1"/>
</workbook>
</file>

<file path=xl/sharedStrings.xml><?xml version="1.0" encoding="utf-8"?>
<sst xmlns="http://schemas.openxmlformats.org/spreadsheetml/2006/main" count="45" uniqueCount="28">
  <si>
    <t>Nodi</t>
  </si>
  <si>
    <t>2-opt random</t>
  </si>
  <si>
    <t>2-opt circ</t>
  </si>
  <si>
    <t>2-opt 2 cluster</t>
  </si>
  <si>
    <t>2-opt 5 cluster</t>
  </si>
  <si>
    <t>Con 10 ho usato una tabu-length di 4 perche' 7 era troppo!</t>
  </si>
  <si>
    <t>Maxiter=110</t>
  </si>
  <si>
    <t>Tabulength=8</t>
  </si>
  <si>
    <t>Per poter fare I confronti ho usato gli stessi parametri</t>
  </si>
  <si>
    <t>??</t>
  </si>
  <si>
    <t>Ricerca locale</t>
  </si>
  <si>
    <t>Tabu List</t>
  </si>
  <si>
    <t>Aspirazione</t>
  </si>
  <si>
    <t>80 random</t>
  </si>
  <si>
    <t>Maxiter=210</t>
  </si>
  <si>
    <t>30 5 cluster</t>
  </si>
  <si>
    <t>Risultato</t>
  </si>
  <si>
    <t>Tempo</t>
  </si>
  <si>
    <t>Errore</t>
  </si>
  <si>
    <t>Tabulength=20</t>
  </si>
  <si>
    <t>Tabulength=15</t>
  </si>
  <si>
    <t>LS</t>
  </si>
  <si>
    <t>Tabu</t>
  </si>
  <si>
    <t>Esatto</t>
  </si>
  <si>
    <t>Modello con random</t>
  </si>
  <si>
    <t>Modello con corconferenza</t>
  </si>
  <si>
    <t>Modello con 2 cluster</t>
  </si>
  <si>
    <t>Modello con 5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</si>
</sst>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FF6633"/>
        <bgColor rgb="FFFF6633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2">
    <xf numFmtId="0" fontId="0" fillId="0" borderId="0" xfId="0"/>
    <xf numFmtId="0" fontId="3" fillId="0" borderId="1" xfId="0" applyFont="1" applyBorder="1"/>
    <xf numFmtId="0" fontId="3" fillId="2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3" fillId="4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3" fillId="4" borderId="0" xfId="0" applyFont="1" applyFill="1"/>
    <xf numFmtId="0" fontId="3" fillId="4" borderId="1" xfId="0" applyFont="1" applyFill="1" applyBorder="1"/>
    <xf numFmtId="0" fontId="3" fillId="4" borderId="0" xfId="0" applyFont="1" applyFill="1" applyAlignment="1"/>
    <xf numFmtId="0" fontId="3" fillId="5" borderId="0" xfId="0" applyFont="1" applyFill="1"/>
    <xf numFmtId="0" fontId="3" fillId="0" borderId="4" xfId="0" applyFont="1" applyBorder="1"/>
    <xf numFmtId="0" fontId="3" fillId="2" borderId="4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Fill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5.5259457085631909E-2"/>
          <c:y val="9.7519802623035959E-2"/>
          <c:w val="0.61694636414327486"/>
          <c:h val="0.8279444228022334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2-opt random</c:v>
                </c:pt>
              </c:strCache>
            </c:strRef>
          </c:tx>
          <c:spPr>
            <a:ln w="28440">
              <a:solidFill>
                <a:srgbClr val="4A7EBB"/>
              </a:solidFill>
            </a:ln>
          </c:spPr>
          <c:marker>
            <c:symbol val="diamond"/>
            <c:size val="5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1E-4</c:v>
                </c:pt>
                <c:pt idx="1">
                  <c:v>1.8000000000000001E-4</c:v>
                </c:pt>
                <c:pt idx="2">
                  <c:v>2.9999999999999997E-4</c:v>
                </c:pt>
                <c:pt idx="3">
                  <c:v>4.4999999999999999E-4</c:v>
                </c:pt>
                <c:pt idx="4">
                  <c:v>6.9999999999999999E-4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4.0000000000000001E-3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Sheet1!$F$1:$F$1</c:f>
              <c:strCache>
                <c:ptCount val="1"/>
                <c:pt idx="0">
                  <c:v>2-opt random</c:v>
                </c:pt>
              </c:strCache>
            </c:strRef>
          </c:tx>
          <c:spPr>
            <a:ln w="28440">
              <a:solidFill>
                <a:srgbClr val="BE4B48"/>
              </a:solidFill>
            </a:ln>
          </c:spPr>
          <c:marker>
            <c:symbol val="square"/>
            <c:size val="5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1.4999999999999999E-4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3.5000000000000001E-3</c:v>
                </c:pt>
                <c:pt idx="7">
                  <c:v>3.5000000000000001E-3</c:v>
                </c:pt>
                <c:pt idx="8">
                  <c:v>3.5000000000000001E-3</c:v>
                </c:pt>
                <c:pt idx="9">
                  <c:v>5.0000000000000001E-3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Sheet1!$J$1:$J$1</c:f>
              <c:strCache>
                <c:ptCount val="1"/>
                <c:pt idx="0">
                  <c:v>2-opt random</c:v>
                </c:pt>
              </c:strCache>
            </c:strRef>
          </c:tx>
          <c:spPr>
            <a:ln w="28440">
              <a:solidFill>
                <a:srgbClr val="98B954"/>
              </a:solidFill>
            </a:ln>
          </c:spPr>
          <c:marker>
            <c:symbol val="triangle"/>
            <c:size val="5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1.2999999999999999E-3</c:v>
                </c:pt>
                <c:pt idx="1">
                  <c:v>3.0000000000000001E-3</c:v>
                </c:pt>
                <c:pt idx="2">
                  <c:v>3.5000000000000001E-3</c:v>
                </c:pt>
                <c:pt idx="3">
                  <c:v>4.4999999999999997E-3</c:v>
                </c:pt>
                <c:pt idx="4">
                  <c:v>5.3E-3</c:v>
                </c:pt>
                <c:pt idx="5">
                  <c:v>4.0000000000000001E-3</c:v>
                </c:pt>
                <c:pt idx="6">
                  <c:v>6.7999999999999996E-3</c:v>
                </c:pt>
                <c:pt idx="7">
                  <c:v>7.4999999999999997E-3</c:v>
                </c:pt>
                <c:pt idx="8">
                  <c:v>7.9000000000000008E-3</c:v>
                </c:pt>
                <c:pt idx="9">
                  <c:v>8.9999999999999993E-3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7472"/>
        <c:axId val="148055936"/>
      </c:lineChart>
      <c:valAx>
        <c:axId val="148055936"/>
        <c:scaling>
          <c:orientation val="minMax"/>
        </c:scaling>
        <c:delete val="0"/>
        <c:axPos val="l"/>
        <c:majorGridlines>
          <c:spPr>
            <a:ln w="9360">
              <a:solidFill>
                <a:srgbClr val="868686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68686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48057472"/>
        <c:crosses val="autoZero"/>
        <c:crossBetween val="between"/>
      </c:valAx>
      <c:catAx>
        <c:axId val="148057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68686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4805593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ln w="9360">
      <a:solidFill>
        <a:srgbClr val="8686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5.5428718523632993E-2"/>
          <c:y val="9.7481011647938584E-2"/>
          <c:w val="0.67167932351768533"/>
          <c:h val="0.8274730412960441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2-opt circ</c:v>
                </c:pt>
              </c:strCache>
            </c:strRef>
          </c:tx>
          <c:spPr>
            <a:ln w="28440">
              <a:solidFill>
                <a:srgbClr val="4A7EBB"/>
              </a:solidFill>
            </a:ln>
          </c:spPr>
          <c:marker>
            <c:symbol val="diamond"/>
            <c:size val="5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1.4999999999999999E-4</c:v>
                </c:pt>
                <c:pt idx="1">
                  <c:v>2.2000000000000001E-4</c:v>
                </c:pt>
                <c:pt idx="2">
                  <c:v>3.5E-4</c:v>
                </c:pt>
                <c:pt idx="3">
                  <c:v>5.0000000000000001E-4</c:v>
                </c:pt>
                <c:pt idx="4">
                  <c:v>8.9999999999999998E-4</c:v>
                </c:pt>
                <c:pt idx="5">
                  <c:v>1.2999999999999999E-3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5.0000000000000001E-3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Sheet1!$G$1:$G$1</c:f>
              <c:strCache>
                <c:ptCount val="1"/>
                <c:pt idx="0">
                  <c:v>2-opt circ</c:v>
                </c:pt>
              </c:strCache>
            </c:strRef>
          </c:tx>
          <c:spPr>
            <a:ln w="28440">
              <a:solidFill>
                <a:srgbClr val="BE4B48"/>
              </a:solidFill>
            </a:ln>
          </c:spPr>
          <c:marker>
            <c:symbol val="square"/>
            <c:size val="5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1.4999999999999999E-4</c:v>
                </c:pt>
                <c:pt idx="1">
                  <c:v>1.5E-3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5.4999999999999997E-3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Sheet1!$K$1:$K$1</c:f>
              <c:strCache>
                <c:ptCount val="1"/>
                <c:pt idx="0">
                  <c:v>2-opt circ</c:v>
                </c:pt>
              </c:strCache>
            </c:strRef>
          </c:tx>
          <c:spPr>
            <a:ln w="28440">
              <a:solidFill>
                <a:srgbClr val="98B954"/>
              </a:solidFill>
            </a:ln>
          </c:spPr>
          <c:marker>
            <c:symbol val="triangle"/>
            <c:size val="5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1.4E-3</c:v>
                </c:pt>
                <c:pt idx="1">
                  <c:v>3.0000000000000001E-3</c:v>
                </c:pt>
                <c:pt idx="2">
                  <c:v>3.5000000000000001E-3</c:v>
                </c:pt>
                <c:pt idx="3">
                  <c:v>5.0000000000000001E-3</c:v>
                </c:pt>
                <c:pt idx="4">
                  <c:v>5.4999999999999997E-3</c:v>
                </c:pt>
                <c:pt idx="5">
                  <c:v>5.4999999999999997E-3</c:v>
                </c:pt>
                <c:pt idx="6">
                  <c:v>6.7999999999999996E-3</c:v>
                </c:pt>
                <c:pt idx="7">
                  <c:v>7.4999999999999997E-3</c:v>
                </c:pt>
                <c:pt idx="8">
                  <c:v>7.9000000000000008E-3</c:v>
                </c:pt>
                <c:pt idx="9">
                  <c:v>8.0000000000000002E-3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75872"/>
        <c:axId val="78574336"/>
      </c:lineChart>
      <c:valAx>
        <c:axId val="78574336"/>
        <c:scaling>
          <c:orientation val="minMax"/>
        </c:scaling>
        <c:delete val="0"/>
        <c:axPos val="l"/>
        <c:majorGridlines>
          <c:spPr>
            <a:ln w="9360">
              <a:solidFill>
                <a:srgbClr val="868686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68686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78575872"/>
        <c:crosses val="autoZero"/>
        <c:crossBetween val="between"/>
      </c:valAx>
      <c:catAx>
        <c:axId val="7857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68686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7857433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ln w="9360">
      <a:solidFill>
        <a:srgbClr val="8686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5.5428718523632993E-2"/>
          <c:y val="9.7481011647938584E-2"/>
          <c:w val="0.60294456318937339"/>
          <c:h val="0.8274730412960441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2-opt 2 cluster</c:v>
                </c:pt>
              </c:strCache>
            </c:strRef>
          </c:tx>
          <c:spPr>
            <a:ln w="28440">
              <a:solidFill>
                <a:srgbClr val="4A7EBB"/>
              </a:solidFill>
            </a:ln>
          </c:spPr>
          <c:marker>
            <c:symbol val="diamond"/>
            <c:size val="5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5.5000000000000003E-4</c:v>
                </c:pt>
                <c:pt idx="4">
                  <c:v>6.9999999999999999E-4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2.5000000000000001E-3</c:v>
                </c:pt>
                <c:pt idx="9">
                  <c:v>4.0000000000000001E-3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Sheet1!$H$1:$H$1</c:f>
              <c:strCache>
                <c:ptCount val="1"/>
                <c:pt idx="0">
                  <c:v>2-opt 2 cluster</c:v>
                </c:pt>
              </c:strCache>
            </c:strRef>
          </c:tx>
          <c:spPr>
            <a:ln w="28440">
              <a:solidFill>
                <a:srgbClr val="BE4B48"/>
              </a:solidFill>
            </a:ln>
          </c:spPr>
          <c:marker>
            <c:symbol val="square"/>
            <c:size val="5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1.4999999999999999E-4</c:v>
                </c:pt>
                <c:pt idx="1">
                  <c:v>1.5E-3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3.5000000000000001E-3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5.0000000000000001E-3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Sheet1!$L$1:$L$1</c:f>
              <c:strCache>
                <c:ptCount val="1"/>
                <c:pt idx="0">
                  <c:v>2-opt 2 cluster</c:v>
                </c:pt>
              </c:strCache>
            </c:strRef>
          </c:tx>
          <c:spPr>
            <a:ln w="28440">
              <a:solidFill>
                <a:srgbClr val="98B954"/>
              </a:solidFill>
            </a:ln>
          </c:spPr>
          <c:marker>
            <c:symbol val="triangle"/>
            <c:size val="5"/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1.2999999999999999E-3</c:v>
                </c:pt>
                <c:pt idx="1">
                  <c:v>3.0000000000000001E-3</c:v>
                </c:pt>
                <c:pt idx="2">
                  <c:v>3.5000000000000001E-3</c:v>
                </c:pt>
                <c:pt idx="3">
                  <c:v>4.4999999999999997E-3</c:v>
                </c:pt>
                <c:pt idx="4">
                  <c:v>5.4999999999999997E-3</c:v>
                </c:pt>
                <c:pt idx="5">
                  <c:v>4.0000000000000001E-3</c:v>
                </c:pt>
                <c:pt idx="6">
                  <c:v>6.7999999999999996E-3</c:v>
                </c:pt>
                <c:pt idx="7">
                  <c:v>7.0000000000000001E-3</c:v>
                </c:pt>
                <c:pt idx="8">
                  <c:v>7.7000000000000002E-3</c:v>
                </c:pt>
                <c:pt idx="9">
                  <c:v>8.5000000000000006E-3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53056"/>
        <c:axId val="147438976"/>
      </c:lineChart>
      <c:valAx>
        <c:axId val="147438976"/>
        <c:scaling>
          <c:orientation val="minMax"/>
        </c:scaling>
        <c:delete val="0"/>
        <c:axPos val="l"/>
        <c:majorGridlines>
          <c:spPr>
            <a:ln w="9360">
              <a:solidFill>
                <a:srgbClr val="868686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68686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47453056"/>
        <c:crosses val="autoZero"/>
        <c:crossBetween val="between"/>
      </c:valAx>
      <c:catAx>
        <c:axId val="147453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68686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4743897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ln w="9360">
      <a:solidFill>
        <a:srgbClr val="8686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5.5428718523632993E-2"/>
          <c:y val="9.7481011647938584E-2"/>
          <c:w val="0.60294456318937339"/>
          <c:h val="0.8274730412960441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2-opt 5 cluster</c:v>
                </c:pt>
              </c:strCache>
            </c:strRef>
          </c:tx>
          <c:spPr>
            <a:ln w="28440">
              <a:solidFill>
                <a:srgbClr val="4A7EBB"/>
              </a:solidFill>
            </a:ln>
          </c:spPr>
          <c:marker>
            <c:symbol val="diamond"/>
            <c:size val="5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1.4999999999999999E-4</c:v>
                </c:pt>
                <c:pt idx="1">
                  <c:v>2.1000000000000001E-4</c:v>
                </c:pt>
                <c:pt idx="2">
                  <c:v>3.5E-4</c:v>
                </c:pt>
                <c:pt idx="3">
                  <c:v>5.5000000000000003E-4</c:v>
                </c:pt>
                <c:pt idx="4">
                  <c:v>6.9999999999999999E-4</c:v>
                </c:pt>
                <c:pt idx="5">
                  <c:v>1.1000000000000001E-3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Sheet1!$I$1:$I$1</c:f>
              <c:strCache>
                <c:ptCount val="1"/>
                <c:pt idx="0">
                  <c:v>2-opt 5 cluster</c:v>
                </c:pt>
              </c:strCache>
            </c:strRef>
          </c:tx>
          <c:spPr>
            <a:ln w="28440">
              <a:solidFill>
                <a:srgbClr val="BE4B48"/>
              </a:solidFill>
            </a:ln>
          </c:spPr>
          <c:marker>
            <c:symbol val="square"/>
            <c:size val="5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1.4999999999999999E-4</c:v>
                </c:pt>
                <c:pt idx="1">
                  <c:v>1.5E-3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Sheet1!$M$1:$M$1</c:f>
              <c:strCache>
                <c:ptCount val="1"/>
                <c:pt idx="0">
                  <c:v>2-opt 5 cluster</c:v>
                </c:pt>
              </c:strCache>
            </c:strRef>
          </c:tx>
          <c:spPr>
            <a:ln w="28440">
              <a:solidFill>
                <a:srgbClr val="98B954"/>
              </a:solidFill>
            </a:ln>
          </c:spPr>
          <c:marker>
            <c:symbol val="triangle"/>
            <c:size val="5"/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1.5E-3</c:v>
                </c:pt>
                <c:pt idx="1">
                  <c:v>3.0000000000000001E-3</c:v>
                </c:pt>
                <c:pt idx="2">
                  <c:v>3.5000000000000001E-3</c:v>
                </c:pt>
                <c:pt idx="3">
                  <c:v>5.0000000000000001E-3</c:v>
                </c:pt>
                <c:pt idx="4">
                  <c:v>5.4999999999999997E-3</c:v>
                </c:pt>
                <c:pt idx="5">
                  <c:v>6.0000000000000001E-3</c:v>
                </c:pt>
                <c:pt idx="6">
                  <c:v>6.7999999999999996E-3</c:v>
                </c:pt>
                <c:pt idx="7">
                  <c:v>7.0000000000000001E-3</c:v>
                </c:pt>
                <c:pt idx="8">
                  <c:v>7.9000000000000008E-3</c:v>
                </c:pt>
                <c:pt idx="9">
                  <c:v>8.9999999999999993E-3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99072"/>
        <c:axId val="148097280"/>
      </c:lineChart>
      <c:valAx>
        <c:axId val="148097280"/>
        <c:scaling>
          <c:orientation val="minMax"/>
        </c:scaling>
        <c:delete val="0"/>
        <c:axPos val="l"/>
        <c:majorGridlines>
          <c:spPr>
            <a:ln w="9360">
              <a:solidFill>
                <a:srgbClr val="868686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68686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48099072"/>
        <c:crosses val="autoZero"/>
        <c:crossBetween val="between"/>
      </c:valAx>
      <c:catAx>
        <c:axId val="14809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68686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480972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ln w="9360">
      <a:solidFill>
        <a:srgbClr val="8686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762152</xdr:colOff>
      <xdr:row>21</xdr:row>
      <xdr:rowOff>23774</xdr:rowOff>
    </xdr:from>
    <xdr:ext cx="4592482" cy="2772003"/>
    <xdr:graphicFrame macro="">
      <xdr:nvGraphicFramePr>
        <xdr:cNvPr id="2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680405</xdr:colOff>
      <xdr:row>21</xdr:row>
      <xdr:rowOff>132130</xdr:rowOff>
    </xdr:from>
    <xdr:ext cx="4572000" cy="2743565"/>
    <xdr:graphicFrame macro="">
      <xdr:nvGraphicFramePr>
        <xdr:cNvPr id="3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16</xdr:col>
      <xdr:colOff>571682</xdr:colOff>
      <xdr:row>21</xdr:row>
      <xdr:rowOff>77358</xdr:rowOff>
    </xdr:from>
    <xdr:ext cx="4572000" cy="2743565"/>
    <xdr:graphicFrame macro="">
      <xdr:nvGraphicFramePr>
        <xdr:cNvPr id="4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830183</xdr:colOff>
      <xdr:row>37</xdr:row>
      <xdr:rowOff>145481</xdr:rowOff>
    </xdr:from>
    <xdr:ext cx="4572000" cy="2743565"/>
    <xdr:graphicFrame macro="">
      <xdr:nvGraphicFramePr>
        <xdr:cNvPr id="5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workbookViewId="0">
      <selection activeCell="E14" sqref="E14"/>
    </sheetView>
  </sheetViews>
  <sheetFormatPr defaultRowHeight="14.25"/>
  <cols>
    <col min="1" max="3" width="10.625" customWidth="1"/>
    <col min="4" max="4" width="11.875" customWidth="1"/>
    <col min="5" max="5" width="12" customWidth="1"/>
    <col min="6" max="7" width="10.625" customWidth="1"/>
    <col min="8" max="8" width="12.5" customWidth="1"/>
    <col min="9" max="9" width="11.75" customWidth="1"/>
    <col min="10" max="11" width="10.625" customWidth="1"/>
    <col min="12" max="12" width="11.75" customWidth="1"/>
    <col min="13" max="13" width="12.25" customWidth="1"/>
    <col min="14" max="16" width="10.625" customWidth="1"/>
    <col min="17" max="1024" width="9" customWidth="1"/>
  </cols>
  <sheetData>
    <row r="1" spans="1:22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</v>
      </c>
      <c r="G1" s="4" t="s">
        <v>2</v>
      </c>
      <c r="H1" s="4" t="s">
        <v>3</v>
      </c>
      <c r="I1" s="5" t="s">
        <v>4</v>
      </c>
      <c r="J1" s="6" t="s">
        <v>1</v>
      </c>
      <c r="K1" s="7" t="s">
        <v>2</v>
      </c>
      <c r="L1" s="7" t="s">
        <v>3</v>
      </c>
      <c r="M1" s="8" t="s">
        <v>4</v>
      </c>
      <c r="N1" s="9"/>
      <c r="O1" s="9"/>
      <c r="P1" s="9"/>
      <c r="Q1" s="9"/>
      <c r="R1" s="9"/>
      <c r="S1" s="9"/>
      <c r="T1" s="9"/>
      <c r="U1" s="9"/>
      <c r="V1" s="9"/>
    </row>
    <row r="2" spans="1:22" ht="15">
      <c r="A2" s="10">
        <v>10</v>
      </c>
      <c r="B2" s="11">
        <v>1E-4</v>
      </c>
      <c r="C2" s="11">
        <v>1.4999999999999999E-4</v>
      </c>
      <c r="D2" s="11">
        <v>1E-4</v>
      </c>
      <c r="E2" s="11">
        <v>1.4999999999999999E-4</v>
      </c>
      <c r="F2" s="12">
        <v>1.4999999999999999E-4</v>
      </c>
      <c r="G2" s="13">
        <v>1.4999999999999999E-4</v>
      </c>
      <c r="H2" s="13">
        <v>1.4999999999999999E-4</v>
      </c>
      <c r="I2" s="14">
        <v>1.4999999999999999E-4</v>
      </c>
      <c r="J2" s="15">
        <v>1.2999999999999999E-3</v>
      </c>
      <c r="K2" s="15">
        <v>1.4E-3</v>
      </c>
      <c r="L2" s="15">
        <v>1.2999999999999999E-3</v>
      </c>
      <c r="M2" s="16">
        <v>1.5E-3</v>
      </c>
      <c r="N2" s="9" t="s">
        <v>5</v>
      </c>
      <c r="O2" s="9"/>
      <c r="P2" s="9"/>
      <c r="Q2" s="9"/>
      <c r="R2" s="9"/>
      <c r="S2" s="9"/>
      <c r="T2" s="9"/>
      <c r="U2" s="9"/>
      <c r="V2" s="9"/>
    </row>
    <row r="3" spans="1:22" ht="15">
      <c r="A3" s="1">
        <v>20</v>
      </c>
      <c r="B3" s="11">
        <v>1.8000000000000001E-4</v>
      </c>
      <c r="C3" s="11">
        <v>2.2000000000000001E-4</v>
      </c>
      <c r="D3" s="11">
        <v>2.0000000000000001E-4</v>
      </c>
      <c r="E3" s="11">
        <v>2.1000000000000001E-4</v>
      </c>
      <c r="F3" s="12">
        <v>1E-3</v>
      </c>
      <c r="G3" s="13">
        <v>1.5E-3</v>
      </c>
      <c r="H3" s="13">
        <v>1.5E-3</v>
      </c>
      <c r="I3" s="14">
        <v>1.5E-3</v>
      </c>
      <c r="J3" s="15">
        <v>3.0000000000000001E-3</v>
      </c>
      <c r="K3" s="15">
        <v>3.0000000000000001E-3</v>
      </c>
      <c r="L3" s="15">
        <v>3.0000000000000001E-3</v>
      </c>
      <c r="M3" s="16">
        <v>3.0000000000000001E-3</v>
      </c>
      <c r="N3" s="9"/>
      <c r="O3" s="9"/>
      <c r="P3" s="9"/>
      <c r="Q3" s="9"/>
      <c r="R3" s="9"/>
      <c r="S3" s="9"/>
      <c r="T3" s="9"/>
      <c r="U3" s="9"/>
      <c r="V3" s="9"/>
    </row>
    <row r="4" spans="1:22" ht="15">
      <c r="A4" s="1">
        <v>30</v>
      </c>
      <c r="B4" s="11">
        <v>2.9999999999999997E-4</v>
      </c>
      <c r="C4" s="11">
        <v>3.5E-4</v>
      </c>
      <c r="D4" s="11">
        <v>2.9999999999999997E-4</v>
      </c>
      <c r="E4" s="11">
        <v>3.5E-4</v>
      </c>
      <c r="F4" s="12">
        <v>2E-3</v>
      </c>
      <c r="G4" s="13">
        <v>2E-3</v>
      </c>
      <c r="H4" s="13">
        <v>2E-3</v>
      </c>
      <c r="I4" s="14">
        <v>2E-3</v>
      </c>
      <c r="J4" s="15">
        <v>3.5000000000000001E-3</v>
      </c>
      <c r="K4" s="15">
        <v>3.5000000000000001E-3</v>
      </c>
      <c r="L4" s="17">
        <v>3.5000000000000001E-3</v>
      </c>
      <c r="M4" s="16">
        <v>3.5000000000000001E-3</v>
      </c>
      <c r="N4" s="9"/>
      <c r="O4" s="9"/>
      <c r="P4" s="9"/>
      <c r="Q4" s="9"/>
      <c r="R4" s="9"/>
      <c r="S4" s="9"/>
      <c r="T4" s="9"/>
      <c r="U4" s="9"/>
      <c r="V4" s="9"/>
    </row>
    <row r="5" spans="1:22" ht="15">
      <c r="A5" s="1">
        <v>40</v>
      </c>
      <c r="B5" s="11">
        <v>4.4999999999999999E-4</v>
      </c>
      <c r="C5" s="11">
        <v>5.0000000000000001E-4</v>
      </c>
      <c r="D5" s="11">
        <v>5.5000000000000003E-4</v>
      </c>
      <c r="E5" s="11">
        <v>5.5000000000000003E-4</v>
      </c>
      <c r="F5" s="12">
        <v>3.0000000000000001E-3</v>
      </c>
      <c r="G5" s="13">
        <v>4.0000000000000001E-3</v>
      </c>
      <c r="H5" s="13">
        <v>3.0000000000000001E-3</v>
      </c>
      <c r="I5" s="14">
        <v>3.0000000000000001E-3</v>
      </c>
      <c r="J5" s="15">
        <v>4.4999999999999997E-3</v>
      </c>
      <c r="K5" s="15">
        <v>5.0000000000000001E-3</v>
      </c>
      <c r="L5" s="15">
        <v>4.4999999999999997E-3</v>
      </c>
      <c r="M5" s="16">
        <v>5.0000000000000001E-3</v>
      </c>
      <c r="N5" s="9"/>
      <c r="O5" s="9" t="s">
        <v>6</v>
      </c>
      <c r="P5" s="9"/>
      <c r="Q5" s="9"/>
      <c r="R5" s="9"/>
      <c r="S5" s="9"/>
      <c r="T5" s="9"/>
      <c r="U5" s="9"/>
      <c r="V5" s="9"/>
    </row>
    <row r="6" spans="1:22" ht="15">
      <c r="A6" s="1">
        <v>50</v>
      </c>
      <c r="B6" s="11">
        <v>6.9999999999999999E-4</v>
      </c>
      <c r="C6" s="11">
        <v>8.9999999999999998E-4</v>
      </c>
      <c r="D6" s="11">
        <v>6.9999999999999999E-4</v>
      </c>
      <c r="E6" s="11">
        <v>6.9999999999999999E-4</v>
      </c>
      <c r="F6" s="12">
        <v>4.0000000000000001E-3</v>
      </c>
      <c r="G6" s="13">
        <v>3.0000000000000001E-3</v>
      </c>
      <c r="H6" s="13">
        <v>4.0000000000000001E-3</v>
      </c>
      <c r="I6" s="14">
        <v>4.0000000000000001E-3</v>
      </c>
      <c r="J6" s="15">
        <v>5.3E-3</v>
      </c>
      <c r="K6" s="15">
        <v>5.4999999999999997E-3</v>
      </c>
      <c r="L6" s="15">
        <v>5.4999999999999997E-3</v>
      </c>
      <c r="M6" s="16">
        <v>5.4999999999999997E-3</v>
      </c>
      <c r="N6" s="9"/>
      <c r="O6" s="9" t="s">
        <v>7</v>
      </c>
      <c r="P6" s="9" t="s">
        <v>8</v>
      </c>
      <c r="Q6" s="9"/>
      <c r="R6" s="9"/>
      <c r="S6" s="9"/>
      <c r="T6" s="9"/>
      <c r="U6" s="9"/>
      <c r="V6" s="9"/>
    </row>
    <row r="7" spans="1:22" ht="15">
      <c r="A7" s="1">
        <v>60</v>
      </c>
      <c r="B7" s="11">
        <v>1E-3</v>
      </c>
      <c r="C7" s="11">
        <v>1.2999999999999999E-3</v>
      </c>
      <c r="D7" s="11">
        <v>1E-3</v>
      </c>
      <c r="E7" s="11">
        <v>1.1000000000000001E-3</v>
      </c>
      <c r="F7" s="12">
        <v>4.0000000000000001E-3</v>
      </c>
      <c r="G7" s="13">
        <v>3.0000000000000001E-3</v>
      </c>
      <c r="H7" s="13">
        <v>4.0000000000000001E-3</v>
      </c>
      <c r="I7" s="14">
        <v>4.0000000000000001E-3</v>
      </c>
      <c r="J7" s="18">
        <v>4.0000000000000001E-3</v>
      </c>
      <c r="K7" s="15">
        <v>5.4999999999999997E-3</v>
      </c>
      <c r="L7" s="18">
        <v>4.0000000000000001E-3</v>
      </c>
      <c r="M7" s="16">
        <v>6.0000000000000001E-3</v>
      </c>
      <c r="N7" s="9" t="s">
        <v>9</v>
      </c>
      <c r="O7" s="9"/>
      <c r="P7" s="9"/>
      <c r="Q7" s="9"/>
      <c r="R7" s="9"/>
      <c r="S7" s="9"/>
      <c r="T7" s="9"/>
      <c r="U7" s="9"/>
      <c r="V7" s="9"/>
    </row>
    <row r="8" spans="1:22" ht="15">
      <c r="A8" s="1">
        <v>70</v>
      </c>
      <c r="B8" s="11">
        <v>2E-3</v>
      </c>
      <c r="C8" s="11">
        <v>3.0000000000000001E-3</v>
      </c>
      <c r="D8" s="11">
        <v>2E-3</v>
      </c>
      <c r="E8" s="11">
        <v>2E-3</v>
      </c>
      <c r="F8" s="12">
        <v>3.5000000000000001E-3</v>
      </c>
      <c r="G8" s="13">
        <v>3.5000000000000001E-3</v>
      </c>
      <c r="H8" s="13">
        <v>3.5000000000000001E-3</v>
      </c>
      <c r="I8" s="14">
        <v>3.5000000000000001E-3</v>
      </c>
      <c r="J8" s="15">
        <v>6.7999999999999996E-3</v>
      </c>
      <c r="K8" s="15">
        <v>6.7999999999999996E-3</v>
      </c>
      <c r="L8" s="15">
        <v>6.7999999999999996E-3</v>
      </c>
      <c r="M8" s="16">
        <v>6.7999999999999996E-3</v>
      </c>
      <c r="N8" s="9"/>
      <c r="O8" s="9"/>
      <c r="P8" s="9"/>
      <c r="Q8" s="9"/>
      <c r="R8" s="9"/>
      <c r="S8" s="9"/>
      <c r="T8" s="9"/>
      <c r="U8" s="9"/>
      <c r="V8" s="9"/>
    </row>
    <row r="9" spans="1:22" ht="15">
      <c r="A9" s="1">
        <v>80</v>
      </c>
      <c r="B9" s="11">
        <v>2E-3</v>
      </c>
      <c r="C9" s="11">
        <v>3.5000000000000001E-3</v>
      </c>
      <c r="D9" s="11">
        <v>3.0000000000000001E-3</v>
      </c>
      <c r="E9" s="11">
        <v>3.0000000000000001E-3</v>
      </c>
      <c r="F9" s="12">
        <v>3.5000000000000001E-3</v>
      </c>
      <c r="G9" s="13">
        <v>3.0000000000000001E-3</v>
      </c>
      <c r="H9" s="13">
        <v>3.5000000000000001E-3</v>
      </c>
      <c r="I9" s="14">
        <v>4.0000000000000001E-3</v>
      </c>
      <c r="J9" s="15">
        <v>7.4999999999999997E-3</v>
      </c>
      <c r="K9" s="15">
        <v>7.4999999999999997E-3</v>
      </c>
      <c r="L9" s="15">
        <v>7.0000000000000001E-3</v>
      </c>
      <c r="M9" s="16">
        <v>7.0000000000000001E-3</v>
      </c>
      <c r="N9" s="9"/>
      <c r="O9" s="9"/>
      <c r="P9" s="9"/>
      <c r="Q9" s="9"/>
      <c r="R9" s="9"/>
      <c r="S9" s="9"/>
      <c r="T9" s="9"/>
      <c r="U9" s="9"/>
      <c r="V9" s="9"/>
    </row>
    <row r="10" spans="1:22" ht="15">
      <c r="A10" s="1">
        <v>90</v>
      </c>
      <c r="B10" s="11">
        <v>3.0000000000000001E-3</v>
      </c>
      <c r="C10" s="11">
        <v>4.0000000000000001E-3</v>
      </c>
      <c r="D10" s="11">
        <v>2.5000000000000001E-3</v>
      </c>
      <c r="E10" s="11">
        <v>4.0000000000000001E-3</v>
      </c>
      <c r="F10" s="12">
        <v>3.5000000000000001E-3</v>
      </c>
      <c r="G10" s="13">
        <v>4.0000000000000001E-3</v>
      </c>
      <c r="H10" s="13">
        <v>4.0000000000000001E-3</v>
      </c>
      <c r="I10" s="14">
        <v>4.4999999999999997E-3</v>
      </c>
      <c r="J10" s="15">
        <v>7.9000000000000008E-3</v>
      </c>
      <c r="K10" s="15">
        <v>7.9000000000000008E-3</v>
      </c>
      <c r="L10" s="15">
        <v>7.7000000000000002E-3</v>
      </c>
      <c r="M10" s="16">
        <v>7.9000000000000008E-3</v>
      </c>
      <c r="N10" s="9"/>
      <c r="O10" s="9"/>
      <c r="P10" s="9"/>
      <c r="Q10" s="9"/>
      <c r="R10" s="9"/>
      <c r="S10" s="9"/>
      <c r="T10" s="9"/>
      <c r="U10" s="9"/>
      <c r="V10" s="9"/>
    </row>
    <row r="11" spans="1:22" ht="15">
      <c r="A11" s="1">
        <v>100</v>
      </c>
      <c r="B11" s="11">
        <v>4.0000000000000001E-3</v>
      </c>
      <c r="C11" s="11">
        <v>5.0000000000000001E-3</v>
      </c>
      <c r="D11" s="11">
        <v>4.0000000000000001E-3</v>
      </c>
      <c r="E11" s="11">
        <v>5.0000000000000001E-3</v>
      </c>
      <c r="F11" s="12">
        <v>5.0000000000000001E-3</v>
      </c>
      <c r="G11" s="13">
        <v>5.4999999999999997E-3</v>
      </c>
      <c r="H11" s="13">
        <v>5.0000000000000001E-3</v>
      </c>
      <c r="I11" s="14">
        <v>5.0000000000000001E-3</v>
      </c>
      <c r="J11" s="15">
        <v>8.9999999999999993E-3</v>
      </c>
      <c r="K11" s="15">
        <v>8.0000000000000002E-3</v>
      </c>
      <c r="L11" s="15">
        <v>8.5000000000000006E-3</v>
      </c>
      <c r="M11" s="16">
        <v>8.9999999999999993E-3</v>
      </c>
      <c r="N11" s="9"/>
      <c r="O11" s="9"/>
      <c r="P11" s="9"/>
      <c r="Q11" s="9"/>
      <c r="R11" s="9"/>
      <c r="S11" s="9"/>
      <c r="T11" s="9"/>
      <c r="U11" s="9"/>
      <c r="V11" s="9"/>
    </row>
    <row r="12" spans="1:22" ht="15">
      <c r="A12" s="19">
        <v>1000</v>
      </c>
      <c r="B12" s="11">
        <v>4.3</v>
      </c>
      <c r="C12" s="11">
        <v>4.5</v>
      </c>
      <c r="D12" s="11">
        <v>3.5</v>
      </c>
      <c r="E12" s="20">
        <v>3.2</v>
      </c>
      <c r="F12" s="13">
        <v>0.41</v>
      </c>
      <c r="G12" s="13">
        <v>0.41299999999999998</v>
      </c>
      <c r="H12" s="13">
        <v>0.4</v>
      </c>
      <c r="I12" s="5">
        <v>0.40100000000000002</v>
      </c>
      <c r="J12" s="15">
        <v>0.4</v>
      </c>
      <c r="K12" s="15">
        <v>0.38</v>
      </c>
      <c r="L12" s="15">
        <v>0.38200000000000001</v>
      </c>
      <c r="M12" s="8">
        <v>0.36</v>
      </c>
      <c r="N12" s="9"/>
      <c r="O12" s="9"/>
      <c r="P12" s="9"/>
      <c r="Q12" s="9"/>
      <c r="R12" s="9"/>
      <c r="S12" s="9"/>
      <c r="T12" s="9"/>
      <c r="U12" s="9"/>
      <c r="V12" s="9"/>
    </row>
    <row r="13" spans="1:22" ht="15">
      <c r="A13" s="9"/>
      <c r="B13" s="21" t="s">
        <v>10</v>
      </c>
      <c r="C13" s="21"/>
      <c r="D13" s="21"/>
      <c r="E13" s="21"/>
      <c r="F13" s="22" t="s">
        <v>11</v>
      </c>
      <c r="G13" s="22"/>
      <c r="H13" s="22"/>
      <c r="I13" s="22"/>
      <c r="J13" s="23" t="s">
        <v>12</v>
      </c>
      <c r="K13" s="23"/>
      <c r="L13" s="23"/>
      <c r="M13" s="23"/>
      <c r="N13" s="9"/>
      <c r="O13" s="9"/>
      <c r="P13" s="9"/>
      <c r="Q13" s="9"/>
      <c r="R13" s="9"/>
      <c r="S13" s="9"/>
      <c r="T13" s="9"/>
      <c r="U13" s="9"/>
      <c r="V13" s="9"/>
    </row>
    <row r="14" spans="1:22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5">
      <c r="A15" s="24" t="s">
        <v>13</v>
      </c>
      <c r="B15" s="25"/>
      <c r="C15" s="25"/>
      <c r="D15" s="10"/>
      <c r="E15" s="9" t="s">
        <v>14</v>
      </c>
      <c r="F15" s="24" t="s">
        <v>15</v>
      </c>
      <c r="G15" s="25"/>
      <c r="H15" s="25"/>
      <c r="I15" s="10"/>
      <c r="J15" s="9" t="s">
        <v>6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5">
      <c r="A16" s="26"/>
      <c r="B16" s="9" t="s">
        <v>16</v>
      </c>
      <c r="C16" s="9" t="s">
        <v>17</v>
      </c>
      <c r="D16" s="1" t="s">
        <v>18</v>
      </c>
      <c r="E16" s="9" t="s">
        <v>19</v>
      </c>
      <c r="F16" s="26"/>
      <c r="G16" s="9" t="s">
        <v>16</v>
      </c>
      <c r="H16" s="9" t="s">
        <v>17</v>
      </c>
      <c r="I16" s="1" t="s">
        <v>18</v>
      </c>
      <c r="J16" s="9" t="s">
        <v>20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5">
      <c r="A17" s="26" t="s">
        <v>21</v>
      </c>
      <c r="B17" s="9">
        <v>78.6892</v>
      </c>
      <c r="C17" s="9">
        <v>2.58493E-3</v>
      </c>
      <c r="D17" s="1">
        <v>4.0555756063093797</v>
      </c>
      <c r="E17" s="9"/>
      <c r="F17" s="26" t="s">
        <v>21</v>
      </c>
      <c r="G17" s="9">
        <v>63.638500000000001</v>
      </c>
      <c r="H17" s="9">
        <v>2.1815300000000001E-4</v>
      </c>
      <c r="I17" s="1">
        <v>6.0219835476951902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5">
      <c r="A18" s="26" t="s">
        <v>22</v>
      </c>
      <c r="B18" s="9">
        <v>77.527000000000001</v>
      </c>
      <c r="C18" s="9">
        <v>1.23169E-2</v>
      </c>
      <c r="D18" s="1">
        <v>2.6172817212067998</v>
      </c>
      <c r="E18" s="9"/>
      <c r="F18" s="26" t="s">
        <v>22</v>
      </c>
      <c r="G18" s="9">
        <v>60.345300000000002</v>
      </c>
      <c r="H18" s="9">
        <v>4.6300900000000001E-4</v>
      </c>
      <c r="I18" s="1">
        <v>0.89335872056316701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5">
      <c r="A19" s="26" t="s">
        <v>12</v>
      </c>
      <c r="B19" s="9">
        <v>76.763000000000005</v>
      </c>
      <c r="C19" s="9">
        <v>1.2619E-2</v>
      </c>
      <c r="D19" s="1">
        <v>1.64805961205269</v>
      </c>
      <c r="E19" s="9"/>
      <c r="F19" s="26" t="s">
        <v>12</v>
      </c>
      <c r="G19" s="9">
        <v>59.8063</v>
      </c>
      <c r="H19" s="9">
        <v>5.2070600000000003E-3</v>
      </c>
      <c r="I19" s="1">
        <v>1.6720646487630801E-4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5">
      <c r="A20" s="27" t="s">
        <v>23</v>
      </c>
      <c r="B20" s="28">
        <v>75.497900000000001</v>
      </c>
      <c r="C20" s="28">
        <v>84.4011</v>
      </c>
      <c r="D20" s="19">
        <v>0</v>
      </c>
      <c r="E20" s="9"/>
      <c r="F20" s="27" t="s">
        <v>23</v>
      </c>
      <c r="G20" s="28">
        <v>59.806199999999997</v>
      </c>
      <c r="H20" s="28">
        <v>8.3282900000000009</v>
      </c>
      <c r="I20" s="19">
        <v>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5">
      <c r="A22" s="9" t="s">
        <v>24</v>
      </c>
      <c r="B22" s="9" t="s">
        <v>25</v>
      </c>
      <c r="C22" s="9" t="s">
        <v>26</v>
      </c>
      <c r="D22" s="9" t="s">
        <v>27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5">
      <c r="A23" s="29">
        <v>1</v>
      </c>
      <c r="B23" s="29">
        <v>1</v>
      </c>
      <c r="C23" s="29">
        <v>1</v>
      </c>
      <c r="D23" s="29">
        <v>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5">
      <c r="A24" s="30">
        <v>1</v>
      </c>
      <c r="B24" s="30">
        <v>2</v>
      </c>
      <c r="C24" s="30">
        <v>1</v>
      </c>
      <c r="D24" s="30">
        <v>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5">
      <c r="A25" s="30">
        <v>1</v>
      </c>
      <c r="B25" s="30">
        <v>2</v>
      </c>
      <c r="C25" s="30">
        <v>2</v>
      </c>
      <c r="D25" s="30">
        <v>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5">
      <c r="A26" s="30">
        <v>1</v>
      </c>
      <c r="B26" s="30">
        <v>2</v>
      </c>
      <c r="C26" s="30">
        <v>5</v>
      </c>
      <c r="D26" s="30">
        <v>10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5">
      <c r="A27" s="30">
        <v>15</v>
      </c>
      <c r="B27" s="30">
        <v>2</v>
      </c>
      <c r="C27" s="30">
        <v>35</v>
      </c>
      <c r="D27" s="30">
        <v>55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5">
      <c r="A28" s="30">
        <v>25</v>
      </c>
      <c r="B28" s="30">
        <v>3</v>
      </c>
      <c r="C28" s="30">
        <v>100</v>
      </c>
      <c r="D28" s="30">
        <v>350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5">
      <c r="A29" s="30">
        <v>45</v>
      </c>
      <c r="B29" s="30">
        <v>5</v>
      </c>
      <c r="C29" s="30">
        <v>200</v>
      </c>
      <c r="D29" s="30">
        <v>750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5">
      <c r="A30" s="30">
        <v>55</v>
      </c>
      <c r="B30" s="30">
        <v>20</v>
      </c>
      <c r="C30" s="30">
        <v>350</v>
      </c>
      <c r="D30" s="31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5">
      <c r="A31" s="30">
        <v>480</v>
      </c>
      <c r="B31" s="30">
        <v>40</v>
      </c>
      <c r="C31" s="30"/>
      <c r="D31" s="31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5">
      <c r="A32" s="30">
        <v>600</v>
      </c>
      <c r="B32" s="30">
        <v>55</v>
      </c>
      <c r="C32" s="30"/>
      <c r="D32" s="31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5">
      <c r="A33" s="31"/>
      <c r="B33" s="31"/>
      <c r="C33" s="31"/>
      <c r="D33" s="31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5">
      <c r="A34" s="31"/>
      <c r="B34" s="31"/>
      <c r="C34" s="31"/>
      <c r="D34" s="31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5">
      <c r="A35" s="31"/>
      <c r="B35" s="31"/>
      <c r="C35" s="31"/>
      <c r="D35" s="31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</sheetData>
  <mergeCells count="3">
    <mergeCell ref="B13:E13"/>
    <mergeCell ref="F13:I13"/>
    <mergeCell ref="J13:M13"/>
  </mergeCells>
  <pageMargins left="0" right="0" top="0.39370000000000005" bottom="0.39370000000000005" header="0" footer="0"/>
  <pageSetup paperSize="9" fitToWidth="0" fitToHeight="0" orientation="portrait" horizontalDpi="0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  <col min="2" max="1024" width="9" customWidth="1"/>
  </cols>
  <sheetData/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  <col min="2" max="1024" width="9" customWidth="1"/>
  </cols>
  <sheetData/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Barichello [IN4]</dc:creator>
  <cp:lastModifiedBy>Marco</cp:lastModifiedBy>
  <cp:revision>53</cp:revision>
  <dcterms:created xsi:type="dcterms:W3CDTF">2015-02-03T13:20:31Z</dcterms:created>
  <dcterms:modified xsi:type="dcterms:W3CDTF">2015-02-13T12:32:34Z</dcterms:modified>
</cp:coreProperties>
</file>