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Z:\الضمانات البنكية - لمشاريع شركة سمو العقارية\"/>
    </mc:Choice>
  </mc:AlternateContent>
  <xr:revisionPtr revIDLastSave="0" documentId="13_ncr:1_{18F76009-9CCF-4214-997E-FE8A8365CD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ضمانات البنكي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<sst xmlns="http://schemas.openxmlformats.org/spreadsheetml/2006/main" count="44" uniqueCount="36">
  <si>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*</t>
  </si>
  <si>
    <t>الضمانات البنكية لمشاريع شركة سمو العقارية</t>
  </si>
  <si>
    <t>المشروع</t>
  </si>
  <si>
    <t>مبلغ الضمان</t>
  </si>
  <si>
    <t>خليج سلمان - جدة</t>
  </si>
  <si>
    <t>الأصيلة</t>
  </si>
  <si>
    <t>الأعالي</t>
  </si>
  <si>
    <t>السامية</t>
  </si>
  <si>
    <t>نادي الشباب</t>
  </si>
  <si>
    <t>رقم حساب الضمان</t>
  </si>
  <si>
    <t>SA4020000002184313759940</t>
  </si>
  <si>
    <t>SA3420000002184313879940</t>
  </si>
  <si>
    <t>SA2820000002184313999940</t>
  </si>
  <si>
    <t>أرض الخالدية (SAR)</t>
  </si>
  <si>
    <t>أرض الناصرية  (SAR)</t>
  </si>
  <si>
    <t xml:space="preserve"> الملز  (SAR)</t>
  </si>
  <si>
    <t xml:space="preserve"> الدمام  (SAR)</t>
  </si>
  <si>
    <t>SA2520000002184314059940</t>
  </si>
  <si>
    <t>افراج خطاب الضمان</t>
  </si>
  <si>
    <t>مشروع مخطط شهداء الوطن-منح</t>
  </si>
  <si>
    <t>استكمال تطوير مخطط الشرائع</t>
  </si>
  <si>
    <t>تم الافراج عن الضمان البنكي</t>
  </si>
  <si>
    <t>تم استلام أصل الخطاب</t>
  </si>
  <si>
    <t>تاريخ نهاية الخطاب</t>
  </si>
  <si>
    <t>مشروع نادي حراء</t>
  </si>
  <si>
    <t>استثمار تخطيط وتطوير واستثمار اراضي بحي الخير وحي العريض - امانة منطقة الرياض</t>
  </si>
  <si>
    <t>استثمار وتطوير فندقين بمدينة الملك عبدالله الرياضية في جدة</t>
  </si>
  <si>
    <t>تمديد خطاب الضمان
15/06/2025</t>
  </si>
  <si>
    <t>قطعة رقم (1) حي السلامة - جدة</t>
  </si>
  <si>
    <t>مشروغ فلل سكنية في مشروع بوابة مكة</t>
  </si>
  <si>
    <t>SA9745000000242494573002</t>
  </si>
  <si>
    <t>الملز التجاري - سار</t>
  </si>
  <si>
    <t>الدمام ارينا - سار</t>
  </si>
  <si>
    <t>أريم - مكة (2)</t>
  </si>
  <si>
    <t>أريم</t>
  </si>
  <si>
    <t>مشروع استثمار تجاري بالركن الجنوبي على
 طريق الملك عبدالعزيز بمدينة السعودية - جدة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</si>
</sst>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u/>
      <sz val="12.5"/>
      <color theme="10"/>
      <name val="Calibri"/>
      <family val="2"/>
      <scheme val="minor"/>
    </font>
    <font>
      <b/>
      <sz val="12.5"/>
      <color theme="1"/>
      <name val="Calibri"/>
      <family val="2"/>
      <scheme val="minor"/>
    </font>
    <font>
      <sz val="12.5"/>
      <color theme="1"/>
      <name val="Calibri"/>
      <family val="2"/>
      <scheme val="minor"/>
    </font>
    <font>
      <sz val="12.5"/>
      <name val="Calibri"/>
      <family val="2"/>
      <scheme val="minor"/>
    </font>
    <font>
      <b/>
      <sz val="12.5"/>
      <name val="Calibri"/>
      <family val="2"/>
      <scheme val="minor"/>
    </font>
    <font>
      <sz val="12.5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43" fontId="0" fillId="0" borderId="0" xfId="0" applyNumberFormat="1"/>
    <xf numFmtId="0" fontId="2" fillId="3" borderId="2" xfId="0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 wrapText="1"/>
    </xf>
    <xf numFmtId="43" fontId="7" fillId="3" borderId="3" xfId="1" applyFont="1" applyFill="1" applyBorder="1" applyAlignment="1">
      <alignment vertical="center"/>
    </xf>
    <xf numFmtId="0" fontId="8" fillId="4" borderId="3" xfId="0" applyFont="1" applyFill="1" applyBorder="1" applyAlignment="1">
      <alignment horizontal="center" vertical="center"/>
    </xf>
    <xf numFmtId="164" fontId="9" fillId="3" borderId="3" xfId="1" applyNumberFormat="1" applyFont="1" applyFill="1" applyBorder="1" applyAlignment="1">
      <alignment horizontal="center" vertical="center" wrapText="1"/>
    </xf>
    <xf numFmtId="164" fontId="10" fillId="3" borderId="4" xfId="1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 wrapText="1"/>
    </xf>
    <xf numFmtId="43" fontId="7" fillId="3" borderId="6" xfId="1" applyFont="1" applyFill="1" applyBorder="1" applyAlignment="1">
      <alignment vertical="center"/>
    </xf>
    <xf numFmtId="0" fontId="8" fillId="4" borderId="6" xfId="0" applyFont="1" applyFill="1" applyBorder="1" applyAlignment="1">
      <alignment horizontal="center" vertical="center"/>
    </xf>
    <xf numFmtId="164" fontId="9" fillId="3" borderId="6" xfId="1" applyNumberFormat="1" applyFont="1" applyFill="1" applyBorder="1" applyAlignment="1">
      <alignment horizontal="center" vertical="center" wrapText="1"/>
    </xf>
    <xf numFmtId="164" fontId="10" fillId="3" borderId="7" xfId="1" applyNumberFormat="1" applyFont="1" applyFill="1" applyBorder="1" applyAlignment="1">
      <alignment horizontal="center" vertical="center" wrapText="1"/>
    </xf>
    <xf numFmtId="43" fontId="7" fillId="3" borderId="6" xfId="1" applyFont="1" applyFill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1" fillId="3" borderId="6" xfId="2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43" fontId="7" fillId="3" borderId="9" xfId="1" applyFont="1" applyFill="1" applyBorder="1" applyAlignment="1">
      <alignment vertical="center"/>
    </xf>
    <xf numFmtId="0" fontId="8" fillId="4" borderId="9" xfId="0" applyFont="1" applyFill="1" applyBorder="1" applyAlignment="1">
      <alignment horizontal="center" vertical="center"/>
    </xf>
    <xf numFmtId="164" fontId="9" fillId="3" borderId="9" xfId="1" applyNumberFormat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 indent="5"/>
    </xf>
    <xf numFmtId="0" fontId="4" fillId="0" borderId="6" xfId="2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1">
    <dxf>
      <font>
        <color rgb="FFC00000"/>
      </font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1383699</xdr:colOff>
      <xdr:row>0</xdr:row>
      <xdr:rowOff>52385</xdr:rowOff>
    </xdr:from>
    <xdr:to>
      <xdr:col>5</xdr:col>
      <xdr:colOff>2407572</xdr:colOff>
      <xdr:row>1</xdr:row>
      <xdr:rowOff>267229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E90937-5378-47A9-965F-B1C73F340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5311928" y="52385"/>
          <a:ext cx="1023873" cy="595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1582;&#1591;&#1575;&#1576;&#1575;&#1578;%20&#1575;&#1604;&#1590;&#1605;&#1575;&#1606;\&#1578;&#1605;%20&#1575;&#1604;&#1575;&#1601;&#1585;&#1575;&#1580;%20&#1593;&#1606;%20&#1582;&#1591;&#1575;&#1576;%20&#1575;&#1604;&#1590;&#1605;&#1575;&#1606;\&#1571;&#1585;&#1590;%20&#1575;&#1604;&#1582;&#1575;&#1604;&#1583;&#1610;&#1577;%20-%20&#1575;&#1604;&#1582;&#1591;&#1608;&#1591;%20&#1575;&#1604;&#1581;&#1583;&#1610;&#1583;&#1610;&#1577;%20&#1575;&#1604;&#1587;&#1593;&#1608;&#1583;&#1610;&#1577;.pdf" TargetMode="External"/><Relationship Id="rId13" Type="http://schemas.openxmlformats.org/officeDocument/2006/relationships/hyperlink" Target="&#1582;&#1591;&#1575;&#1576;&#1575;&#1578;%20&#1575;&#1604;&#1590;&#1605;&#1575;&#1606;\&#1575;&#1587;&#1578;&#1579;&#1605;&#1575;&#1585;%20&#1578;&#1582;&#1591;&#1610;&#1591;%20&#1608;&#1578;&#1591;&#1608;&#1610;&#1585;%20&#1608;&#1575;&#1587;&#1578;&#1579;&#1605;&#1575;&#1585;%20&#1575;&#1585;&#1575;&#1590;&#1610;%20&#1576;&#1581;&#1610;%20&#1575;&#1604;&#1582;&#1610;&#1585;%20&#1608;&#1581;&#1610;%20&#1575;&#1604;&#1593;&#1585;&#1610;&#1590;%20-%20&#1575;&#1605;&#1575;&#1606;&#1577;%20&#1605;&#1606;&#1591;&#1602;&#1577;%20&#1575;&#1604;&#1585;&#1610;&#1575;&#1590;.pdf" TargetMode="External"/><Relationship Id="rId18" Type="http://schemas.openxmlformats.org/officeDocument/2006/relationships/hyperlink" Target="&#1582;&#1591;&#1575;&#1576;&#1575;&#1578;%20&#1575;&#1604;&#1590;&#1605;&#1575;&#1606;\&#1582;&#1591;&#1575;&#1576;%20&#1590;&#1605;&#1575;&#1606;%20&#1575;&#1604;&#1583;&#1601;&#1593;&#1577;%20&#1575;&#1604;&#1605;&#1602;&#1583;&#1605;&#1577;%20-%20&#1605;&#1588;&#1585;&#1608;&#1593;%20&#1575;&#1604;&#1605;&#1604;&#1586;%20(&#1587;&#1575;&#1585;).pdf" TargetMode="External"/><Relationship Id="rId3" Type="http://schemas.openxmlformats.org/officeDocument/2006/relationships/hyperlink" Target="&#1582;&#1591;&#1575;&#1576;&#1575;&#1578;%20&#1575;&#1604;&#1590;&#1605;&#1575;&#1606;\&#1578;&#1605;%20&#1575;&#1604;&#1575;&#1601;&#1585;&#1575;&#1580;%20&#1593;&#1606;%20&#1582;&#1591;&#1575;&#1576;%20&#1575;&#1604;&#1590;&#1605;&#1575;&#1606;\&#1605;&#1588;&#1585;&#1608;&#1593;%20&#1575;&#1604;&#1575;&#1589;&#1610;&#1604;&#1577;.pdf" TargetMode="External"/><Relationship Id="rId21" Type="http://schemas.openxmlformats.org/officeDocument/2006/relationships/hyperlink" Target="&#1582;&#1591;&#1575;&#1576;&#1575;&#1578;%20&#1575;&#1604;&#1590;&#1605;&#1575;&#1606;\&#1605;&#1588;&#1585;&#1608;&#1593;%20&#1575;&#1587;&#1578;&#1579;&#1605;&#1575;&#1585;%20&#1578;&#1580;&#1575;&#1585;&#1610;%20&#1576;&#1575;&#1604;&#1585;&#1603;&#1606;%20&#1575;&#1604;&#1580;&#1606;&#1608;&#1576;&#1610;%20&#1593;&#1604;&#1609;%20&#1591;&#1585;&#1610;&#1602;%20&#1575;&#1604;&#1605;&#1604;&#1603;%20&#1593;&#1576;&#1583;&#1575;&#1604;&#1593;&#1586;&#1610;&#1586;%20&#1576;&#1605;&#1583;&#1610;&#1606;&#1577;%20&#1575;&#1604;&#1587;&#1593;&#1608;&#1583;&#1610;&#1577;%20-%20&#1580;&#1583;&#1577;.pdf" TargetMode="External"/><Relationship Id="rId7" Type="http://schemas.openxmlformats.org/officeDocument/2006/relationships/hyperlink" Target="&#1582;&#1591;&#1575;&#1576;&#1575;&#1578;%20&#1575;&#1604;&#1590;&#1605;&#1575;&#1606;\&#1578;&#1605;%20&#1575;&#1604;&#1575;&#1601;&#1585;&#1575;&#1580;%20&#1593;&#1606;%20&#1582;&#1591;&#1575;&#1576;%20&#1575;&#1604;&#1590;&#1605;&#1575;&#1606;\&#1571;&#1585;&#1590;%20&#1575;&#1604;&#1606;&#1575;&#1589;&#1585;&#1610;&#1577;%20-%20&#1575;&#1604;&#1582;&#1591;&#1608;&#1591;%20&#1575;&#1604;&#1581;&#1583;&#1610;&#1583;&#1610;&#1577;%20&#1575;&#1604;&#1587;&#1593;&#1608;&#1583;&#1610;&#1577;.pdf" TargetMode="External"/><Relationship Id="rId12" Type="http://schemas.openxmlformats.org/officeDocument/2006/relationships/hyperlink" Target="&#1582;&#1591;&#1575;&#1576;&#1575;&#1578;%20&#1575;&#1604;&#1590;&#1605;&#1575;&#1606;\&#1605;&#1588;&#1585;&#1608;&#1593;%20&#1606;&#1575;&#1583;&#1610;%20&#1581;&#1585;&#1575;&#1569;.pdf" TargetMode="External"/><Relationship Id="rId17" Type="http://schemas.openxmlformats.org/officeDocument/2006/relationships/hyperlink" Target="&#1582;&#1591;&#1575;&#1576;&#1575;&#1578;%20&#1575;&#1604;&#1590;&#1605;&#1575;&#1606;\&#1605;&#1588;&#1585;&#1608;&#1594;%20&#1601;&#1604;&#1604;%20&#1587;&#1603;&#1606;&#1610;&#1577;%20&#1601;&#1610;%20&#1605;&#1588;&#1585;&#1608;&#1593;%20&#1576;&#1608;&#1575;&#1576;&#1577;%20&#1605;&#1603;&#1577;.pdf" TargetMode="External"/><Relationship Id="rId2" Type="http://schemas.openxmlformats.org/officeDocument/2006/relationships/hyperlink" Target="&#1582;&#1591;&#1575;&#1576;&#1575;&#1578;%20&#1575;&#1604;&#1590;&#1605;&#1575;&#1606;\&#1578;&#1605;%20&#1575;&#1604;&#1575;&#1601;&#1585;&#1575;&#1580;%20&#1593;&#1606;%20&#1582;&#1591;&#1575;&#1576;%20&#1575;&#1604;&#1590;&#1605;&#1575;&#1606;\&#1605;&#1588;&#1585;&#1608;&#1593;%20&#1582;&#1604;&#1610;&#1580;%20&#1587;&#1604;&#1605;&#1575;&#1606;.pdf" TargetMode="External"/><Relationship Id="rId16" Type="http://schemas.openxmlformats.org/officeDocument/2006/relationships/hyperlink" Target="&#1582;&#1591;&#1575;&#1576;&#1575;&#1578;%20&#1575;&#1604;&#1590;&#1605;&#1575;&#1606;\&#1578;&#1605;&#1583;&#1610;&#1583;%20&#1582;&#1591;&#1575;&#1576;%20&#1575;&#1604;&#1590;&#1605;&#1575;&#1606;%20&#1605;&#1588;&#1585;&#1608;&#1593;%20&#1571;&#1585;&#1590;%20&#1581;&#1610;%20&#1575;&#1604;&#1587;&#1604;&#1575;&#1605;&#1577;%20&#1585;&#1608;&#1588;&#1606;.pdf" TargetMode="External"/><Relationship Id="rId20" Type="http://schemas.openxmlformats.org/officeDocument/2006/relationships/hyperlink" Target="&#1582;&#1591;&#1575;&#1576;&#1575;&#1578;%20&#1575;&#1604;&#1590;&#1605;&#1575;&#1606;\&#1605;&#1588;&#1585;&#1608;&#1593;%20&#1571;&#1585;&#1610;&#1605;-&#1605;&#1603;&#1577;%20(2).pdf" TargetMode="External"/><Relationship Id="rId1" Type="http://schemas.openxmlformats.org/officeDocument/2006/relationships/hyperlink" Target="&#1582;&#1591;&#1575;&#1576;&#1575;&#1578;%20&#1575;&#1604;&#1590;&#1605;&#1575;&#1606;\&#1578;&#1605;%20&#1575;&#1604;&#1575;&#1601;&#1585;&#1575;&#1580;%20&#1593;&#1606;%20&#1582;&#1591;&#1575;&#1576;%20&#1575;&#1604;&#1590;&#1605;&#1575;&#1606;\&#1605;&#1588;&#1585;&#1608;&#1593;%20&#1575;&#1604;&#1587;&#1575;&#1605;&#1610;&#1577;%20(&#1571;&#1576;&#1610;&#1575;&#1585;%20&#1593;&#1604;&#1610;%20).pdf" TargetMode="External"/><Relationship Id="rId6" Type="http://schemas.openxmlformats.org/officeDocument/2006/relationships/hyperlink" Target="&#1582;&#1591;&#1575;&#1576;&#1575;&#1578;%20&#1575;&#1604;&#1590;&#1605;&#1575;&#1606;\&#1578;&#1605;%20&#1575;&#1604;&#1575;&#1601;&#1585;&#1575;&#1580;%20&#1593;&#1606;%20&#1582;&#1591;&#1575;&#1576;%20&#1575;&#1604;&#1590;&#1605;&#1575;&#1606;\&#1575;&#1604;&#1583;&#1605;&#1575;&#1605;%20-%20&#1575;&#1604;&#1582;&#1591;&#1608;&#1591;%20&#1575;&#1604;&#1581;&#1583;&#1610;&#1583;&#1610;&#1577;%20&#1575;&#1604;&#1587;&#1593;&#1608;&#1583;&#1610;&#1577;.pdf" TargetMode="External"/><Relationship Id="rId11" Type="http://schemas.openxmlformats.org/officeDocument/2006/relationships/hyperlink" Target="&#1582;&#1591;&#1575;&#1576;&#1575;&#1578;%20&#1575;&#1604;&#1590;&#1605;&#1575;&#1606;\&#1578;&#1605;%20&#1575;&#1604;&#1575;&#1601;&#1585;&#1575;&#1580;%20&#1593;&#1606;%20&#1582;&#1591;&#1575;&#1576;%20&#1575;&#1604;&#1590;&#1605;&#1575;&#1606;\&#1605;&#1588;&#1585;&#1608;&#1593;%20&#1575;&#1585;&#1610;&#1605;.pdf" TargetMode="External"/><Relationship Id="rId5" Type="http://schemas.openxmlformats.org/officeDocument/2006/relationships/hyperlink" Target="&#1582;&#1591;&#1575;&#1576;&#1575;&#1578;%20&#1575;&#1604;&#1590;&#1605;&#1575;&#1606;\&#1578;&#1605;%20&#1575;&#1604;&#1575;&#1601;&#1585;&#1575;&#1580;%20&#1593;&#1606;%20&#1582;&#1591;&#1575;&#1576;%20&#1575;&#1604;&#1590;&#1605;&#1575;&#1606;\&#1575;&#1604;&#1605;&#1604;&#1586;%20-%20&#1575;&#1604;&#1582;&#1591;&#1608;&#1591;%20&#1575;&#1604;&#1581;&#1583;&#1610;&#1583;&#1610;&#1577;%20&#1575;&#1604;&#1587;&#1593;&#1608;&#1583;&#1610;&#1577;.pdf" TargetMode="External"/><Relationship Id="rId15" Type="http://schemas.openxmlformats.org/officeDocument/2006/relationships/hyperlink" Target="&#1582;&#1591;&#1575;&#1576;&#1575;&#1578;%20&#1575;&#1604;&#1590;&#1605;&#1575;&#1606;\&#1605;&#1588;&#1585;&#1608;&#1593;%20&#1571;&#1585;&#1590;%20&#1581;&#1610;%20&#1575;&#1604;&#1587;&#1604;&#1575;&#1605;&#1577;%20&#1585;&#1608;&#1588;&#1606;.pdf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&#1582;&#1591;&#1575;&#1576;&#1575;&#1578;%20&#1575;&#1604;&#1590;&#1605;&#1575;&#1606;\&#1575;&#1587;&#1578;&#1603;&#1605;&#1575;&#1604;%20&#1578;&#1591;&#1608;&#1610;&#1585;%20&#1605;&#1582;&#1591;&#1591;%20&#1575;&#1604;&#1588;&#1585;&#1575;&#1574;&#1593;.pdf" TargetMode="External"/><Relationship Id="rId19" Type="http://schemas.openxmlformats.org/officeDocument/2006/relationships/hyperlink" Target="&#1582;&#1591;&#1575;&#1576;&#1575;&#1578;%20&#1575;&#1604;&#1590;&#1605;&#1575;&#1606;\&#1582;&#1591;&#1575;&#1576;%20&#1590;&#1605;&#1575;&#1606;%20&#1575;&#1604;&#1583;&#1601;&#1593;&#1577;%20&#1575;&#1604;&#1605;&#1602;&#1583;&#1605;&#1577;%20-%20&#1605;&#1588;&#1585;&#1608;&#1593;%20&#1575;&#1604;&#1583;&#1605;&#1575;&#1605;%20(&#1587;&#1575;&#1585;).pdf" TargetMode="External"/><Relationship Id="rId4" Type="http://schemas.openxmlformats.org/officeDocument/2006/relationships/hyperlink" Target="&#1582;&#1591;&#1575;&#1576;&#1575;&#1578;%20&#1575;&#1604;&#1590;&#1605;&#1575;&#1606;\&#1578;&#1605;%20&#1575;&#1604;&#1575;&#1601;&#1585;&#1575;&#1580;%20&#1593;&#1606;%20&#1582;&#1591;&#1575;&#1576;%20&#1575;&#1604;&#1590;&#1605;&#1575;&#1606;\&#1605;&#1588;&#1585;&#1608;&#1593;%20&#1575;&#1604;&#1575;&#1593;&#1575;&#1604;&#1610;.pdf" TargetMode="External"/><Relationship Id="rId9" Type="http://schemas.openxmlformats.org/officeDocument/2006/relationships/hyperlink" Target="&#1582;&#1591;&#1575;&#1576;&#1575;&#1578;%20&#1575;&#1604;&#1590;&#1605;&#1575;&#1606;\&#1605;&#1588;&#1585;&#1608;&#1593;%20&#1605;&#1582;&#1591;&#1591;%20&#1588;&#1607;&#1583;&#1575;&#1569;%20&#1575;&#1604;&#1608;&#1591;&#1606;-&#1605;&#1606;&#1581;.pdf" TargetMode="External"/><Relationship Id="rId14" Type="http://schemas.openxmlformats.org/officeDocument/2006/relationships/hyperlink" Target="&#1582;&#1591;&#1575;&#1576;&#1575;&#1578;%20&#1575;&#1604;&#1590;&#1605;&#1575;&#1606;\&#1605;&#1588;&#1585;&#1608;&#1593;%20&#1575;&#1587;&#1578;&#1579;&#1605;&#1575;&#1585;%20&#1608;&#1578;&#1591;&#1608;&#1610;&#1585;%20&#1601;&#1606;&#1583;&#1602;&#1610;&#1606;%20&#1576;&#1605;&#1583;&#1610;&#1606;&#1577;%20&#1575;&#1604;&#1605;&#1604;&#1603;%20&#1593;&#1576;&#1583;&#1575;&#1604;&#1604;&#1607;%20&#1575;&#1604;&#1585;&#1610;&#1575;&#1590;&#1610;&#1577;%20&#1601;&#1610;%20&#1580;&#1583;&#1577;.pdf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rightToLeft="1" tabSelected="1" topLeftCell="A6" zoomScale="80" zoomScaleNormal="80" workbookViewId="0">
      <selection activeCell="B18" sqref="B18"/>
    </sheetView>
  </sheetViews>
  <sheetFormatPr defaultRowHeight="15" x14ac:dyDescent="0.25"/>
  <cols>
    <col min="1" max="1" width="8.140625" customWidth="1"/>
    <col min="2" max="2" width="38.5703125" customWidth="1"/>
    <col min="3" max="3" width="24" bestFit="1" customWidth="1"/>
    <col min="4" max="4" width="23.42578125" customWidth="1"/>
    <col min="5" max="5" width="19" bestFit="1" customWidth="1"/>
    <col min="6" max="6" width="37.7109375" customWidth="1"/>
  </cols>
  <sheetData>
    <row r="1" spans="1:6" ht="30" customHeight="1" x14ac:dyDescent="0.25">
      <c r="A1" s="30" t="s">
        <v>1</v>
      </c>
      <c r="B1" s="30"/>
      <c r="C1" s="30"/>
      <c r="D1" s="30"/>
      <c r="E1" s="30"/>
      <c r="F1" s="30"/>
    </row>
    <row r="2" spans="1:6" ht="22.5" customHeight="1" x14ac:dyDescent="0.25">
      <c r="A2" s="30"/>
      <c r="B2" s="30"/>
      <c r="C2" s="30"/>
      <c r="D2" s="30"/>
      <c r="E2" s="30"/>
      <c r="F2" s="30"/>
    </row>
    <row r="3" spans="1:6" ht="34.5" customHeight="1" x14ac:dyDescent="0.25">
      <c r="A3" s="1" t="s">
        <v>0</v>
      </c>
      <c r="B3" s="1" t="s">
        <v>2</v>
      </c>
      <c r="C3" s="2" t="s">
        <v>3</v>
      </c>
      <c r="D3" s="1" t="s">
        <v>18</v>
      </c>
      <c r="E3" s="1" t="s">
        <v>23</v>
      </c>
      <c r="F3" s="1" t="s">
        <v>9</v>
      </c>
    </row>
    <row r="4" spans="1:6" ht="33" customHeight="1" x14ac:dyDescent="0.25">
      <c r="A4" s="4">
        <v>1</v>
      </c>
      <c r="B4" s="5" t="s">
        <v>7</v>
      </c>
      <c r="C4" s="6">
        <v>54141167</v>
      </c>
      <c r="D4" s="7" t="s">
        <v>21</v>
      </c>
      <c r="E4" s="8">
        <v>45199</v>
      </c>
      <c r="F4" s="9" t="s">
        <v>11</v>
      </c>
    </row>
    <row r="5" spans="1:6" ht="33" customHeight="1" x14ac:dyDescent="0.25">
      <c r="A5" s="10">
        <v>2</v>
      </c>
      <c r="B5" s="11" t="s">
        <v>5</v>
      </c>
      <c r="C5" s="12">
        <v>40311004</v>
      </c>
      <c r="D5" s="13" t="s">
        <v>21</v>
      </c>
      <c r="E5" s="14">
        <v>45610</v>
      </c>
      <c r="F5" s="15" t="s">
        <v>10</v>
      </c>
    </row>
    <row r="6" spans="1:6" ht="33" customHeight="1" x14ac:dyDescent="0.25">
      <c r="A6" s="10">
        <v>3</v>
      </c>
      <c r="B6" s="11" t="s">
        <v>6</v>
      </c>
      <c r="C6" s="12">
        <v>30524689</v>
      </c>
      <c r="D6" s="13" t="s">
        <v>21</v>
      </c>
      <c r="E6" s="14">
        <v>45615</v>
      </c>
      <c r="F6" s="15" t="s">
        <v>12</v>
      </c>
    </row>
    <row r="7" spans="1:6" ht="33" customHeight="1" x14ac:dyDescent="0.25">
      <c r="A7" s="10">
        <v>4</v>
      </c>
      <c r="B7" s="11" t="s">
        <v>34</v>
      </c>
      <c r="C7" s="12">
        <v>37755603</v>
      </c>
      <c r="D7" s="13" t="s">
        <v>21</v>
      </c>
      <c r="E7" s="14">
        <v>45807</v>
      </c>
      <c r="F7" s="15" t="s">
        <v>17</v>
      </c>
    </row>
    <row r="8" spans="1:6" ht="33" customHeight="1" x14ac:dyDescent="0.25">
      <c r="A8" s="10">
        <v>5</v>
      </c>
      <c r="B8" s="11" t="s">
        <v>33</v>
      </c>
      <c r="C8" s="12">
        <v>36336931</v>
      </c>
      <c r="D8" s="16"/>
      <c r="E8" s="14">
        <v>46325</v>
      </c>
      <c r="F8" s="15" t="s">
        <v>30</v>
      </c>
    </row>
    <row r="9" spans="1:6" ht="33" customHeight="1" x14ac:dyDescent="0.25">
      <c r="A9" s="10">
        <v>6</v>
      </c>
      <c r="B9" s="11" t="s">
        <v>31</v>
      </c>
      <c r="C9" s="12">
        <v>6973064</v>
      </c>
      <c r="D9" s="16"/>
      <c r="E9" s="14">
        <v>46595</v>
      </c>
      <c r="F9" s="15"/>
    </row>
    <row r="10" spans="1:6" ht="33" customHeight="1" x14ac:dyDescent="0.25">
      <c r="A10" s="10">
        <v>7</v>
      </c>
      <c r="B10" s="11" t="s">
        <v>32</v>
      </c>
      <c r="C10" s="12">
        <v>7392029.75</v>
      </c>
      <c r="D10" s="16"/>
      <c r="E10" s="14">
        <v>46595</v>
      </c>
      <c r="F10" s="15"/>
    </row>
    <row r="11" spans="1:6" ht="34.5" customHeight="1" x14ac:dyDescent="0.25">
      <c r="A11" s="10">
        <v>8</v>
      </c>
      <c r="B11" s="17" t="s">
        <v>29</v>
      </c>
      <c r="C11" s="12">
        <v>1000000</v>
      </c>
      <c r="D11" s="18"/>
      <c r="E11" s="14">
        <v>45961</v>
      </c>
      <c r="F11" s="19"/>
    </row>
    <row r="12" spans="1:6" ht="33" customHeight="1" x14ac:dyDescent="0.25">
      <c r="A12" s="10">
        <v>9</v>
      </c>
      <c r="B12" s="20" t="s">
        <v>8</v>
      </c>
      <c r="C12" s="12">
        <v>1930000</v>
      </c>
      <c r="D12" s="16"/>
      <c r="E12" s="14">
        <v>53945</v>
      </c>
      <c r="F12" s="15"/>
    </row>
    <row r="13" spans="1:6" ht="33" customHeight="1" x14ac:dyDescent="0.25">
      <c r="A13" s="10">
        <v>10</v>
      </c>
      <c r="B13" s="21" t="s">
        <v>26</v>
      </c>
      <c r="C13" s="12">
        <v>1500000</v>
      </c>
      <c r="D13" s="16"/>
      <c r="E13" s="14">
        <v>46701</v>
      </c>
      <c r="F13" s="15"/>
    </row>
    <row r="14" spans="1:6" ht="33" customHeight="1" x14ac:dyDescent="0.25">
      <c r="A14" s="10">
        <v>11</v>
      </c>
      <c r="B14" s="11" t="s">
        <v>24</v>
      </c>
      <c r="C14" s="12">
        <v>120000</v>
      </c>
      <c r="D14" s="16"/>
      <c r="E14" s="14">
        <v>45741</v>
      </c>
      <c r="F14" s="15"/>
    </row>
    <row r="15" spans="1:6" ht="38.25" customHeight="1" x14ac:dyDescent="0.25">
      <c r="A15" s="10">
        <v>12</v>
      </c>
      <c r="B15" s="21" t="s">
        <v>25</v>
      </c>
      <c r="C15" s="12">
        <v>300000</v>
      </c>
      <c r="D15" s="16"/>
      <c r="E15" s="14">
        <v>45873</v>
      </c>
      <c r="F15" s="15"/>
    </row>
    <row r="16" spans="1:6" ht="33" customHeight="1" x14ac:dyDescent="0.25">
      <c r="A16" s="10">
        <v>13</v>
      </c>
      <c r="B16" s="17" t="s">
        <v>19</v>
      </c>
      <c r="C16" s="12">
        <v>300000</v>
      </c>
      <c r="D16" s="18"/>
      <c r="E16" s="14">
        <v>45717</v>
      </c>
      <c r="F16" s="22"/>
    </row>
    <row r="17" spans="1:6" ht="33" customHeight="1" x14ac:dyDescent="0.25">
      <c r="A17" s="10">
        <v>14</v>
      </c>
      <c r="B17" s="17" t="s">
        <v>20</v>
      </c>
      <c r="C17" s="12">
        <v>300000</v>
      </c>
      <c r="D17" s="18"/>
      <c r="E17" s="14">
        <v>45746</v>
      </c>
      <c r="F17" s="22"/>
    </row>
    <row r="18" spans="1:6" ht="40.5" customHeight="1" x14ac:dyDescent="0.25">
      <c r="A18" s="10">
        <v>15</v>
      </c>
      <c r="B18" s="31" t="s">
        <v>35</v>
      </c>
      <c r="C18" s="12">
        <v>11000000</v>
      </c>
      <c r="D18" s="18"/>
      <c r="E18" s="14">
        <v>46295</v>
      </c>
      <c r="F18" s="22"/>
    </row>
    <row r="19" spans="1:6" ht="34.5" customHeight="1" x14ac:dyDescent="0.25">
      <c r="A19" s="10">
        <v>16</v>
      </c>
      <c r="B19" s="17" t="s">
        <v>28</v>
      </c>
      <c r="C19" s="12">
        <v>1012690</v>
      </c>
      <c r="D19" s="13" t="s">
        <v>21</v>
      </c>
      <c r="E19" s="14">
        <v>45713</v>
      </c>
      <c r="F19" s="19" t="s">
        <v>27</v>
      </c>
    </row>
    <row r="20" spans="1:6" ht="33" customHeight="1" x14ac:dyDescent="0.25">
      <c r="A20" s="10">
        <v>17</v>
      </c>
      <c r="B20" s="23" t="s">
        <v>4</v>
      </c>
      <c r="C20" s="12">
        <v>1000000</v>
      </c>
      <c r="D20" s="13" t="s">
        <v>22</v>
      </c>
      <c r="E20" s="14">
        <v>44866</v>
      </c>
      <c r="F20" s="15"/>
    </row>
    <row r="21" spans="1:6" ht="33" customHeight="1" x14ac:dyDescent="0.25">
      <c r="A21" s="10">
        <v>18</v>
      </c>
      <c r="B21" s="17" t="s">
        <v>15</v>
      </c>
      <c r="C21" s="12">
        <v>407410</v>
      </c>
      <c r="D21" s="13" t="s">
        <v>22</v>
      </c>
      <c r="E21" s="14">
        <v>45383</v>
      </c>
      <c r="F21" s="22"/>
    </row>
    <row r="22" spans="1:6" ht="33" customHeight="1" x14ac:dyDescent="0.25">
      <c r="A22" s="10">
        <v>19</v>
      </c>
      <c r="B22" s="17" t="s">
        <v>16</v>
      </c>
      <c r="C22" s="12">
        <v>595366</v>
      </c>
      <c r="D22" s="13" t="s">
        <v>22</v>
      </c>
      <c r="E22" s="14">
        <v>45383</v>
      </c>
      <c r="F22" s="22"/>
    </row>
    <row r="23" spans="1:6" ht="33" customHeight="1" x14ac:dyDescent="0.25">
      <c r="A23" s="10">
        <v>20</v>
      </c>
      <c r="B23" s="17" t="s">
        <v>14</v>
      </c>
      <c r="C23" s="12">
        <v>981965</v>
      </c>
      <c r="D23" s="13" t="s">
        <v>22</v>
      </c>
      <c r="E23" s="14">
        <v>45463</v>
      </c>
      <c r="F23" s="22"/>
    </row>
    <row r="24" spans="1:6" ht="33" customHeight="1" x14ac:dyDescent="0.25">
      <c r="A24" s="24">
        <v>21</v>
      </c>
      <c r="B24" s="25" t="s">
        <v>13</v>
      </c>
      <c r="C24" s="26">
        <v>1033954.35</v>
      </c>
      <c r="D24" s="27" t="s">
        <v>22</v>
      </c>
      <c r="E24" s="28">
        <v>45463</v>
      </c>
      <c r="F24" s="29"/>
    </row>
    <row r="26" spans="1:6" x14ac:dyDescent="0.25">
      <c r="C26" s="3"/>
    </row>
  </sheetData>
  <mergeCells count="1">
    <mergeCell ref="A1:F2"/>
  </mergeCells>
  <conditionalFormatting sqref="E21:E24 E4:F20">
    <cfRule type="cellIs" dxfId="0" priority="3" operator="greaterThan">
      <formula>#REF!</formula>
    </cfRule>
  </conditionalFormatting>
  <hyperlinks>
    <hyperlink ref="B4" r:id="rId1" xr:uid="{DE52FDBA-2224-4F18-8111-80D3F52610E2}"/>
    <hyperlink ref="B20" r:id="rId2" xr:uid="{85786DFB-78AF-4CBB-B6D3-1E82844FA269}"/>
    <hyperlink ref="B5" r:id="rId3" xr:uid="{EA252B3D-06F5-499B-A793-87D3EB5A2328}"/>
    <hyperlink ref="B6" r:id="rId4" xr:uid="{8D27A4A3-7622-4BDC-9A79-C00FB900F20D}"/>
    <hyperlink ref="B21" r:id="rId5" xr:uid="{9D66E0B7-1470-473D-A2E9-11E44E94BF04}"/>
    <hyperlink ref="B22" r:id="rId6" xr:uid="{7A74A34C-0C69-4424-84EB-366997A99504}"/>
    <hyperlink ref="B23" r:id="rId7" xr:uid="{E58EB497-D4A3-4E35-B7D1-90176FA90F8A}"/>
    <hyperlink ref="B24" r:id="rId8" xr:uid="{41580B92-7723-49E4-8E28-4A045D8F208A}"/>
    <hyperlink ref="B16" r:id="rId9" xr:uid="{6C6DC16E-ACB6-466F-9247-9DB52FCDEFFF}"/>
    <hyperlink ref="B17" r:id="rId10" xr:uid="{3CDE0334-642C-4715-A7FE-AC7C43C5CC23}"/>
    <hyperlink ref="B7" r:id="rId11" xr:uid="{C1B97F5E-2BDB-4E0E-B57C-7F1049B9D555}"/>
    <hyperlink ref="B14" r:id="rId12" xr:uid="{0E1A1186-C923-4D1F-9C56-9EF50DD57F3A}"/>
    <hyperlink ref="B15" r:id="rId13" xr:uid="{EEF3054C-F490-4872-8DD2-797EDDE24FD8}"/>
    <hyperlink ref="B13" r:id="rId14" xr:uid="{A469F6B1-E9EA-44D9-ACCC-4B43948111E9}"/>
    <hyperlink ref="B19" r:id="rId15" xr:uid="{F221FFAF-0D7E-4B4A-B2FA-62BD7E5CB565}"/>
    <hyperlink ref="F19" r:id="rId16" display="خطابات الضمان\تمديد خطاب الضمان مشروع أرض حي السلامة روشن.pdf" xr:uid="{0A833C99-783F-4004-9CED-7872B24DBDCF}"/>
    <hyperlink ref="B11" r:id="rId17" xr:uid="{C4A5262E-05AE-4C82-8BDF-6015C33D187E}"/>
    <hyperlink ref="B9" r:id="rId18" xr:uid="{014D3A98-B0FE-47D0-8CBB-03F75D1E47C6}"/>
    <hyperlink ref="B10" r:id="rId19" xr:uid="{B007585E-0784-4C17-9521-9FF19CB6FB74}"/>
    <hyperlink ref="B8" r:id="rId20" xr:uid="{AD8398B2-6313-4BAB-ADC2-45CB0B7A825B}"/>
    <hyperlink ref="B18" r:id="rId21" display="خطابات الضمان\مشروع استثمار تجاري بالركن الجنوبي على طريق الملك عبدالعزيز بمدينة السعودية - جدة.pdf" xr:uid="{63A1B017-CE4F-4935-AD14-A04FA3191344}"/>
  </hyperlinks>
  <pageMargins left="0.7" right="0.7" top="0.75" bottom="0.75" header="0.3" footer="0.3"/>
  <pageSetup paperSize="9" scale="55" orientation="portrait" r:id="rId22"/>
  <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الضمانات البنكية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Abdelrzak</dc:creator>
  <cp:lastModifiedBy>Mohamed Abdelrzak</cp:lastModifiedBy>
  <cp:lastPrinted>2026-01-04T05:46:39Z</cp:lastPrinted>
  <dcterms:created xsi:type="dcterms:W3CDTF">2015-06-05T18:17:20Z</dcterms:created>
  <dcterms:modified xsi:type="dcterms:W3CDTF">2026-04-12T05:28:47Z</dcterms:modified>
</cp:coreProperties>
</file>