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"/>
    </mc:Choice>
  </mc:AlternateContent>
  <xr:revisionPtr revIDLastSave="0" documentId="8_{39B81AA8-E836-464D-BBC9-9D2D5107F3C9}" xr6:coauthVersionLast="47" xr6:coauthVersionMax="47" xr10:uidLastSave="{00000000-0000-0000-0000-000000000000}"/>
  <bookViews>
    <workbookView xWindow="380" yWindow="500" windowWidth="28040" windowHeight="16460" xr2:uid="{F61FD760-0238-E047-B9B3-C4F1DB736A0B}"/>
  </bookViews>
  <sheets>
    <sheet name="کارنامه" sheetId="1" r:id="rId1"/>
    <sheet name="اطلاعات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" i="1" l="1" a="1"/>
  <c r="A22" i="1" s="1"/>
  <c r="A16" i="1" a="1"/>
  <c r="A16" i="1" s="1"/>
  <c r="A10" i="1" a="1"/>
  <c r="A10" i="1" s="1"/>
  <c r="B5" i="1" a="1"/>
  <c r="B5" i="1" s="1"/>
  <c r="B4" i="1" a="1"/>
  <c r="B4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<sst xmlns="http://schemas.openxmlformats.org/spreadsheetml/2006/main" count="192" uniqueCount="59">
  <si>
    <t>نام و نام خانوادگی:</t>
  </si>
  <si>
    <t>مدرسه:</t>
  </si>
  <si>
    <t>رتبه در آخرین آزمون جامع:</t>
  </si>
  <si>
    <t>تعداد غیبت‌ها:</t>
  </si>
  <si>
    <t>بازه زمانی این کارنامه:</t>
  </si>
  <si>
    <t>نظر استاد ریاضی:</t>
  </si>
  <si>
    <t>نظر ات</t>
  </si>
  <si>
    <t>نظر استاد علوم:</t>
  </si>
  <si>
    <t>نظر مشاور:</t>
  </si>
  <si>
    <t>نام نام خانوادگی</t>
  </si>
  <si>
    <t>مدرسه</t>
  </si>
  <si>
    <t>رتبه آخرین آزمون</t>
  </si>
  <si>
    <t>غیبت</t>
  </si>
  <si>
    <t>محمدجواد علینقی</t>
  </si>
  <si>
    <t>علیرضا حمیدی</t>
  </si>
  <si>
    <t>محمدامین عبدلی</t>
  </si>
  <si>
    <t>حسین زاده</t>
  </si>
  <si>
    <t>علی نعمتی</t>
  </si>
  <si>
    <t>سیدعلی هاشمی</t>
  </si>
  <si>
    <t>مهدی‌یار احمدی‌فر</t>
  </si>
  <si>
    <t>امیررضا دلیر</t>
  </si>
  <si>
    <t>امیرعلی اعرابی</t>
  </si>
  <si>
    <t>امیرحسین شکری</t>
  </si>
  <si>
    <t>ایلیا اسفندیاری</t>
  </si>
  <si>
    <t>یزدی</t>
  </si>
  <si>
    <t>پارسا صفاری</t>
  </si>
  <si>
    <t>عرفان بهار</t>
  </si>
  <si>
    <t>علی سلیمی</t>
  </si>
  <si>
    <t>امیرعلی سلیمی</t>
  </si>
  <si>
    <t>محمدمهدی مجدی</t>
  </si>
  <si>
    <t>رضا رفعتی</t>
  </si>
  <si>
    <t>پیام کماسی</t>
  </si>
  <si>
    <t>حمیدرضا نیک نفس</t>
  </si>
  <si>
    <t>محمدمهدی شیخی</t>
  </si>
  <si>
    <t>امیررضا محمدی</t>
  </si>
  <si>
    <t>امیرصدرا علی نیا</t>
  </si>
  <si>
    <t>کریمی</t>
  </si>
  <si>
    <t>محمدحسن علیاری</t>
  </si>
  <si>
    <t>حصاری</t>
  </si>
  <si>
    <t>حسین باقری</t>
  </si>
  <si>
    <t>عظیمی</t>
  </si>
  <si>
    <t>امیری</t>
  </si>
  <si>
    <t>محمدجواد کشتکار</t>
  </si>
  <si>
    <t>امیرمهدی محمدی</t>
  </si>
  <si>
    <t>امیرعلی مرادی</t>
  </si>
  <si>
    <t>امیرعباس یوسفی</t>
  </si>
  <si>
    <t>آریا نجفی</t>
  </si>
  <si>
    <t>متین بهروزیان</t>
  </si>
  <si>
    <t>شهید دستغیب</t>
  </si>
  <si>
    <t>-</t>
  </si>
  <si>
    <t>نظر استاد ریاضی</t>
  </si>
  <si>
    <t>نظر استاد علوم</t>
  </si>
  <si>
    <t>نظر مشاور</t>
  </si>
  <si>
    <t>لورم ایپسوم متن ساختگی با تولید سادگی نامفهوم از صنعت چاپ و با استفاده از طراحان گرافیک است چاپگرها و متون بلکه روزنامه و مجله در ستون و سطرآنچنان که لازم است</t>
  </si>
  <si>
    <t>لورم ایپسوم متن ساختگی با تولید سادگی نامفهوم از صنعت چاپ و با استفاده از طراحان گرافیک است</t>
  </si>
  <si>
    <t>لورم ایپسوم متن ساختگی با تولید سادگی نامفهوم از صنعت چاپ</t>
  </si>
  <si>
    <t>امام حسین(ع)</t>
  </si>
  <si>
    <t>ولی عصر(عج)</t>
  </si>
  <si>
    <t>باقرالعلوم(ع)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</si>
</sst>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>
    <font>
      <sz val="12"/>
      <color theme="1"/>
      <name val="Calibri"/>
      <family val="2"/>
      <scheme val="minor"/>
    </font>
    <font>
      <sz val="12"/>
      <color theme="1"/>
      <name val="Sahel"/>
    </font>
    <font>
      <sz val="14"/>
      <color theme="1"/>
      <name val="Sahel"/>
    </font>
    <font>
      <sz val="14"/>
      <color rgb="FF00B050"/>
      <name val="Sahel"/>
    </font>
    <font>
      <b/>
      <sz val="14"/>
      <color theme="1"/>
      <name val="Sahel"/>
    </font>
    <font>
      <sz val="14"/>
      <color theme="1"/>
      <name val="Gandom"/>
    </font>
    <font>
      <sz val="14"/>
      <color rgb="FF212529"/>
      <name val="IRANSan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readingOrder="2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0</xdr:row>
      <xdr:rowOff>0</xdr:rowOff>
    </xdr:from>
    <xdr:to>
      <xdr:col>5</xdr:col>
      <xdr:colOff>800100</xdr:colOff>
      <xdr:row>7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8F003E-916A-F0EA-5CDB-9FECD7B18532}"/>
            </a:ext>
          </a:extLst>
        </xdr:cNvPr>
        <xdr:cNvSpPr/>
      </xdr:nvSpPr>
      <xdr:spPr>
        <a:xfrm>
          <a:off x="13520064400" y="0"/>
          <a:ext cx="1905000" cy="241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EC1-5DC3-624D-98CB-18210D7B5DE1}">
  <dimension ref="A2:G25"/>
  <sheetViews>
    <sheetView rightToLeft="1" tabSelected="1" topLeftCell="A34" zoomScaleNormal="100" workbookViewId="0">
      <selection activeCell="D25" sqref="D25"/>
    </sheetView>
  </sheetViews>
  <sheetFormatPr baseColWidth="10" defaultRowHeight="27"/>
  <cols>
    <col min="1" max="1" width="26.33203125" style="1" bestFit="1" customWidth="1"/>
    <col min="2" max="2" width="18.5" style="1" bestFit="1" customWidth="1"/>
    <col min="3" max="16384" width="10.83203125" style="1"/>
  </cols>
  <sheetData>
    <row r="2" spans="1:7">
      <c r="A2" s="4" t="s">
        <v>0</v>
      </c>
      <c r="B2" s="1" t="s">
        <v>13</v>
      </c>
    </row>
    <row r="3" spans="1:7">
      <c r="A3" s="4" t="s">
        <v>1</v>
      </c>
      <c r="B3" s="1" t="str" cm="1">
        <f t="array" ref="B3">_xlfn.SWITCH(B2,اطلاعات!A2,اطلاعات!B2,اطلاعات!A3,اطلاعات!B3,اطلاعات!A4,اطلاعات!B4,اطلاعات!A5,اطلاعات!B5,اطلاعات!A6,اطلاعات!B6,اطلاعات!A7,اطلاعات!B7,اطلاعات!A8,اطلاعات!B8,اطلاعات!A9,اطلاعات!B9,اطلاعات!A10,اطلاعات!B10,اطلاعات!A11,اطلاعات!B11,اطلاعات!A12,اطلاعات!B12,اطلاعات!A13,اطلاعات!B13,اطلاعات!A14,اطلاعات!B14,اطلاعات!A15,اطلاعات!B15,اطلاعات!A16,اطلاعات!B16,اطلاعات!A17,اطلاعات!B17,اطلاعات!A18,اطلاعات!B18,اطلاعات!A19,اطلاعات!B19,اطلاعات!A20,اطلاعات!B20,اطلاعات!A21,اطلاعات!B21,اطلاعات!A22,اطلاعات!B22,اطلاعات!A23,اطلاعات!B23,اطلاعات!A24,اطلاعات!B24,اطلاعات!A25,اطلاعات!B25,اطلاعات!A26,اطلاعات!B26,اطلاعات!A27,اطلاعات!B27,اطلاعات!A28,اطلاعات!B28,اطلاعات!A29,اطلاعات!B29,اطلاعات!A30,اطلاعات!B30,اطلاعات!A31,اطلاعات!B31,اطلاعات!A32,اطلاعات!B32,اطلاعات!A33,اطلاعات!B33,اطلاعات!A34,اطلاعات!B34,اطلاعات!A35,اطلاعات!B35,اطلاعات!A36,اطلاعات!B36)</f>
        <v>امام حسین(ع)</v>
      </c>
    </row>
    <row r="4" spans="1:7">
      <c r="A4" s="3" t="s">
        <v>2</v>
      </c>
      <c r="B4" s="10" cm="1">
        <f t="array" ref="B4">_xlfn.SWITCH(B2,اطلاعات!A2,اطلاعات!C2,اطلاعات!A3,اطلاعات!C3,اطلاعات!A4,اطلاعات!C4,اطلاعات!A5,اطلاعات!C5,اطلاعات!A6,اطلاعات!C6,اطلاعات!A7,اطلاعات!C7,اطلاعات!A8,اطلاعات!C8,اطلاعات!A9,اطلاعات!C9,اطلاعات!A10,اطلاعات!C10,اطلاعات!A11,اطلاعات!C11,اطلاعات!A12,اطلاعات!C12,اطلاعات!A13,اطلاعات!C13,اطلاعات!A14,اطلاعات!C14,اطلاعات!A15,اطلاعات!C15,اطلاعات!A16,اطلاعات!C16,اطلاعات!A17,اطلاعات!C17,اطلاعات!A18,اطلاعات!C18,اطلاعات!A19,اطلاعات!C19,اطلاعات!A20,اطلاعات!C20,اطلاعات!A21,اطلاعات!C21,اطلاعات!A22,اطلاعات!C22,اطلاعات!A23,اطلاعات!C23,اطلاعات!A24,اطلاعات!C24,اطلاعات!A25,اطلاعات!C25,اطلاعات!A26,اطلاعات!C26,اطلاعات!A27,اطلاعات!C27,اطلاعات!A28,اطلاعات!C28,اطلاعات!A29,اطلاعات!C29,اطلاعات!A30,اطلاعات!C30,اطلاعات!A31,اطلاعات!C31,اطلاعات!A32,اطلاعات!C32,اطلاعات!A33,اطلاعات!C33,اطلاعات!A34,اطلاعات!C34,اطلاعات!A35,اطلاعات!C35,اطلاعات!A36,اطلاعات!C36)</f>
        <v>11</v>
      </c>
    </row>
    <row r="5" spans="1:7">
      <c r="A5" s="4" t="s">
        <v>3</v>
      </c>
      <c r="B5" s="10" cm="1">
        <f t="array" ref="B5">_xlfn.SWITCH(B2,اطلاعات!A2,اطلاعات!D2,اطلاعات!A3,اطلاعات!D3,اطلاعات!A4,اطلاعات!D4,اطلاعات!A5,اطلاعات!D5,اطلاعات!A6,اطلاعات!D6,اطلاعات!A7,اطلاعات!D7,اطلاعات!A8,اطلاعات!D8,اطلاعات!A9,اطلاعات!D9,اطلاعات!A10,اطلاعات!D10,اطلاعات!A11,اطلاعات!D11,اطلاعات!A12,اطلاعات!D12,اطلاعات!A13,اطلاعات!D13,اطلاعات!A14,اطلاعات!D14,اطلاعات!A15,اطلاعات!D15,اطلاعات!A16,اطلاعات!D16,اطلاعات!A17,اطلاعات!D17,اطلاعات!A18,اطلاعات!D18,اطلاعات!A19,اطلاعات!D19,اطلاعات!A20,اطلاعات!D20,اطلاعات!A21,اطلاعات!D21,اطلاعات!A22,اطلاعات!D22,اطلاعات!A23,اطلاعات!D23,اطلاعات!A24,اطلاعات!D24,اطلاعات!A25,اطلاعات!D25,اطلاعات!A26,اطلاعات!D26,اطلاعات!A27,اطلاعات!D27,اطلاعات!A28,اطلاعات!D28,اطلاعات!A29,اطلاعات!D29,اطلاعات!A30,اطلاعات!D30,اطلاعات!A31,اطلاعات!D31,اطلاعات!A32,اطلاعات!D32,اطلاعات!A33,اطلاعات!D33,اطلاعات!A34,اطلاعات!D34,اطلاعات!A35,اطلاعات!D35,اطلاعات!A36,اطلاعات!D36)</f>
        <v>1</v>
      </c>
    </row>
    <row r="6" spans="1:7">
      <c r="A6" s="4" t="s">
        <v>4</v>
      </c>
    </row>
    <row r="7" spans="1:7">
      <c r="A7" s="2"/>
      <c r="B7" s="2" t="s">
        <v>6</v>
      </c>
      <c r="C7" s="2"/>
      <c r="D7" s="2"/>
      <c r="E7" s="2"/>
    </row>
    <row r="9" spans="1:7">
      <c r="A9" s="3" t="s">
        <v>5</v>
      </c>
    </row>
    <row r="10" spans="1:7" ht="54" customHeight="1">
      <c r="A10" s="13" t="str" cm="1">
        <f t="array" ref="A10">_xlfn.SWITCH(B2,اطلاعات!A2,اطلاعات!E2,اطلاعات!A3,اطلاعات!E3,اطلاعات!A4,اطلاعات!E4,اطلاعات!A5,اطلاعات!E5,اطلاعات!A6,اطلاعات!E6,اطلاعات!A7,اطلاعات!E7,اطلاعات!A8,اطلاعات!E8,اطلاعات!A9,اطلاعات!E9,اطلاعات!A10,اطلاعات!E10,اطلاعات!A11,اطلاعات!E11,اطلاعات!A12,اطلاعات!E12,اطلاعات!A13,اطلاعات!E13,اطلاعات!A14,اطلاعات!E14,اطلاعات!A15,اطلاعات!E15,اطلاعات!A16,اطلاعات!E16,اطلاعات!A17,اطلاعات!E17,اطلاعات!A18,اطلاعات!E18,اطلاعات!A19,اطلاعات!E19,اطلاعات!A20,اطلاعات!E20,اطلاعات!A21,اطلاعات!E21,اطلاعات!A22,اطلاعات!E22,اطلاعات!A23,اطلاعات!E23,اطلاعات!A24,اطلاعات!E24,اطلاعات!A25,اطلاعات!E25,اطلاعات!A26,اطلاعات!E26,اطلاعات!A27,اطلاعات!E27,اطلاعات!A28,اطلاعات!E28,اطلاعات!A29,اطلاعات!E29,اطلاعات!A30,اطلاعات!E30,اطلاعات!A31,اطلاعات!E31,اطلاعات!A32,اطلاعات!E32,اطلاعات!A33,اطلاعات!E33,اطلاعات!A34,اطلاعات!E34,اطلاعات!A35,اطلاعات!E35,اطلاعات!A36,اطلاعات!E36)</f>
        <v>لورم ایپسوم متن ساختگی با تولید سادگی نامفهوم از صنعت چاپ و با استفاده از طراحان گرافیک است چاپگرها و متون بلکه روزنامه و مجله در ستون و سطرآنچنان که لازم است</v>
      </c>
      <c r="B10" s="14"/>
      <c r="C10" s="14"/>
      <c r="D10" s="14"/>
      <c r="E10" s="14"/>
      <c r="F10" s="15"/>
      <c r="G10" s="12"/>
    </row>
    <row r="11" spans="1:7">
      <c r="A11" s="11"/>
      <c r="B11" s="11"/>
      <c r="C11" s="11"/>
      <c r="D11" s="11"/>
      <c r="E11" s="11"/>
      <c r="F11" s="11"/>
      <c r="G11" s="11"/>
    </row>
    <row r="12" spans="1:7">
      <c r="A12" s="11"/>
      <c r="B12" s="11"/>
      <c r="C12" s="11"/>
      <c r="D12" s="11"/>
      <c r="E12" s="11"/>
      <c r="F12" s="11"/>
      <c r="G12" s="11"/>
    </row>
    <row r="13" spans="1:7">
      <c r="A13" s="11"/>
      <c r="B13" s="11"/>
      <c r="C13" s="11"/>
      <c r="D13" s="11"/>
      <c r="E13" s="11"/>
      <c r="F13" s="11"/>
      <c r="G13" s="11"/>
    </row>
    <row r="15" spans="1:7">
      <c r="A15" s="3" t="s">
        <v>7</v>
      </c>
    </row>
    <row r="16" spans="1:7">
      <c r="A16" s="13" t="str" cm="1">
        <f t="array" ref="A16">_xlfn.SWITCH(B2,اطلاعات!A2,اطلاعات!F2,اطلاعات!A3,اطلاعات!F3,اطلاعات!A4,اطلاعات!F4,اطلاعات!A5,اطلاعات!F5,اطلاعات!A6,اطلاعات!F6,اطلاعات!A7,اطلاعات!F7,اطلاعات!A8,اطلاعات!F8,اطلاعات!A9,اطلاعات!F9,اطلاعات!A10,اطلاعات!F10,اطلاعات!A11,اطلاعات!F11,اطلاعات!A12,اطلاعات!F12,اطلاعات!A13,اطلاعات!F13,اطلاعات!A14,اطلاعات!F14,اطلاعات!A15,اطلاعات!F15,اطلاعات!A16,اطلاعات!F16,اطلاعات!A17,اطلاعات!F17,اطلاعات!A18,اطلاعات!F18,اطلاعات!A19,اطلاعات!F19,اطلاعات!A20,اطلاعات!F20,اطلاعات!A21,اطلاعات!F21,اطلاعات!A22,اطلاعات!F22,اطلاعات!A23,اطلاعات!F23,اطلاعات!A24,اطلاعات!F24,اطلاعات!A25,اطلاعات!F25,اطلاعات!A26,اطلاعات!F26,اطلاعات!A27,اطلاعات!F27,اطلاعات!A28,اطلاعات!F28,اطلاعات!A29,اطلاعات!F29,اطلاعات!A30,اطلاعات!F30,اطلاعات!A31,اطلاعات!F31,اطلاعات!A32,اطلاعات!F32,اطلاعات!A33,اطلاعات!F33,اطلاعات!A34,اطلاعات!F34,اطلاعات!A35,اطلاعات!F35,اطلاعات!A36,اطلاعات!F36)</f>
        <v>لورم ایپسوم متن ساختگی با تولید سادگی نامفهوم از صنعت چاپ و با استفاده از طراحان گرافیک است</v>
      </c>
      <c r="B16" s="14"/>
      <c r="C16" s="14"/>
      <c r="D16" s="14"/>
      <c r="E16" s="14"/>
      <c r="F16" s="15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1" spans="1:7">
      <c r="A21" s="3" t="s">
        <v>8</v>
      </c>
    </row>
    <row r="22" spans="1:7">
      <c r="A22" s="13" t="str" cm="1">
        <f t="array" ref="A22">_xlfn.SWITCH(B2,اطلاعات!A2,اطلاعات!G2,اطلاعات!A3,اطلاعات!G3,اطلاعات!A4,اطلاعات!G4,اطلاعات!A5,اطلاعات!G5,اطلاعات!A6,اطلاعات!G6,اطلاعات!A7,اطلاعات!G7,اطلاعات!A8,اطلاعات!G8,اطلاعات!A9,اطلاعات!G9,اطلاعات!A10,اطلاعات!G10,اطلاعات!A11,اطلاعات!G11,اطلاعات!A12,اطلاعات!G12,اطلاعات!A13,اطلاعات!G13,اطلاعات!A14,اطلاعات!G14,اطلاعات!A15,اطلاعات!G15,اطلاعات!A16,اطلاعات!G16,اطلاعات!A17,اطلاعات!G17,اطلاعات!A18,اطلاعات!G18,اطلاعات!A19,اطلاعات!G19,اطلاعات!A20,اطلاعات!G20,اطلاعات!A21,اطلاعات!G21,اطلاعات!A22,اطلاعات!G22,اطلاعات!A23,اطلاعات!G23,اطلاعات!A24,اطلاعات!G24,اطلاعات!A25,اطلاعات!G25,اطلاعات!A26,اطلاعات!G26,اطلاعات!A27,اطلاعات!G27,اطلاعات!A28,اطلاعات!G28,اطلاعات!A29,اطلاعات!G29,اطلاعات!A30,اطلاعات!G30,اطلاعات!A31,اطلاعات!G31,اطلاعات!A32,اطلاعات!G32,اطلاعات!A33,اطلاعات!G33,اطلاعات!A34,اطلاعات!G34,اطلاعات!A35,اطلاعات!G35,اطلاعات!A36,اطلاعات!G36)</f>
        <v>لورم ایپسوم متن ساختگی با تولید سادگی نامفهوم از صنعت چاپ</v>
      </c>
      <c r="B22" s="14"/>
      <c r="C22" s="14"/>
      <c r="D22" s="14"/>
      <c r="E22" s="14"/>
      <c r="F22" s="15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</sheetData>
  <mergeCells count="3">
    <mergeCell ref="A10:F10"/>
    <mergeCell ref="A16:F16"/>
    <mergeCell ref="A22:F22"/>
  </mergeCells>
  <pageMargins left="0.25" right="0.25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3A008D-BD3A-9C45-B9B8-3BA9DA55D20F}">
          <x14:formula1>
            <xm:f>اطلاعات!$A$2:$A$36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16A4-26A0-0949-865E-DDC967D801EC}">
  <dimension ref="A1:G37"/>
  <sheetViews>
    <sheetView rightToLeft="1" zoomScaleNormal="100" workbookViewId="0">
      <selection activeCell="C8" sqref="C8"/>
    </sheetView>
  </sheetViews>
  <sheetFormatPr baseColWidth="10" defaultRowHeight="27"/>
  <cols>
    <col min="1" max="1" width="21" style="5" bestFit="1" customWidth="1"/>
    <col min="2" max="2" width="15.6640625" style="7" bestFit="1" customWidth="1"/>
    <col min="3" max="3" width="17.1640625" style="5" bestFit="1" customWidth="1"/>
    <col min="4" max="4" width="10.83203125" style="5"/>
    <col min="5" max="5" width="17.33203125" style="5" bestFit="1" customWidth="1"/>
    <col min="6" max="6" width="15.5" style="5" bestFit="1" customWidth="1"/>
    <col min="7" max="7" width="11.33203125" style="5" bestFit="1" customWidth="1"/>
    <col min="8" max="16384" width="10.83203125" style="5"/>
  </cols>
  <sheetData>
    <row r="1" spans="1:7">
      <c r="A1" s="5" t="s">
        <v>9</v>
      </c>
      <c r="B1" s="7" t="s">
        <v>10</v>
      </c>
      <c r="C1" s="5" t="s">
        <v>11</v>
      </c>
      <c r="D1" s="5" t="s">
        <v>12</v>
      </c>
      <c r="E1" s="5" t="s">
        <v>50</v>
      </c>
      <c r="F1" s="5" t="s">
        <v>51</v>
      </c>
      <c r="G1" s="5" t="s">
        <v>52</v>
      </c>
    </row>
    <row r="2" spans="1:7">
      <c r="A2" s="6" t="s">
        <v>13</v>
      </c>
      <c r="B2" s="7" t="s">
        <v>56</v>
      </c>
      <c r="C2" s="8">
        <v>11</v>
      </c>
      <c r="D2" s="8">
        <v>1</v>
      </c>
      <c r="E2" s="9" t="s">
        <v>53</v>
      </c>
      <c r="F2" s="9" t="s">
        <v>54</v>
      </c>
      <c r="G2" s="9" t="s">
        <v>55</v>
      </c>
    </row>
    <row r="3" spans="1:7">
      <c r="A3" s="6" t="s">
        <v>14</v>
      </c>
      <c r="B3" s="7" t="s">
        <v>56</v>
      </c>
      <c r="C3" s="8">
        <v>23</v>
      </c>
      <c r="D3" s="8">
        <v>2</v>
      </c>
      <c r="E3" s="9" t="s">
        <v>53</v>
      </c>
      <c r="F3" s="9" t="s">
        <v>54</v>
      </c>
      <c r="G3" s="9" t="s">
        <v>55</v>
      </c>
    </row>
    <row r="4" spans="1:7">
      <c r="A4" s="6" t="s">
        <v>15</v>
      </c>
      <c r="B4" s="7" t="s">
        <v>56</v>
      </c>
      <c r="C4" s="8">
        <v>41</v>
      </c>
      <c r="D4" s="8">
        <v>3</v>
      </c>
      <c r="E4" s="9" t="s">
        <v>53</v>
      </c>
      <c r="F4" s="9" t="s">
        <v>54</v>
      </c>
      <c r="G4" s="9" t="s">
        <v>55</v>
      </c>
    </row>
    <row r="5" spans="1:7">
      <c r="A5" s="6" t="s">
        <v>16</v>
      </c>
      <c r="B5" s="7" t="s">
        <v>56</v>
      </c>
      <c r="C5" s="8">
        <v>1</v>
      </c>
      <c r="D5" s="8">
        <v>3</v>
      </c>
      <c r="E5" s="9" t="s">
        <v>53</v>
      </c>
      <c r="F5" s="9" t="s">
        <v>54</v>
      </c>
      <c r="G5" s="9" t="s">
        <v>55</v>
      </c>
    </row>
    <row r="6" spans="1:7">
      <c r="A6" s="6" t="s">
        <v>17</v>
      </c>
      <c r="B6" s="7" t="s">
        <v>56</v>
      </c>
      <c r="C6" s="8">
        <v>2</v>
      </c>
      <c r="D6" s="8">
        <v>2</v>
      </c>
      <c r="E6" s="9" t="s">
        <v>53</v>
      </c>
      <c r="F6" s="9" t="s">
        <v>54</v>
      </c>
      <c r="G6" s="9" t="s">
        <v>55</v>
      </c>
    </row>
    <row r="7" spans="1:7">
      <c r="A7" s="6" t="s">
        <v>18</v>
      </c>
      <c r="B7" s="7" t="s">
        <v>49</v>
      </c>
      <c r="C7" s="8">
        <v>4</v>
      </c>
      <c r="D7" s="8">
        <v>2</v>
      </c>
      <c r="E7" s="9" t="s">
        <v>53</v>
      </c>
      <c r="F7" s="9" t="s">
        <v>54</v>
      </c>
      <c r="G7" s="9" t="s">
        <v>55</v>
      </c>
    </row>
    <row r="8" spans="1:7">
      <c r="A8" s="6" t="s">
        <v>19</v>
      </c>
      <c r="B8" s="7" t="s">
        <v>56</v>
      </c>
      <c r="C8" s="8">
        <v>3</v>
      </c>
      <c r="D8" s="8">
        <v>3</v>
      </c>
      <c r="E8" s="9" t="s">
        <v>53</v>
      </c>
      <c r="F8" s="9" t="s">
        <v>54</v>
      </c>
      <c r="G8" s="9" t="s">
        <v>55</v>
      </c>
    </row>
    <row r="9" spans="1:7">
      <c r="A9" s="6" t="s">
        <v>20</v>
      </c>
      <c r="B9" s="7" t="s">
        <v>48</v>
      </c>
      <c r="C9" s="8">
        <v>9</v>
      </c>
      <c r="D9" s="8">
        <v>3</v>
      </c>
      <c r="E9" s="9" t="s">
        <v>53</v>
      </c>
      <c r="F9" s="9" t="s">
        <v>54</v>
      </c>
      <c r="G9" s="9" t="s">
        <v>55</v>
      </c>
    </row>
    <row r="10" spans="1:7">
      <c r="A10" s="6" t="s">
        <v>21</v>
      </c>
      <c r="B10" s="7" t="s">
        <v>56</v>
      </c>
      <c r="C10" s="8">
        <v>8</v>
      </c>
      <c r="D10" s="8">
        <v>2</v>
      </c>
      <c r="E10" s="9" t="s">
        <v>53</v>
      </c>
      <c r="F10" s="9" t="s">
        <v>54</v>
      </c>
      <c r="G10" s="9" t="s">
        <v>55</v>
      </c>
    </row>
    <row r="11" spans="1:7">
      <c r="A11" s="6" t="s">
        <v>22</v>
      </c>
      <c r="B11" s="7" t="s">
        <v>56</v>
      </c>
      <c r="C11" s="8">
        <v>5</v>
      </c>
      <c r="D11" s="8">
        <v>2</v>
      </c>
      <c r="E11" s="9" t="s">
        <v>53</v>
      </c>
      <c r="F11" s="9" t="s">
        <v>54</v>
      </c>
      <c r="G11" s="9" t="s">
        <v>55</v>
      </c>
    </row>
    <row r="12" spans="1:7">
      <c r="A12" s="6" t="s">
        <v>23</v>
      </c>
      <c r="B12" s="7" t="s">
        <v>56</v>
      </c>
      <c r="C12" s="8">
        <v>52</v>
      </c>
      <c r="D12" s="8">
        <v>2</v>
      </c>
      <c r="E12" s="9" t="s">
        <v>53</v>
      </c>
      <c r="F12" s="9" t="s">
        <v>54</v>
      </c>
      <c r="G12" s="9" t="s">
        <v>55</v>
      </c>
    </row>
    <row r="13" spans="1:7">
      <c r="A13" s="6" t="s">
        <v>24</v>
      </c>
      <c r="B13" s="7" t="s">
        <v>56</v>
      </c>
      <c r="C13" s="8">
        <v>21</v>
      </c>
      <c r="D13" s="8">
        <v>2</v>
      </c>
      <c r="E13" s="9" t="s">
        <v>53</v>
      </c>
      <c r="F13" s="9" t="s">
        <v>54</v>
      </c>
      <c r="G13" s="9" t="s">
        <v>55</v>
      </c>
    </row>
    <row r="14" spans="1:7">
      <c r="A14" s="6" t="s">
        <v>25</v>
      </c>
      <c r="B14" s="7" t="s">
        <v>56</v>
      </c>
      <c r="C14" s="8">
        <v>25</v>
      </c>
      <c r="D14" s="8">
        <v>1</v>
      </c>
      <c r="E14" s="9" t="s">
        <v>53</v>
      </c>
      <c r="F14" s="9" t="s">
        <v>54</v>
      </c>
      <c r="G14" s="9" t="s">
        <v>55</v>
      </c>
    </row>
    <row r="15" spans="1:7">
      <c r="A15" s="6" t="s">
        <v>26</v>
      </c>
      <c r="B15" s="7" t="s">
        <v>56</v>
      </c>
      <c r="C15" s="8">
        <v>36.714285714285701</v>
      </c>
      <c r="D15" s="8">
        <v>1</v>
      </c>
      <c r="E15" s="9" t="s">
        <v>53</v>
      </c>
      <c r="F15" s="9" t="s">
        <v>54</v>
      </c>
      <c r="G15" s="9" t="s">
        <v>55</v>
      </c>
    </row>
    <row r="16" spans="1:7">
      <c r="A16" s="6" t="s">
        <v>27</v>
      </c>
      <c r="B16" s="7" t="s">
        <v>56</v>
      </c>
      <c r="C16" s="8">
        <v>41.5</v>
      </c>
      <c r="D16" s="8">
        <v>1</v>
      </c>
      <c r="E16" s="9" t="s">
        <v>53</v>
      </c>
      <c r="F16" s="9" t="s">
        <v>54</v>
      </c>
      <c r="G16" s="9" t="s">
        <v>55</v>
      </c>
    </row>
    <row r="17" spans="1:7">
      <c r="A17" s="6" t="s">
        <v>28</v>
      </c>
      <c r="B17" s="7" t="s">
        <v>58</v>
      </c>
      <c r="C17" s="8">
        <v>46.285714285714299</v>
      </c>
      <c r="D17" s="8">
        <v>1</v>
      </c>
      <c r="E17" s="9" t="s">
        <v>53</v>
      </c>
      <c r="F17" s="9" t="s">
        <v>54</v>
      </c>
      <c r="G17" s="9" t="s">
        <v>55</v>
      </c>
    </row>
    <row r="18" spans="1:7">
      <c r="A18" s="6" t="s">
        <v>29</v>
      </c>
      <c r="B18" s="7" t="s">
        <v>56</v>
      </c>
      <c r="C18" s="8">
        <v>51.071428571428598</v>
      </c>
      <c r="D18" s="8">
        <v>4</v>
      </c>
      <c r="E18" s="9" t="s">
        <v>53</v>
      </c>
      <c r="F18" s="9" t="s">
        <v>54</v>
      </c>
      <c r="G18" s="9" t="s">
        <v>55</v>
      </c>
    </row>
    <row r="19" spans="1:7">
      <c r="A19" s="6" t="s">
        <v>30</v>
      </c>
      <c r="B19" s="7" t="s">
        <v>58</v>
      </c>
      <c r="C19" s="8">
        <v>55.857142857142797</v>
      </c>
      <c r="D19" s="8">
        <v>2</v>
      </c>
      <c r="E19" s="9" t="s">
        <v>53</v>
      </c>
      <c r="F19" s="9" t="s">
        <v>54</v>
      </c>
      <c r="G19" s="9" t="s">
        <v>55</v>
      </c>
    </row>
    <row r="20" spans="1:7">
      <c r="A20" s="6" t="s">
        <v>31</v>
      </c>
      <c r="B20" s="7" t="s">
        <v>49</v>
      </c>
      <c r="C20" s="8">
        <v>60.642857142857103</v>
      </c>
      <c r="D20" s="8">
        <v>4</v>
      </c>
      <c r="E20" s="9" t="s">
        <v>53</v>
      </c>
      <c r="F20" s="9" t="s">
        <v>54</v>
      </c>
      <c r="G20" s="9" t="s">
        <v>55</v>
      </c>
    </row>
    <row r="21" spans="1:7">
      <c r="A21" s="6" t="s">
        <v>32</v>
      </c>
      <c r="B21" s="7" t="s">
        <v>56</v>
      </c>
      <c r="C21" s="8">
        <v>65.428571428571402</v>
      </c>
      <c r="D21" s="8">
        <v>2</v>
      </c>
      <c r="E21" s="9" t="s">
        <v>53</v>
      </c>
      <c r="F21" s="9" t="s">
        <v>54</v>
      </c>
      <c r="G21" s="9" t="s">
        <v>55</v>
      </c>
    </row>
    <row r="22" spans="1:7">
      <c r="A22" s="6" t="s">
        <v>33</v>
      </c>
      <c r="B22" s="7" t="s">
        <v>58</v>
      </c>
      <c r="C22" s="8">
        <v>70.214285714285694</v>
      </c>
      <c r="D22" s="8">
        <v>4</v>
      </c>
      <c r="E22" s="9" t="s">
        <v>53</v>
      </c>
      <c r="F22" s="9" t="s">
        <v>54</v>
      </c>
      <c r="G22" s="9" t="s">
        <v>55</v>
      </c>
    </row>
    <row r="23" spans="1:7">
      <c r="A23" s="6" t="s">
        <v>34</v>
      </c>
      <c r="B23" s="7" t="s">
        <v>48</v>
      </c>
      <c r="C23" s="8">
        <v>75</v>
      </c>
      <c r="D23" s="8">
        <v>2</v>
      </c>
      <c r="E23" s="9" t="s">
        <v>53</v>
      </c>
      <c r="F23" s="9" t="s">
        <v>54</v>
      </c>
      <c r="G23" s="9" t="s">
        <v>55</v>
      </c>
    </row>
    <row r="24" spans="1:7">
      <c r="A24" s="6" t="s">
        <v>35</v>
      </c>
      <c r="B24" s="7" t="s">
        <v>56</v>
      </c>
      <c r="C24" s="8">
        <v>79.785714285714306</v>
      </c>
      <c r="D24" s="8">
        <v>5</v>
      </c>
      <c r="E24" s="9" t="s">
        <v>53</v>
      </c>
      <c r="F24" s="9" t="s">
        <v>54</v>
      </c>
      <c r="G24" s="9" t="s">
        <v>55</v>
      </c>
    </row>
    <row r="25" spans="1:7">
      <c r="A25" s="6" t="s">
        <v>36</v>
      </c>
      <c r="B25" s="7" t="s">
        <v>56</v>
      </c>
      <c r="C25" s="8">
        <v>84.571428571428598</v>
      </c>
      <c r="D25" s="8">
        <v>2</v>
      </c>
      <c r="E25" s="9" t="s">
        <v>53</v>
      </c>
      <c r="F25" s="9" t="s">
        <v>54</v>
      </c>
      <c r="G25" s="9" t="s">
        <v>55</v>
      </c>
    </row>
    <row r="26" spans="1:7">
      <c r="A26" s="6" t="s">
        <v>37</v>
      </c>
      <c r="B26" s="7" t="s">
        <v>56</v>
      </c>
      <c r="C26" s="8">
        <v>89.357142857142804</v>
      </c>
      <c r="D26" s="8">
        <v>3</v>
      </c>
      <c r="E26" s="9" t="s">
        <v>53</v>
      </c>
      <c r="F26" s="9" t="s">
        <v>54</v>
      </c>
      <c r="G26" s="9" t="s">
        <v>55</v>
      </c>
    </row>
    <row r="27" spans="1:7">
      <c r="A27" s="6" t="s">
        <v>38</v>
      </c>
      <c r="B27" s="7" t="s">
        <v>56</v>
      </c>
      <c r="C27" s="8">
        <v>94.142857142857096</v>
      </c>
      <c r="D27" s="8">
        <v>2</v>
      </c>
      <c r="E27" s="9" t="s">
        <v>53</v>
      </c>
      <c r="F27" s="9" t="s">
        <v>54</v>
      </c>
      <c r="G27" s="9" t="s">
        <v>55</v>
      </c>
    </row>
    <row r="28" spans="1:7">
      <c r="A28" s="6" t="s">
        <v>39</v>
      </c>
      <c r="B28" s="7" t="s">
        <v>56</v>
      </c>
      <c r="C28" s="8">
        <v>98.928571428571402</v>
      </c>
      <c r="D28" s="8">
        <v>2</v>
      </c>
      <c r="E28" s="9" t="s">
        <v>53</v>
      </c>
      <c r="F28" s="9" t="s">
        <v>54</v>
      </c>
      <c r="G28" s="9" t="s">
        <v>55</v>
      </c>
    </row>
    <row r="29" spans="1:7">
      <c r="A29" s="6" t="s">
        <v>40</v>
      </c>
      <c r="B29" s="7" t="s">
        <v>56</v>
      </c>
      <c r="C29" s="8">
        <v>103.71428571428601</v>
      </c>
      <c r="D29" s="8">
        <v>2</v>
      </c>
      <c r="E29" s="9" t="s">
        <v>53</v>
      </c>
      <c r="F29" s="9" t="s">
        <v>54</v>
      </c>
      <c r="G29" s="9" t="s">
        <v>55</v>
      </c>
    </row>
    <row r="30" spans="1:7">
      <c r="A30" s="6" t="s">
        <v>41</v>
      </c>
      <c r="B30" s="7" t="s">
        <v>56</v>
      </c>
      <c r="C30" s="8">
        <v>108.5</v>
      </c>
      <c r="D30" s="8">
        <v>1</v>
      </c>
      <c r="E30" s="9" t="s">
        <v>53</v>
      </c>
      <c r="F30" s="9" t="s">
        <v>54</v>
      </c>
      <c r="G30" s="9" t="s">
        <v>55</v>
      </c>
    </row>
    <row r="31" spans="1:7">
      <c r="A31" s="6" t="s">
        <v>42</v>
      </c>
      <c r="B31" s="7" t="s">
        <v>56</v>
      </c>
      <c r="C31" s="8">
        <v>113.285714285715</v>
      </c>
      <c r="D31" s="8">
        <v>2</v>
      </c>
      <c r="E31" s="9" t="s">
        <v>53</v>
      </c>
      <c r="F31" s="9" t="s">
        <v>54</v>
      </c>
      <c r="G31" s="9" t="s">
        <v>55</v>
      </c>
    </row>
    <row r="32" spans="1:7">
      <c r="A32" s="6" t="s">
        <v>43</v>
      </c>
      <c r="B32" s="7" t="s">
        <v>56</v>
      </c>
      <c r="C32" s="8">
        <v>118.071428571429</v>
      </c>
      <c r="D32" s="8">
        <v>2</v>
      </c>
      <c r="E32" s="9" t="s">
        <v>53</v>
      </c>
      <c r="F32" s="9" t="s">
        <v>54</v>
      </c>
      <c r="G32" s="9" t="s">
        <v>55</v>
      </c>
    </row>
    <row r="33" spans="1:7">
      <c r="A33" s="6" t="s">
        <v>44</v>
      </c>
      <c r="B33" s="7" t="s">
        <v>48</v>
      </c>
      <c r="C33" s="8">
        <v>122.857142857143</v>
      </c>
      <c r="D33" s="8">
        <v>2</v>
      </c>
      <c r="E33" s="9" t="s">
        <v>53</v>
      </c>
      <c r="F33" s="9" t="s">
        <v>54</v>
      </c>
      <c r="G33" s="9" t="s">
        <v>55</v>
      </c>
    </row>
    <row r="34" spans="1:7">
      <c r="A34" s="6" t="s">
        <v>45</v>
      </c>
      <c r="B34" s="7" t="s">
        <v>57</v>
      </c>
      <c r="C34" s="8">
        <v>127.642857142857</v>
      </c>
      <c r="D34" s="8">
        <v>3</v>
      </c>
      <c r="E34" s="9" t="s">
        <v>53</v>
      </c>
      <c r="F34" s="9" t="s">
        <v>54</v>
      </c>
      <c r="G34" s="9" t="s">
        <v>55</v>
      </c>
    </row>
    <row r="35" spans="1:7">
      <c r="A35" s="6" t="s">
        <v>46</v>
      </c>
      <c r="B35" s="7" t="s">
        <v>56</v>
      </c>
      <c r="C35" s="8">
        <v>132.42857142857201</v>
      </c>
      <c r="D35" s="8">
        <v>2</v>
      </c>
      <c r="E35" s="9" t="s">
        <v>53</v>
      </c>
      <c r="F35" s="9" t="s">
        <v>54</v>
      </c>
      <c r="G35" s="9" t="s">
        <v>55</v>
      </c>
    </row>
    <row r="36" spans="1:7">
      <c r="A36" s="6" t="s">
        <v>47</v>
      </c>
      <c r="B36" s="7" t="s">
        <v>56</v>
      </c>
      <c r="C36" s="8">
        <v>137.21428571428601</v>
      </c>
      <c r="D36" s="8">
        <v>2</v>
      </c>
      <c r="E36" s="9" t="s">
        <v>53</v>
      </c>
      <c r="F36" s="9" t="s">
        <v>54</v>
      </c>
      <c r="G36" s="9" t="s">
        <v>55</v>
      </c>
    </row>
    <row r="37" spans="1:7">
      <c r="D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کارنامه</vt:lpstr>
      <vt:lpstr>اطلاعات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2022-10-06T06:42:14Z</dcterms:created>
  <dcterms:modified xsi:type="dcterms:W3CDTF">2022-10-06T07:23:44Z</dcterms:modified>
</cp:coreProperties>
</file>