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E:\Abdolalizadeh\MangerDashboard\"/>
    </mc:Choice>
  </mc:AlternateContent>
  <xr:revisionPtr revIDLastSave="0" documentId="13_ncr:1_{0C9ADD55-3CC9-404E-BCAD-F7B4F801D8B0}" xr6:coauthVersionLast="47" xr6:coauthVersionMax="47" xr10:uidLastSave="{00000000-0000-0000-0000-000000000000}"/>
  <bookViews>
    <workbookView xWindow="-120" yWindow="-120" windowWidth="20730" windowHeight="11040" activeTab="3" xr2:uid="{490754A7-E054-EF47-883C-C68C37A7F559}"/>
  </bookViews>
  <sheets>
    <sheet name="صفحه اصلی" sheetId="2" r:id="rId1"/>
    <sheet name="مشخصات فردی" sheetId="1" r:id="rId2"/>
    <sheet name="شاخص‌های عمومی" sheetId="7" r:id="rId3"/>
    <sheet name="نمودارها" sheetId="8" r:id="rId4"/>
    <sheet name="ماه‌ها" sheetId="10" state="hidden"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2" i="10" l="1"/>
  <c r="A11" i="10"/>
  <c r="A10" i="10"/>
  <c r="A9" i="10"/>
  <c r="A8" i="10"/>
  <c r="A7" i="10"/>
  <c r="A6" i="10"/>
  <c r="A5" i="10"/>
  <c r="A4" i="10"/>
  <c r="A3" i="10"/>
  <c r="A2" i="10"/>
  <c r="A1" i="10"/>
  <c r="A33" i="7"/>
  <c r="A34" i="7"/>
  <c r="A4" i="7"/>
  <c r="A5" i="7"/>
  <c r="A6" i="7"/>
  <c r="A7" i="7"/>
  <c r="A8" i="7"/>
  <c r="A9" i="7"/>
  <c r="A10" i="7"/>
  <c r="A11" i="7"/>
  <c r="A12" i="7"/>
  <c r="A13" i="7"/>
  <c r="A14" i="7"/>
  <c r="A15" i="7"/>
  <c r="A16" i="7"/>
  <c r="A17" i="7"/>
  <c r="A18" i="7"/>
  <c r="A19" i="7"/>
  <c r="A20" i="7"/>
  <c r="A21" i="7"/>
  <c r="A22" i="7"/>
  <c r="A23" i="7"/>
  <c r="A24" i="7"/>
  <c r="A25" i="7"/>
  <c r="A26" i="7"/>
  <c r="A27" i="7"/>
  <c r="A28" i="7"/>
  <c r="A29" i="7"/>
  <c r="A30" i="7"/>
  <c r="A31" i="7"/>
  <c r="A32" i="7"/>
  <c r="A3" i="7"/>
  <c r="B8" i="2" a="1"/>
  <c r="B8" i="2" s="1"/>
  <c r="B6" i="2" a="1"/>
  <c r="B6" i="2" s="1"/>
  <c r="B7" i="2" a="1"/>
  <c r="B7" i="2" s="1"/>
  <c r="B5" i="2" a="1"/>
  <c r="B5"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<sst xmlns="http://schemas.openxmlformats.org/spreadsheetml/2006/main" count="193" uniqueCount="125">
  <si>
    <t>نام و نام خانوادگی</t>
  </si>
  <si>
    <t>کد پاسداری</t>
  </si>
  <si>
    <t>مسئولیت</t>
  </si>
  <si>
    <t>درجه</t>
  </si>
  <si>
    <t>قسمت</t>
  </si>
  <si>
    <t>نام و نام خانوادگی:</t>
  </si>
  <si>
    <t>کد پاسداری:</t>
  </si>
  <si>
    <t>قسمت:</t>
  </si>
  <si>
    <t>مسئولیت:</t>
  </si>
  <si>
    <t>درجه:</t>
  </si>
  <si>
    <t>ضریب</t>
  </si>
  <si>
    <t>اردیبهشت</t>
  </si>
  <si>
    <t>خرداد</t>
  </si>
  <si>
    <t>تیر</t>
  </si>
  <si>
    <t>مرداد</t>
  </si>
  <si>
    <t>شهریور</t>
  </si>
  <si>
    <t>مهر</t>
  </si>
  <si>
    <t>آبان</t>
  </si>
  <si>
    <t>آذر</t>
  </si>
  <si>
    <t>دی</t>
  </si>
  <si>
    <t>بهمن</t>
  </si>
  <si>
    <t>اسفند</t>
  </si>
  <si>
    <t>نفر ۱</t>
  </si>
  <si>
    <t>نفر ۲</t>
  </si>
  <si>
    <t>نفر ۳</t>
  </si>
  <si>
    <t>نفر ۴</t>
  </si>
  <si>
    <t>نفر ۵</t>
  </si>
  <si>
    <t>نفر ۶</t>
  </si>
  <si>
    <t>نفر ۷</t>
  </si>
  <si>
    <t>نفر ۸</t>
  </si>
  <si>
    <t>نفر ۹</t>
  </si>
  <si>
    <t>نفر ۱۰</t>
  </si>
  <si>
    <t>نفر ۱۱</t>
  </si>
  <si>
    <t>نفر ۱۲</t>
  </si>
  <si>
    <t>نفر ۱۳</t>
  </si>
  <si>
    <t>نفر ۱۴</t>
  </si>
  <si>
    <t>نفر ۱۵</t>
  </si>
  <si>
    <t>نفر ۱۶</t>
  </si>
  <si>
    <t>نفر ۱۷</t>
  </si>
  <si>
    <t>نفر ۱۸</t>
  </si>
  <si>
    <t>نفر ۱۹</t>
  </si>
  <si>
    <t>نفر ۲۰</t>
  </si>
  <si>
    <t>نفر ۲۱</t>
  </si>
  <si>
    <t>نفر ۲۲</t>
  </si>
  <si>
    <t>نفر ۲۳</t>
  </si>
  <si>
    <t>نفر ۲۴</t>
  </si>
  <si>
    <t>نفر ۲۵</t>
  </si>
  <si>
    <t>نفر ۲۶</t>
  </si>
  <si>
    <t>نفر ۲۷</t>
  </si>
  <si>
    <t>نفر ۲۸</t>
  </si>
  <si>
    <t>نفر ۲۹</t>
  </si>
  <si>
    <t>نفر ۳۰</t>
  </si>
  <si>
    <t>نفر ۳۱</t>
  </si>
  <si>
    <t>نفر ۳۲</t>
  </si>
  <si>
    <t>قسمت ۱</t>
  </si>
  <si>
    <t>قسمت ۲</t>
  </si>
  <si>
    <t>قسمت ۳</t>
  </si>
  <si>
    <t>قسمت ۴</t>
  </si>
  <si>
    <t>قسمت ۵</t>
  </si>
  <si>
    <t>قسمت ۶</t>
  </si>
  <si>
    <t>قسمت ۷</t>
  </si>
  <si>
    <t>قسمت ۸</t>
  </si>
  <si>
    <t>قسمت ۹</t>
  </si>
  <si>
    <t>قسمت ۱۰</t>
  </si>
  <si>
    <t>قسمت ۱۱</t>
  </si>
  <si>
    <t>قسمت ۱۲</t>
  </si>
  <si>
    <t>قسمت ۱۳</t>
  </si>
  <si>
    <t>قسمت ۱۴</t>
  </si>
  <si>
    <t>قسمت ۱۵</t>
  </si>
  <si>
    <t>قسمت ۱۶</t>
  </si>
  <si>
    <t>قسمت ۱۷</t>
  </si>
  <si>
    <t>قسمت ۱۸</t>
  </si>
  <si>
    <t>قسمت ۱۹</t>
  </si>
  <si>
    <t>قسمت ۲۰</t>
  </si>
  <si>
    <t>قسمت ۲۱</t>
  </si>
  <si>
    <t>قسمت ۲۲</t>
  </si>
  <si>
    <t>قسمت ۲۳</t>
  </si>
  <si>
    <t>قسمت ۲۴</t>
  </si>
  <si>
    <t>قسمت ۲۵</t>
  </si>
  <si>
    <t>قسمت ۲۶</t>
  </si>
  <si>
    <t>قسمت ۲۷</t>
  </si>
  <si>
    <t>قسمت ۲۸</t>
  </si>
  <si>
    <t>قسمت ۲۹</t>
  </si>
  <si>
    <t>قسمت ۳۰</t>
  </si>
  <si>
    <t>قسمت ۳۱</t>
  </si>
  <si>
    <t>قسمت ۳۲</t>
  </si>
  <si>
    <t>مسئولیت ۱</t>
  </si>
  <si>
    <t>مسئولیت ۲</t>
  </si>
  <si>
    <t>مسئولیت ۳</t>
  </si>
  <si>
    <t>مسئولیت ۴</t>
  </si>
  <si>
    <t>مسئولیت ۵</t>
  </si>
  <si>
    <t>مسئولیت ۶</t>
  </si>
  <si>
    <t>مسئولیت ۷</t>
  </si>
  <si>
    <t>مسئولیت ۸</t>
  </si>
  <si>
    <t>مسئولیت ۹</t>
  </si>
  <si>
    <t>مسئولیت ۱۰</t>
  </si>
  <si>
    <t>مسئولیت ۱۱</t>
  </si>
  <si>
    <t>مسئولیت ۱۲</t>
  </si>
  <si>
    <t>مسئولیت ۱۳</t>
  </si>
  <si>
    <t>مسئولیت ۱۴</t>
  </si>
  <si>
    <t>مسئولیت ۱۵</t>
  </si>
  <si>
    <t>مسئولیت ۱۶</t>
  </si>
  <si>
    <t>مسئولیت ۱۷</t>
  </si>
  <si>
    <t>مسئولیت ۱۸</t>
  </si>
  <si>
    <t>مسئولیت ۱۹</t>
  </si>
  <si>
    <t>مسئولیت ۲۰</t>
  </si>
  <si>
    <t>مسئولیت ۲۱</t>
  </si>
  <si>
    <t>مسئولیت ۲۲</t>
  </si>
  <si>
    <t>مسئولیت ۲۳</t>
  </si>
  <si>
    <t>مسئولیت ۲۴</t>
  </si>
  <si>
    <t>مسئولیت ۲۵</t>
  </si>
  <si>
    <t>مسئولیت ۲۶</t>
  </si>
  <si>
    <t>مسئولیت ۲۷</t>
  </si>
  <si>
    <t>مسئولیت ۲۸</t>
  </si>
  <si>
    <t>مسئولیت ۲۹</t>
  </si>
  <si>
    <t>مسئولیت ۳۰</t>
  </si>
  <si>
    <t>مسئولیت ۳۱</t>
  </si>
  <si>
    <t>مسئولیت ۳۲</t>
  </si>
  <si>
    <t>عمومی ۱</t>
  </si>
  <si>
    <t>عمومی ۲</t>
  </si>
  <si>
    <t>عمومی ۳</t>
  </si>
  <si>
    <t>عمومی ۴</t>
  </si>
  <si>
    <t>عمومی ۵</t>
  </si>
  <si>
    <t>عمومی ۶</t>
  </si>
  <si>
    <t>فروردین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</si>
</sst>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3000401]0"/>
  </numFmts>
  <fonts count="6">
    <font>
      <sz val="12"/>
      <color theme="1"/>
      <name val="Calibri"/>
      <family val="2"/>
      <scheme val="minor"/>
    </font>
    <font>
      <sz val="18"/>
      <color theme="1"/>
      <name val="B Nazanin"/>
    </font>
    <font>
      <sz val="20"/>
      <color theme="1"/>
      <name val="B Nazanin"/>
    </font>
    <font>
      <sz val="8"/>
      <name val="Calibri"/>
      <family val="2"/>
      <scheme val="minor"/>
    </font>
    <font>
      <b/>
      <sz val="22"/>
      <color theme="1"/>
      <name val="B Nazanin"/>
    </font>
    <font>
      <b/>
      <sz val="18"/>
      <color theme="1"/>
      <name val="B Nazanin"/>
      <charset val="178"/>
    </font>
  </fonts>
  <fills count="3">
    <fill>
      <patternFill patternType="none"/>
    </fill>
    <fill>
      <patternFill patternType="gray125"/>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1" fillId="0" borderId="0" xfId="0" applyFont="1"/>
    <xf numFmtId="0" fontId="1" fillId="2" borderId="0" xfId="0" applyFont="1" applyFill="1"/>
    <xf numFmtId="0" fontId="2" fillId="0" borderId="0" xfId="0" applyFont="1" applyAlignment="1">
      <alignment horizontal="right" vertical="center"/>
    </xf>
    <xf numFmtId="0" fontId="1" fillId="0" borderId="0" xfId="0" applyFont="1" applyFill="1"/>
    <xf numFmtId="0" fontId="2" fillId="0" borderId="0" xfId="0" applyFont="1" applyAlignment="1">
      <alignment horizontal="left"/>
    </xf>
    <xf numFmtId="0" fontId="2" fillId="0" borderId="0" xfId="0" applyFont="1" applyAlignment="1">
      <alignment horizontal="right"/>
    </xf>
    <xf numFmtId="0" fontId="2" fillId="0" borderId="0" xfId="0" applyFont="1" applyAlignment="1">
      <alignment horizontal="center"/>
    </xf>
    <xf numFmtId="0" fontId="2" fillId="0" borderId="1" xfId="0" applyFont="1" applyBorder="1" applyAlignment="1">
      <alignment horizontal="center" vertical="center"/>
    </xf>
    <xf numFmtId="164" fontId="2" fillId="0" borderId="1" xfId="0" applyNumberFormat="1" applyFont="1" applyBorder="1" applyAlignment="1">
      <alignment horizontal="center" vertical="center"/>
    </xf>
    <xf numFmtId="164" fontId="2" fillId="0" borderId="0" xfId="0" applyNumberFormat="1" applyFont="1" applyAlignment="1">
      <alignment horizontal="center"/>
    </xf>
    <xf numFmtId="0" fontId="4" fillId="0" borderId="0" xfId="0" applyFont="1" applyAlignment="1"/>
    <xf numFmtId="0" fontId="2" fillId="0" borderId="0" xfId="0" applyFont="1" applyAlignment="1"/>
    <xf numFmtId="0" fontId="2" fillId="0" borderId="0" xfId="0" applyFont="1" applyBorder="1" applyAlignment="1">
      <alignment horizontal="center" vertical="center"/>
    </xf>
    <xf numFmtId="0" fontId="5"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B7624-C069-6E40-9031-448EC82194BB}">
  <dimension ref="A1:N10"/>
  <sheetViews>
    <sheetView rightToLeft="1" view="pageBreakPreview" zoomScale="116" zoomScaleNormal="100" workbookViewId="0">
      <selection activeCell="B4" sqref="B4"/>
    </sheetView>
  </sheetViews>
  <sheetFormatPr defaultColWidth="10.875" defaultRowHeight="23.25"/>
  <cols>
    <col min="1" max="1" width="20.375" style="1" bestFit="1" customWidth="1"/>
    <col min="2" max="2" width="15.375" style="1" bestFit="1" customWidth="1"/>
    <col min="3" max="16384" width="10.875" style="1"/>
  </cols>
  <sheetData>
    <row r="1" spans="1:14">
      <c r="A1" s="2"/>
      <c r="B1" s="2"/>
      <c r="C1" s="2"/>
      <c r="D1" s="2"/>
      <c r="E1" s="2"/>
      <c r="F1" s="2"/>
      <c r="G1" s="2"/>
      <c r="H1" s="2"/>
      <c r="I1" s="2"/>
      <c r="J1" s="4"/>
      <c r="K1" s="4"/>
      <c r="L1" s="4"/>
      <c r="M1" s="4"/>
      <c r="N1" s="4"/>
    </row>
    <row r="2" spans="1:14">
      <c r="A2" s="2"/>
      <c r="B2" s="2"/>
      <c r="C2" s="2"/>
      <c r="D2" s="2"/>
      <c r="E2" s="2"/>
      <c r="F2" s="2"/>
      <c r="G2" s="2"/>
      <c r="H2" s="2"/>
      <c r="I2" s="2"/>
      <c r="J2" s="4"/>
      <c r="K2" s="4"/>
      <c r="L2" s="4"/>
      <c r="M2" s="4"/>
      <c r="N2" s="4"/>
    </row>
    <row r="3" spans="1:14">
      <c r="A3" s="4"/>
      <c r="B3" s="4"/>
      <c r="C3" s="4"/>
      <c r="D3" s="4"/>
      <c r="E3" s="4"/>
      <c r="F3" s="4"/>
      <c r="G3" s="4"/>
      <c r="H3" s="4"/>
      <c r="I3" s="4"/>
      <c r="J3" s="4"/>
      <c r="K3" s="4"/>
      <c r="L3" s="4"/>
      <c r="M3" s="4"/>
      <c r="N3" s="4"/>
    </row>
    <row r="4" spans="1:14" ht="25.5">
      <c r="A4" s="5" t="s">
        <v>5</v>
      </c>
      <c r="B4" s="6" t="s">
        <v>22</v>
      </c>
      <c r="J4" s="4"/>
      <c r="K4" s="4"/>
      <c r="L4" s="4"/>
      <c r="M4" s="4"/>
      <c r="N4" s="4"/>
    </row>
    <row r="5" spans="1:14" ht="25.5">
      <c r="A5" s="5" t="s">
        <v>6</v>
      </c>
      <c r="B5" s="6" cm="1">
        <f t="array" ref="B5">_xlfn.SWITCH(B4,'مشخصات فردی'!A2,'مشخصات فردی'!B2,'مشخصات فردی'!A3,'مشخصات فردی'!B3,'مشخصات فردی'!A4,'مشخصات فردی'!B4,'مشخصات فردی'!A5,'مشخصات فردی'!B5,'مشخصات فردی'!A6,'مشخصات فردی'!B6,'مشخصات فردی'!A7,'مشخصات فردی'!B7,'مشخصات فردی'!A8,'مشخصات فردی'!B8,'مشخصات فردی'!A9,'مشخصات فردی'!B9,'مشخصات فردی'!A10,'مشخصات فردی'!B10,'مشخصات فردی'!A11,'مشخصات فردی'!B11,'مشخصات فردی'!A12,'مشخصات فردی'!B12,'مشخصات فردی'!A13,'مشخصات فردی'!B13,'مشخصات فردی'!A14,'مشخصات فردی'!B14,'مشخصات فردی'!A15,'مشخصات فردی'!B15,'مشخصات فردی'!A16,'مشخصات فردی'!B16,'مشخصات فردی'!A17,'مشخصات فردی'!B17,'مشخصات فردی'!A18,'مشخصات فردی'!B18,'مشخصات فردی'!A19,'مشخصات فردی'!B19,'مشخصات فردی'!A20,'مشخصات فردی'!B20,'مشخصات فردی'!A21,'مشخصات فردی'!B21,'مشخصات فردی'!A22,'مشخصات فردی'!B22,'مشخصات فردی'!A23,'مشخصات فردی'!B23,'مشخصات فردی'!A24,'مشخصات فردی'!B24,'مشخصات فردی'!A25,'مشخصات فردی'!B25,'مشخصات فردی'!A26,'مشخصات فردی'!B26,'مشخصات فردی'!A27,'مشخصات فردی'!B27,'مشخصات فردی'!A28,'مشخصات فردی'!B28,'مشخصات فردی'!A29,'مشخصات فردی'!B29,'مشخصات فردی'!A30,'مشخصات فردی'!B30,'مشخصات فردی'!A31,'مشخصات فردی'!B31,'مشخصات فردی'!A32,'مشخصات فردی'!B32,'مشخصات فردی'!A33,'مشخصات فردی'!B33)</f>
        <v>11111</v>
      </c>
      <c r="J5" s="4"/>
      <c r="K5" s="4"/>
      <c r="L5" s="4"/>
      <c r="M5" s="4"/>
      <c r="N5" s="4"/>
    </row>
    <row r="6" spans="1:14" ht="25.5">
      <c r="A6" s="5" t="s">
        <v>7</v>
      </c>
      <c r="B6" s="3" t="str" cm="1">
        <f t="array" ref="B6">_xlfn.SWITCH(B4,'مشخصات فردی'!A2,'مشخصات فردی'!C2,'صفحه اصلی'!A4,'مشخصات فردی'!C3,'مشخصات فردی'!A4,'مشخصات فردی'!C4,'مشخصات فردی'!A5,'مشخصات فردی'!C5,'مشخصات فردی'!A6,'مشخصات فردی'!C6,'مشخصات فردی'!A7,'مشخصات فردی'!C7,'مشخصات فردی'!A8,'مشخصات فردی'!C8,'مشخصات فردی'!A9,'مشخصات فردی'!C9,'مشخصات فردی'!A10,'مشخصات فردی'!C10,'مشخصات فردی'!A11,'مشخصات فردی'!C11,'مشخصات فردی'!A12,'مشخصات فردی'!C12,'مشخصات فردی'!A13,'مشخصات فردی'!C13,'مشخصات فردی'!A14,'مشخصات فردی'!C14,'مشخصات فردی'!A15,'مشخصات فردی'!C15,'مشخصات فردی'!A16,'مشخصات فردی'!C16,'مشخصات فردی'!A17,'مشخصات فردی'!C17,'مشخصات فردی'!A18,'مشخصات فردی'!C18,'مشخصات فردی'!A19,'مشخصات فردی'!C19,'مشخصات فردی'!A20,'مشخصات فردی'!C20,'مشخصات فردی'!A21,'مشخصات فردی'!C21,'مشخصات فردی'!A22,'مشخصات فردی'!C22,'مشخصات فردی'!A23,'مشخصات فردی'!C23,'مشخصات فردی'!A24,'مشخصات فردی'!C24,'مشخصات فردی'!A25,'مشخصات فردی'!C25,'مشخصات فردی'!A26,'مشخصات فردی'!C26,'مشخصات فردی'!A27,'مشخصات فردی'!C27,'مشخصات فردی'!A28,'مشخصات فردی'!C28,'مشخصات فردی'!A29,'مشخصات فردی'!C29,'مشخصات فردی'!A30,'مشخصات فردی'!C30,'مشخصات فردی'!A31,'مشخصات فردی'!C31,'مشخصات فردی'!A32,'مشخصات فردی'!C32,'مشخصات فردی'!A33,'مشخصات فردی'!C33)</f>
        <v>قسمت ۱</v>
      </c>
      <c r="J6" s="4"/>
      <c r="K6" s="4"/>
      <c r="L6" s="4"/>
      <c r="M6" s="4"/>
      <c r="N6" s="4"/>
    </row>
    <row r="7" spans="1:14" ht="25.5">
      <c r="A7" s="5" t="s">
        <v>8</v>
      </c>
      <c r="B7" s="3" t="str" cm="1">
        <f t="array" ref="B7">_xlfn.SWITCH(B4,'مشخصات فردی'!A2,'مشخصات فردی'!D2,'صفحه اصلی'!A4,'مشخصات فردی'!D3,'مشخصات فردی'!A4,'مشخصات فردی'!D4,'مشخصات فردی'!A5,'مشخصات فردی'!D5,'مشخصات فردی'!A6,'مشخصات فردی'!D6,'مشخصات فردی'!A7,'مشخصات فردی'!D7,'مشخصات فردی'!A8,'مشخصات فردی'!D8,'مشخصات فردی'!A9,'مشخصات فردی'!D9,'مشخصات فردی'!A10,'مشخصات فردی'!D10,'مشخصات فردی'!A11,'مشخصات فردی'!D11,'مشخصات فردی'!A12,'مشخصات فردی'!D12,'مشخصات فردی'!A13,'مشخصات فردی'!D13,'مشخصات فردی'!A14,'مشخصات فردی'!D14,'مشخصات فردی'!A15,'مشخصات فردی'!D15,'مشخصات فردی'!A16,'مشخصات فردی'!D16,'مشخصات فردی'!A17,'مشخصات فردی'!D17,'مشخصات فردی'!A18,'مشخصات فردی'!D18,'مشخصات فردی'!A19,'مشخصات فردی'!D19,'مشخصات فردی'!A20,'مشخصات فردی'!D20,'مشخصات فردی'!A21,'مشخصات فردی'!D21,'مشخصات فردی'!A22,'مشخصات فردی'!D22,'مشخصات فردی'!A23,'مشخصات فردی'!D23,'مشخصات فردی'!A24,'مشخصات فردی'!D24,'مشخصات فردی'!A25,'مشخصات فردی'!D25,'مشخصات فردی'!A26,'مشخصات فردی'!D26,'مشخصات فردی'!A27,'مشخصات فردی'!D27,'مشخصات فردی'!A28,'مشخصات فردی'!D28,'مشخصات فردی'!A29,'مشخصات فردی'!D29,'مشخصات فردی'!A30,'مشخصات فردی'!D30,'مشخصات فردی'!A31,'مشخصات فردی'!D31,'مشخصات فردی'!A32,'مشخصات فردی'!D32,'مشخصات فردی'!A33,'مشخصات فردی'!D33)</f>
        <v>مسئولیت ۱</v>
      </c>
      <c r="J7" s="4"/>
      <c r="K7" s="4"/>
      <c r="L7" s="4"/>
      <c r="M7" s="4"/>
      <c r="N7" s="4"/>
    </row>
    <row r="8" spans="1:14" ht="25.5">
      <c r="A8" s="5" t="s">
        <v>9</v>
      </c>
      <c r="B8" s="3" cm="1">
        <f t="array" ref="B8">_xlfn.SWITCH(B4,'مشخصات فردی'!A2,'مشخصات فردی'!E2,'صفحه اصلی'!A4,'مشخصات فردی'!E3,'مشخصات فردی'!A4,'مشخصات فردی'!E4,'مشخصات فردی'!A5,'مشخصات فردی'!E5,'مشخصات فردی'!A6,'مشخصات فردی'!E6,'مشخصات فردی'!A7,'مشخصات فردی'!E7,'مشخصات فردی'!A8,'مشخصات فردی'!E8,'مشخصات فردی'!A9,'مشخصات فردی'!E9,'مشخصات فردی'!A10,'مشخصات فردی'!E10,'مشخصات فردی'!A11,'مشخصات فردی'!E11,'مشخصات فردی'!A12,'مشخصات فردی'!E12,'مشخصات فردی'!A13,'مشخصات فردی'!E13,'مشخصات فردی'!A14,'مشخصات فردی'!E14,'مشخصات فردی'!A15,'مشخصات فردی'!E15,'مشخصات فردی'!A16,'مشخصات فردی'!E16,'مشخصات فردی'!A17,'مشخصات فردی'!E17,'مشخصات فردی'!A18,'مشخصات فردی'!E18,'مشخصات فردی'!A19,'مشخصات فردی'!E19,'مشخصات فردی'!A20,'مشخصات فردی'!E20,'مشخصات فردی'!A21,'مشخصات فردی'!E21,'مشخصات فردی'!A22,'مشخصات فردی'!E22,'مشخصات فردی'!A23,'مشخصات فردی'!E23,'مشخصات فردی'!A24,'مشخصات فردی'!E24,'مشخصات فردی'!A25,'مشخصات فردی'!E25,'مشخصات فردی'!A26,'مشخصات فردی'!E26,'مشخصات فردی'!A27,'مشخصات فردی'!E27,'مشخصات فردی'!A28,'مشخصات فردی'!E28,'مشخصات فردی'!A29,'مشخصات فردی'!E29,'مشخصات فردی'!A30,'مشخصات فردی'!E30,'مشخصات فردی'!A31,'مشخصات فردی'!E31,'مشخصات فردی'!A32,'مشخصات فردی'!E32,'مشخصات فردی'!A33,'مشخصات فردی'!E33)</f>
        <v>1</v>
      </c>
      <c r="J8" s="4"/>
      <c r="K8" s="4"/>
      <c r="L8" s="4"/>
      <c r="M8" s="4"/>
      <c r="N8" s="4"/>
    </row>
    <row r="10" spans="1:14" ht="27.75">
      <c r="B10" s="11"/>
      <c r="C10" s="11"/>
      <c r="D10" s="14" t="s">
        <v>124</v>
      </c>
      <c r="E10" s="11"/>
      <c r="F10" s="11"/>
      <c r="G10" s="11"/>
      <c r="H10" s="11"/>
    </row>
  </sheetData>
  <pageMargins left="0.7" right="0.7" top="0.75" bottom="0.75" header="0.3" footer="0.3"/>
  <pageSetup paperSize="9" orientation="landscape" r:id="rId1"/>
  <extLst>
    <ext xmlns:x14="http://schemas.microsoft.com/office/spreadsheetml/2009/9/main" uri="{CCE6A557-97BC-4b89-ADB6-D9C93CAAB3DF}">
      <x14:dataValidations xmlns:xm="http://schemas.microsoft.com/office/excel/2006/main" count="2">
        <x14:dataValidation type="list" allowBlank="1" showInputMessage="1" showErrorMessage="1" xr:uid="{8ABC459A-7064-EA49-B0C5-2B184C050B90}">
          <x14:formula1>
            <xm:f>'مشخصات فردی'!$A$2:$A$33</xm:f>
          </x14:formula1>
          <xm:sqref>B4</xm:sqref>
        </x14:dataValidation>
        <x14:dataValidation type="list" allowBlank="1" showInputMessage="1" showErrorMessage="1" xr:uid="{5F58F7B6-97CD-4AEE-9806-A2923B2E93E2}">
          <x14:formula1>
            <xm:f>ماه‌ها!$A$1:$A$12</xm:f>
          </x14:formula1>
          <xm:sqref>D10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D85D21-BC4A-064C-95C6-CCE02DF8EBF9}">
  <dimension ref="A1:E33"/>
  <sheetViews>
    <sheetView rightToLeft="1" workbookViewId="0">
      <selection activeCell="E6" sqref="E6"/>
    </sheetView>
  </sheetViews>
  <sheetFormatPr defaultColWidth="10.875" defaultRowHeight="25.5"/>
  <cols>
    <col min="1" max="1" width="21.875" style="13" bestFit="1" customWidth="1"/>
    <col min="2" max="2" width="14" style="13" bestFit="1" customWidth="1"/>
    <col min="3" max="3" width="12.25" style="13" bestFit="1" customWidth="1"/>
    <col min="4" max="4" width="15.5" style="13" bestFit="1" customWidth="1"/>
    <col min="5" max="5" width="7.125" style="13" bestFit="1" customWidth="1"/>
    <col min="6" max="16384" width="10.875" style="13"/>
  </cols>
  <sheetData>
    <row r="1" spans="1:5">
      <c r="A1" s="8" t="s">
        <v>0</v>
      </c>
      <c r="B1" s="8" t="s">
        <v>1</v>
      </c>
      <c r="C1" s="8" t="s">
        <v>4</v>
      </c>
      <c r="D1" s="8" t="s">
        <v>2</v>
      </c>
      <c r="E1" s="8" t="s">
        <v>3</v>
      </c>
    </row>
    <row r="2" spans="1:5">
      <c r="A2" s="8" t="s">
        <v>22</v>
      </c>
      <c r="B2" s="9">
        <v>11111</v>
      </c>
      <c r="C2" s="8" t="s">
        <v>54</v>
      </c>
      <c r="D2" s="8" t="s">
        <v>86</v>
      </c>
      <c r="E2" s="9">
        <v>1</v>
      </c>
    </row>
    <row r="3" spans="1:5">
      <c r="A3" s="8" t="s">
        <v>23</v>
      </c>
      <c r="B3" s="9">
        <v>22222</v>
      </c>
      <c r="C3" s="8" t="s">
        <v>55</v>
      </c>
      <c r="D3" s="8" t="s">
        <v>87</v>
      </c>
      <c r="E3" s="9">
        <v>2</v>
      </c>
    </row>
    <row r="4" spans="1:5">
      <c r="A4" s="8" t="s">
        <v>24</v>
      </c>
      <c r="B4" s="9">
        <v>33333</v>
      </c>
      <c r="C4" s="8" t="s">
        <v>56</v>
      </c>
      <c r="D4" s="8" t="s">
        <v>88</v>
      </c>
      <c r="E4" s="9">
        <v>3</v>
      </c>
    </row>
    <row r="5" spans="1:5">
      <c r="A5" s="8" t="s">
        <v>25</v>
      </c>
      <c r="B5" s="9">
        <v>44444</v>
      </c>
      <c r="C5" s="8" t="s">
        <v>57</v>
      </c>
      <c r="D5" s="8" t="s">
        <v>89</v>
      </c>
      <c r="E5" s="9">
        <v>4</v>
      </c>
    </row>
    <row r="6" spans="1:5">
      <c r="A6" s="8" t="s">
        <v>26</v>
      </c>
      <c r="B6" s="9">
        <v>55555</v>
      </c>
      <c r="C6" s="8" t="s">
        <v>58</v>
      </c>
      <c r="D6" s="8" t="s">
        <v>90</v>
      </c>
      <c r="E6" s="9">
        <v>5</v>
      </c>
    </row>
    <row r="7" spans="1:5">
      <c r="A7" s="8" t="s">
        <v>27</v>
      </c>
      <c r="B7" s="9">
        <v>66666</v>
      </c>
      <c r="C7" s="8" t="s">
        <v>59</v>
      </c>
      <c r="D7" s="8" t="s">
        <v>91</v>
      </c>
      <c r="E7" s="9">
        <v>6</v>
      </c>
    </row>
    <row r="8" spans="1:5">
      <c r="A8" s="8" t="s">
        <v>28</v>
      </c>
      <c r="B8" s="9">
        <v>77777</v>
      </c>
      <c r="C8" s="8" t="s">
        <v>60</v>
      </c>
      <c r="D8" s="8" t="s">
        <v>92</v>
      </c>
      <c r="E8" s="9">
        <v>7</v>
      </c>
    </row>
    <row r="9" spans="1:5">
      <c r="A9" s="8" t="s">
        <v>29</v>
      </c>
      <c r="B9" s="9">
        <v>88888</v>
      </c>
      <c r="C9" s="8" t="s">
        <v>61</v>
      </c>
      <c r="D9" s="8" t="s">
        <v>93</v>
      </c>
      <c r="E9" s="9">
        <v>8</v>
      </c>
    </row>
    <row r="10" spans="1:5">
      <c r="A10" s="8" t="s">
        <v>30</v>
      </c>
      <c r="B10" s="9">
        <v>99999</v>
      </c>
      <c r="C10" s="8" t="s">
        <v>62</v>
      </c>
      <c r="D10" s="8" t="s">
        <v>94</v>
      </c>
      <c r="E10" s="9">
        <v>9</v>
      </c>
    </row>
    <row r="11" spans="1:5">
      <c r="A11" s="8" t="s">
        <v>31</v>
      </c>
      <c r="B11" s="9">
        <v>111110</v>
      </c>
      <c r="C11" s="8" t="s">
        <v>63</v>
      </c>
      <c r="D11" s="8" t="s">
        <v>95</v>
      </c>
      <c r="E11" s="9">
        <v>10</v>
      </c>
    </row>
    <row r="12" spans="1:5">
      <c r="A12" s="8" t="s">
        <v>32</v>
      </c>
      <c r="B12" s="9">
        <v>122221</v>
      </c>
      <c r="C12" s="8" t="s">
        <v>64</v>
      </c>
      <c r="D12" s="8" t="s">
        <v>96</v>
      </c>
      <c r="E12" s="9">
        <v>11</v>
      </c>
    </row>
    <row r="13" spans="1:5">
      <c r="A13" s="8" t="s">
        <v>33</v>
      </c>
      <c r="B13" s="9">
        <v>133332</v>
      </c>
      <c r="C13" s="8" t="s">
        <v>65</v>
      </c>
      <c r="D13" s="8" t="s">
        <v>97</v>
      </c>
      <c r="E13" s="9">
        <v>12</v>
      </c>
    </row>
    <row r="14" spans="1:5">
      <c r="A14" s="8" t="s">
        <v>34</v>
      </c>
      <c r="B14" s="9">
        <v>144443</v>
      </c>
      <c r="C14" s="8" t="s">
        <v>66</v>
      </c>
      <c r="D14" s="8" t="s">
        <v>98</v>
      </c>
      <c r="E14" s="9">
        <v>13</v>
      </c>
    </row>
    <row r="15" spans="1:5">
      <c r="A15" s="8" t="s">
        <v>35</v>
      </c>
      <c r="B15" s="9">
        <v>155554</v>
      </c>
      <c r="C15" s="8" t="s">
        <v>67</v>
      </c>
      <c r="D15" s="8" t="s">
        <v>99</v>
      </c>
      <c r="E15" s="9">
        <v>14</v>
      </c>
    </row>
    <row r="16" spans="1:5">
      <c r="A16" s="8" t="s">
        <v>36</v>
      </c>
      <c r="B16" s="9">
        <v>166665</v>
      </c>
      <c r="C16" s="8" t="s">
        <v>68</v>
      </c>
      <c r="D16" s="8" t="s">
        <v>100</v>
      </c>
      <c r="E16" s="9">
        <v>15</v>
      </c>
    </row>
    <row r="17" spans="1:5">
      <c r="A17" s="8" t="s">
        <v>37</v>
      </c>
      <c r="B17" s="9">
        <v>177776</v>
      </c>
      <c r="C17" s="8" t="s">
        <v>69</v>
      </c>
      <c r="D17" s="8" t="s">
        <v>101</v>
      </c>
      <c r="E17" s="9">
        <v>16</v>
      </c>
    </row>
    <row r="18" spans="1:5">
      <c r="A18" s="8" t="s">
        <v>38</v>
      </c>
      <c r="B18" s="9">
        <v>188887</v>
      </c>
      <c r="C18" s="8" t="s">
        <v>70</v>
      </c>
      <c r="D18" s="8" t="s">
        <v>102</v>
      </c>
      <c r="E18" s="9">
        <v>17</v>
      </c>
    </row>
    <row r="19" spans="1:5">
      <c r="A19" s="8" t="s">
        <v>39</v>
      </c>
      <c r="B19" s="9">
        <v>199998</v>
      </c>
      <c r="C19" s="8" t="s">
        <v>71</v>
      </c>
      <c r="D19" s="8" t="s">
        <v>103</v>
      </c>
      <c r="E19" s="9">
        <v>18</v>
      </c>
    </row>
    <row r="20" spans="1:5">
      <c r="A20" s="8" t="s">
        <v>40</v>
      </c>
      <c r="B20" s="9">
        <v>211109</v>
      </c>
      <c r="C20" s="8" t="s">
        <v>72</v>
      </c>
      <c r="D20" s="8" t="s">
        <v>104</v>
      </c>
      <c r="E20" s="9">
        <v>19</v>
      </c>
    </row>
    <row r="21" spans="1:5">
      <c r="A21" s="8" t="s">
        <v>41</v>
      </c>
      <c r="B21" s="9">
        <v>222220</v>
      </c>
      <c r="C21" s="8" t="s">
        <v>73</v>
      </c>
      <c r="D21" s="8" t="s">
        <v>105</v>
      </c>
      <c r="E21" s="9">
        <v>20</v>
      </c>
    </row>
    <row r="22" spans="1:5">
      <c r="A22" s="8" t="s">
        <v>42</v>
      </c>
      <c r="B22" s="9">
        <v>233331</v>
      </c>
      <c r="C22" s="8" t="s">
        <v>74</v>
      </c>
      <c r="D22" s="8" t="s">
        <v>106</v>
      </c>
      <c r="E22" s="9">
        <v>21</v>
      </c>
    </row>
    <row r="23" spans="1:5">
      <c r="A23" s="8" t="s">
        <v>43</v>
      </c>
      <c r="B23" s="9">
        <v>244442</v>
      </c>
      <c r="C23" s="8" t="s">
        <v>75</v>
      </c>
      <c r="D23" s="8" t="s">
        <v>107</v>
      </c>
      <c r="E23" s="9">
        <v>22</v>
      </c>
    </row>
    <row r="24" spans="1:5">
      <c r="A24" s="8" t="s">
        <v>44</v>
      </c>
      <c r="B24" s="9">
        <v>255553</v>
      </c>
      <c r="C24" s="8" t="s">
        <v>76</v>
      </c>
      <c r="D24" s="8" t="s">
        <v>108</v>
      </c>
      <c r="E24" s="9">
        <v>23</v>
      </c>
    </row>
    <row r="25" spans="1:5">
      <c r="A25" s="8" t="s">
        <v>45</v>
      </c>
      <c r="B25" s="9">
        <v>266664</v>
      </c>
      <c r="C25" s="8" t="s">
        <v>77</v>
      </c>
      <c r="D25" s="8" t="s">
        <v>109</v>
      </c>
      <c r="E25" s="9">
        <v>24</v>
      </c>
    </row>
    <row r="26" spans="1:5">
      <c r="A26" s="8" t="s">
        <v>46</v>
      </c>
      <c r="B26" s="9">
        <v>277775</v>
      </c>
      <c r="C26" s="8" t="s">
        <v>78</v>
      </c>
      <c r="D26" s="8" t="s">
        <v>110</v>
      </c>
      <c r="E26" s="9">
        <v>25</v>
      </c>
    </row>
    <row r="27" spans="1:5">
      <c r="A27" s="8" t="s">
        <v>47</v>
      </c>
      <c r="B27" s="9">
        <v>288886</v>
      </c>
      <c r="C27" s="8" t="s">
        <v>79</v>
      </c>
      <c r="D27" s="8" t="s">
        <v>111</v>
      </c>
      <c r="E27" s="9">
        <v>26</v>
      </c>
    </row>
    <row r="28" spans="1:5">
      <c r="A28" s="8" t="s">
        <v>48</v>
      </c>
      <c r="B28" s="9">
        <v>299997</v>
      </c>
      <c r="C28" s="8" t="s">
        <v>80</v>
      </c>
      <c r="D28" s="8" t="s">
        <v>112</v>
      </c>
      <c r="E28" s="9">
        <v>27</v>
      </c>
    </row>
    <row r="29" spans="1:5">
      <c r="A29" s="8" t="s">
        <v>49</v>
      </c>
      <c r="B29" s="9">
        <v>311108</v>
      </c>
      <c r="C29" s="8" t="s">
        <v>81</v>
      </c>
      <c r="D29" s="8" t="s">
        <v>113</v>
      </c>
      <c r="E29" s="9">
        <v>28</v>
      </c>
    </row>
    <row r="30" spans="1:5">
      <c r="A30" s="8" t="s">
        <v>50</v>
      </c>
      <c r="B30" s="9">
        <v>322219</v>
      </c>
      <c r="C30" s="8" t="s">
        <v>82</v>
      </c>
      <c r="D30" s="8" t="s">
        <v>114</v>
      </c>
      <c r="E30" s="9">
        <v>29</v>
      </c>
    </row>
    <row r="31" spans="1:5">
      <c r="A31" s="8" t="s">
        <v>51</v>
      </c>
      <c r="B31" s="9">
        <v>333330</v>
      </c>
      <c r="C31" s="8" t="s">
        <v>83</v>
      </c>
      <c r="D31" s="8" t="s">
        <v>115</v>
      </c>
      <c r="E31" s="9">
        <v>30</v>
      </c>
    </row>
    <row r="32" spans="1:5">
      <c r="A32" s="8" t="s">
        <v>52</v>
      </c>
      <c r="B32" s="9">
        <v>344441</v>
      </c>
      <c r="C32" s="8" t="s">
        <v>84</v>
      </c>
      <c r="D32" s="8" t="s">
        <v>116</v>
      </c>
      <c r="E32" s="9">
        <v>31</v>
      </c>
    </row>
    <row r="33" spans="1:5">
      <c r="A33" s="8" t="s">
        <v>53</v>
      </c>
      <c r="B33" s="9">
        <v>355552</v>
      </c>
      <c r="C33" s="8" t="s">
        <v>85</v>
      </c>
      <c r="D33" s="8" t="s">
        <v>117</v>
      </c>
      <c r="E33" s="9">
        <v>32</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C84A7-3AB1-7547-B9A1-F1864183AEE2}">
  <dimension ref="A1:DG34"/>
  <sheetViews>
    <sheetView rightToLeft="1" workbookViewId="0">
      <selection activeCell="E13" sqref="E13"/>
    </sheetView>
  </sheetViews>
  <sheetFormatPr defaultColWidth="10.875" defaultRowHeight="25.5"/>
  <cols>
    <col min="1" max="2" width="10.875" style="7"/>
    <col min="3" max="3" width="12.125" style="7" bestFit="1" customWidth="1"/>
    <col min="4" max="11" width="10.875" style="7"/>
    <col min="12" max="12" width="12.125" style="7" bestFit="1" customWidth="1"/>
    <col min="13" max="16384" width="10.875" style="7"/>
  </cols>
  <sheetData>
    <row r="1" spans="1:111">
      <c r="D1" s="12"/>
      <c r="E1" s="12"/>
      <c r="F1" s="12"/>
      <c r="G1" s="12" t="s">
        <v>124</v>
      </c>
      <c r="H1" s="12"/>
      <c r="I1" s="12"/>
      <c r="J1" s="12"/>
      <c r="K1" s="12"/>
      <c r="M1" s="12"/>
      <c r="N1" s="12"/>
      <c r="O1" s="12"/>
      <c r="P1" s="12" t="s">
        <v>11</v>
      </c>
      <c r="Q1" s="12"/>
      <c r="R1" s="12"/>
      <c r="S1" s="12"/>
      <c r="T1" s="12"/>
      <c r="V1" s="12"/>
      <c r="W1" s="12"/>
      <c r="X1" s="12"/>
      <c r="Y1" s="12" t="s">
        <v>12</v>
      </c>
      <c r="Z1" s="12"/>
      <c r="AA1" s="12"/>
      <c r="AB1" s="12"/>
      <c r="AC1" s="12"/>
      <c r="AE1" s="12"/>
      <c r="AF1" s="12"/>
      <c r="AG1" s="12"/>
      <c r="AH1" s="12" t="s">
        <v>13</v>
      </c>
      <c r="AI1" s="12"/>
      <c r="AJ1" s="12"/>
      <c r="AK1" s="12"/>
      <c r="AL1" s="12"/>
      <c r="AN1" s="12"/>
      <c r="AO1" s="12"/>
      <c r="AP1" s="12"/>
      <c r="AQ1" s="12" t="s">
        <v>14</v>
      </c>
      <c r="AR1" s="12"/>
      <c r="AS1" s="12"/>
      <c r="AT1" s="12"/>
      <c r="AU1" s="12"/>
      <c r="AW1" s="12"/>
      <c r="AX1" s="12"/>
      <c r="AY1" s="12"/>
      <c r="AZ1" s="12" t="s">
        <v>15</v>
      </c>
      <c r="BA1" s="12"/>
      <c r="BB1" s="12"/>
      <c r="BC1" s="12"/>
      <c r="BD1" s="12"/>
      <c r="BF1" s="12"/>
      <c r="BG1" s="12"/>
      <c r="BH1" s="12"/>
      <c r="BI1" s="12" t="s">
        <v>16</v>
      </c>
      <c r="BJ1" s="12"/>
      <c r="BK1" s="12"/>
      <c r="BL1" s="12"/>
      <c r="BM1" s="12"/>
      <c r="BO1" s="12"/>
      <c r="BP1" s="12"/>
      <c r="BQ1" s="12"/>
      <c r="BR1" s="12" t="s">
        <v>17</v>
      </c>
      <c r="BS1" s="12"/>
      <c r="BT1" s="12"/>
      <c r="BU1" s="12"/>
      <c r="BV1" s="12"/>
      <c r="BX1" s="12"/>
      <c r="BY1" s="12"/>
      <c r="BZ1" s="12"/>
      <c r="CA1" s="12" t="s">
        <v>18</v>
      </c>
      <c r="CB1" s="12"/>
      <c r="CC1" s="12"/>
      <c r="CD1" s="12"/>
      <c r="CE1" s="12"/>
      <c r="CG1" s="12"/>
      <c r="CH1" s="12"/>
      <c r="CI1" s="12"/>
      <c r="CJ1" s="12" t="s">
        <v>19</v>
      </c>
      <c r="CK1" s="12"/>
      <c r="CL1" s="12"/>
      <c r="CM1" s="12"/>
      <c r="CN1" s="12"/>
      <c r="CP1" s="12"/>
      <c r="CQ1" s="12"/>
      <c r="CR1" s="12"/>
      <c r="CS1" s="12" t="s">
        <v>20</v>
      </c>
      <c r="CT1" s="12"/>
      <c r="CU1" s="12"/>
      <c r="CV1" s="12"/>
      <c r="CW1" s="12"/>
      <c r="CY1" s="12"/>
      <c r="CZ1" s="12"/>
      <c r="DA1" s="12"/>
      <c r="DB1" s="12" t="s">
        <v>21</v>
      </c>
      <c r="DC1" s="12"/>
      <c r="DD1" s="12"/>
      <c r="DE1" s="12"/>
      <c r="DF1" s="12"/>
    </row>
    <row r="2" spans="1:111">
      <c r="C2" s="7" t="s">
        <v>118</v>
      </c>
      <c r="D2" s="7" t="s">
        <v>119</v>
      </c>
      <c r="E2" s="7" t="s">
        <v>120</v>
      </c>
      <c r="F2" s="7" t="s">
        <v>121</v>
      </c>
      <c r="G2" s="7" t="s">
        <v>122</v>
      </c>
      <c r="H2" s="7" t="s">
        <v>123</v>
      </c>
      <c r="L2" s="7" t="s">
        <v>118</v>
      </c>
      <c r="M2" s="7" t="s">
        <v>119</v>
      </c>
      <c r="N2" s="7" t="s">
        <v>120</v>
      </c>
      <c r="O2" s="7" t="s">
        <v>121</v>
      </c>
      <c r="P2" s="7" t="s">
        <v>122</v>
      </c>
      <c r="Q2" s="7" t="s">
        <v>123</v>
      </c>
      <c r="U2" s="7" t="s">
        <v>118</v>
      </c>
      <c r="V2" s="7" t="s">
        <v>119</v>
      </c>
      <c r="W2" s="7" t="s">
        <v>120</v>
      </c>
      <c r="X2" s="7" t="s">
        <v>121</v>
      </c>
      <c r="Y2" s="7" t="s">
        <v>122</v>
      </c>
      <c r="Z2" s="7" t="s">
        <v>123</v>
      </c>
      <c r="AD2" s="7" t="s">
        <v>118</v>
      </c>
      <c r="AE2" s="7" t="s">
        <v>119</v>
      </c>
      <c r="AF2" s="7" t="s">
        <v>120</v>
      </c>
      <c r="AG2" s="7" t="s">
        <v>121</v>
      </c>
      <c r="AH2" s="7" t="s">
        <v>122</v>
      </c>
      <c r="AI2" s="7" t="s">
        <v>123</v>
      </c>
      <c r="AM2" s="7" t="s">
        <v>118</v>
      </c>
      <c r="AN2" s="7" t="s">
        <v>119</v>
      </c>
      <c r="AO2" s="7" t="s">
        <v>120</v>
      </c>
      <c r="AP2" s="7" t="s">
        <v>121</v>
      </c>
      <c r="AQ2" s="7" t="s">
        <v>122</v>
      </c>
      <c r="AR2" s="7" t="s">
        <v>123</v>
      </c>
      <c r="AV2" s="7" t="s">
        <v>118</v>
      </c>
      <c r="AW2" s="7" t="s">
        <v>119</v>
      </c>
      <c r="AX2" s="7" t="s">
        <v>120</v>
      </c>
      <c r="AY2" s="7" t="s">
        <v>121</v>
      </c>
      <c r="AZ2" s="7" t="s">
        <v>122</v>
      </c>
      <c r="BA2" s="7" t="s">
        <v>123</v>
      </c>
      <c r="BE2" s="7" t="s">
        <v>118</v>
      </c>
      <c r="BF2" s="7" t="s">
        <v>119</v>
      </c>
      <c r="BG2" s="7" t="s">
        <v>120</v>
      </c>
      <c r="BH2" s="7" t="s">
        <v>121</v>
      </c>
      <c r="BI2" s="7" t="s">
        <v>122</v>
      </c>
      <c r="BJ2" s="7" t="s">
        <v>123</v>
      </c>
      <c r="BN2" s="7" t="s">
        <v>118</v>
      </c>
      <c r="BO2" s="7" t="s">
        <v>119</v>
      </c>
      <c r="BP2" s="7" t="s">
        <v>120</v>
      </c>
      <c r="BQ2" s="7" t="s">
        <v>121</v>
      </c>
      <c r="BR2" s="7" t="s">
        <v>122</v>
      </c>
      <c r="BS2" s="7" t="s">
        <v>123</v>
      </c>
      <c r="BW2" s="7" t="s">
        <v>118</v>
      </c>
      <c r="BX2" s="7" t="s">
        <v>119</v>
      </c>
      <c r="BY2" s="7" t="s">
        <v>120</v>
      </c>
      <c r="BZ2" s="7" t="s">
        <v>121</v>
      </c>
      <c r="CA2" s="7" t="s">
        <v>122</v>
      </c>
      <c r="CB2" s="7" t="s">
        <v>123</v>
      </c>
      <c r="CF2" s="7" t="s">
        <v>118</v>
      </c>
      <c r="CG2" s="7" t="s">
        <v>119</v>
      </c>
      <c r="CH2" s="7" t="s">
        <v>120</v>
      </c>
      <c r="CI2" s="7" t="s">
        <v>121</v>
      </c>
      <c r="CJ2" s="7" t="s">
        <v>122</v>
      </c>
      <c r="CK2" s="7" t="s">
        <v>123</v>
      </c>
      <c r="CO2" s="7" t="s">
        <v>118</v>
      </c>
      <c r="CP2" s="7" t="s">
        <v>119</v>
      </c>
      <c r="CQ2" s="7" t="s">
        <v>120</v>
      </c>
      <c r="CR2" s="7" t="s">
        <v>121</v>
      </c>
      <c r="CS2" s="7" t="s">
        <v>122</v>
      </c>
      <c r="CT2" s="7" t="s">
        <v>123</v>
      </c>
      <c r="CX2" s="7" t="s">
        <v>118</v>
      </c>
      <c r="CY2" s="7" t="s">
        <v>119</v>
      </c>
      <c r="CZ2" s="7" t="s">
        <v>120</v>
      </c>
      <c r="DA2" s="7" t="s">
        <v>121</v>
      </c>
      <c r="DB2" s="7" t="s">
        <v>122</v>
      </c>
      <c r="DC2" s="7" t="s">
        <v>123</v>
      </c>
      <c r="DG2" s="7" t="s">
        <v>10</v>
      </c>
    </row>
    <row r="3" spans="1:111">
      <c r="A3" s="7" t="str">
        <f>'مشخصات فردی'!A2</f>
        <v>نفر ۱</v>
      </c>
      <c r="C3" s="10">
        <v>1</v>
      </c>
      <c r="D3" s="10">
        <v>1</v>
      </c>
      <c r="E3" s="10">
        <v>1</v>
      </c>
      <c r="F3" s="10">
        <v>1</v>
      </c>
      <c r="G3" s="10">
        <v>1</v>
      </c>
      <c r="H3" s="10">
        <v>1</v>
      </c>
      <c r="L3" s="10">
        <v>1</v>
      </c>
      <c r="M3" s="10">
        <v>1</v>
      </c>
      <c r="N3" s="10">
        <v>1</v>
      </c>
      <c r="O3" s="10">
        <v>1</v>
      </c>
      <c r="P3" s="10">
        <v>1</v>
      </c>
      <c r="Q3" s="10">
        <v>1</v>
      </c>
      <c r="U3" s="10">
        <v>1</v>
      </c>
      <c r="V3" s="10">
        <v>1</v>
      </c>
      <c r="W3" s="10">
        <v>1</v>
      </c>
      <c r="X3" s="10">
        <v>1</v>
      </c>
      <c r="Y3" s="10">
        <v>1</v>
      </c>
      <c r="Z3" s="10">
        <v>1</v>
      </c>
      <c r="AD3" s="10">
        <v>1</v>
      </c>
      <c r="AE3" s="10">
        <v>1</v>
      </c>
      <c r="AF3" s="10">
        <v>1</v>
      </c>
      <c r="AG3" s="10">
        <v>1</v>
      </c>
      <c r="AH3" s="10">
        <v>1</v>
      </c>
      <c r="AI3" s="10">
        <v>1</v>
      </c>
      <c r="AM3" s="10">
        <v>1</v>
      </c>
      <c r="AN3" s="10">
        <v>1</v>
      </c>
      <c r="AO3" s="10">
        <v>1</v>
      </c>
      <c r="AP3" s="10">
        <v>1</v>
      </c>
      <c r="AQ3" s="10">
        <v>1</v>
      </c>
      <c r="AR3" s="10">
        <v>1</v>
      </c>
      <c r="AV3" s="10">
        <v>1</v>
      </c>
      <c r="AW3" s="10">
        <v>1</v>
      </c>
      <c r="AX3" s="10">
        <v>1</v>
      </c>
      <c r="AY3" s="10">
        <v>1</v>
      </c>
      <c r="AZ3" s="10">
        <v>1</v>
      </c>
      <c r="BA3" s="10">
        <v>1</v>
      </c>
      <c r="BE3" s="10">
        <v>1</v>
      </c>
      <c r="BF3" s="10">
        <v>1</v>
      </c>
      <c r="BG3" s="10">
        <v>1</v>
      </c>
      <c r="BH3" s="10">
        <v>1</v>
      </c>
      <c r="BI3" s="10">
        <v>1</v>
      </c>
      <c r="BJ3" s="10">
        <v>1</v>
      </c>
      <c r="BN3" s="10">
        <v>1</v>
      </c>
      <c r="BO3" s="10">
        <v>1</v>
      </c>
      <c r="BP3" s="10">
        <v>1</v>
      </c>
      <c r="BQ3" s="10">
        <v>1</v>
      </c>
      <c r="BR3" s="10">
        <v>1</v>
      </c>
      <c r="BS3" s="10">
        <v>1</v>
      </c>
      <c r="BW3" s="10">
        <v>1</v>
      </c>
      <c r="BX3" s="10">
        <v>1</v>
      </c>
      <c r="BY3" s="10">
        <v>1</v>
      </c>
      <c r="BZ3" s="10">
        <v>1</v>
      </c>
      <c r="CA3" s="10">
        <v>1</v>
      </c>
      <c r="CB3" s="10">
        <v>1</v>
      </c>
      <c r="CF3" s="10">
        <v>1</v>
      </c>
      <c r="CG3" s="10">
        <v>1</v>
      </c>
      <c r="CH3" s="10">
        <v>1</v>
      </c>
      <c r="CI3" s="10">
        <v>1</v>
      </c>
      <c r="CJ3" s="10">
        <v>1</v>
      </c>
      <c r="CK3" s="10">
        <v>1</v>
      </c>
      <c r="CO3" s="10">
        <v>1</v>
      </c>
      <c r="CP3" s="10">
        <v>1</v>
      </c>
      <c r="CQ3" s="10">
        <v>1</v>
      </c>
      <c r="CR3" s="10">
        <v>1</v>
      </c>
      <c r="CS3" s="10">
        <v>1</v>
      </c>
      <c r="CT3" s="10">
        <v>1</v>
      </c>
      <c r="CX3" s="10">
        <v>1</v>
      </c>
      <c r="CY3" s="10">
        <v>1</v>
      </c>
      <c r="CZ3" s="10">
        <v>1</v>
      </c>
      <c r="DA3" s="10">
        <v>1</v>
      </c>
      <c r="DB3" s="10">
        <v>1</v>
      </c>
      <c r="DC3" s="10">
        <v>1</v>
      </c>
      <c r="DG3" s="10">
        <v>1</v>
      </c>
    </row>
    <row r="4" spans="1:111">
      <c r="A4" s="7" t="str">
        <f>'مشخصات فردی'!A3</f>
        <v>نفر ۲</v>
      </c>
      <c r="C4" s="10">
        <v>2</v>
      </c>
      <c r="D4" s="10">
        <v>2</v>
      </c>
      <c r="E4" s="10">
        <v>2</v>
      </c>
      <c r="F4" s="10">
        <v>2</v>
      </c>
      <c r="G4" s="10">
        <v>2</v>
      </c>
      <c r="H4" s="10">
        <v>2</v>
      </c>
      <c r="L4" s="10">
        <v>2</v>
      </c>
      <c r="M4" s="10">
        <v>2</v>
      </c>
      <c r="N4" s="10">
        <v>2</v>
      </c>
      <c r="O4" s="10">
        <v>2</v>
      </c>
      <c r="P4" s="10">
        <v>2</v>
      </c>
      <c r="Q4" s="10">
        <v>2</v>
      </c>
      <c r="U4" s="10">
        <v>2</v>
      </c>
      <c r="V4" s="10">
        <v>2</v>
      </c>
      <c r="W4" s="10">
        <v>2</v>
      </c>
      <c r="X4" s="10">
        <v>2</v>
      </c>
      <c r="Y4" s="10">
        <v>2</v>
      </c>
      <c r="Z4" s="10">
        <v>2</v>
      </c>
      <c r="AD4" s="10">
        <v>2</v>
      </c>
      <c r="AE4" s="10">
        <v>2</v>
      </c>
      <c r="AF4" s="10">
        <v>2</v>
      </c>
      <c r="AG4" s="10">
        <v>2</v>
      </c>
      <c r="AH4" s="10">
        <v>2</v>
      </c>
      <c r="AI4" s="10">
        <v>2</v>
      </c>
      <c r="AM4" s="10">
        <v>2</v>
      </c>
      <c r="AN4" s="10">
        <v>2</v>
      </c>
      <c r="AO4" s="10">
        <v>2</v>
      </c>
      <c r="AP4" s="10">
        <v>2</v>
      </c>
      <c r="AQ4" s="10">
        <v>2</v>
      </c>
      <c r="AR4" s="10">
        <v>2</v>
      </c>
      <c r="AV4" s="10">
        <v>2</v>
      </c>
      <c r="AW4" s="10">
        <v>2</v>
      </c>
      <c r="AX4" s="10">
        <v>2</v>
      </c>
      <c r="AY4" s="10">
        <v>2</v>
      </c>
      <c r="AZ4" s="10">
        <v>2</v>
      </c>
      <c r="BA4" s="10">
        <v>2</v>
      </c>
      <c r="BE4" s="10">
        <v>2</v>
      </c>
      <c r="BF4" s="10">
        <v>2</v>
      </c>
      <c r="BG4" s="10">
        <v>2</v>
      </c>
      <c r="BH4" s="10">
        <v>2</v>
      </c>
      <c r="BI4" s="10">
        <v>2</v>
      </c>
      <c r="BJ4" s="10">
        <v>2</v>
      </c>
      <c r="BN4" s="10">
        <v>2</v>
      </c>
      <c r="BO4" s="10">
        <v>2</v>
      </c>
      <c r="BP4" s="10">
        <v>2</v>
      </c>
      <c r="BQ4" s="10">
        <v>2</v>
      </c>
      <c r="BR4" s="10">
        <v>2</v>
      </c>
      <c r="BS4" s="10">
        <v>2</v>
      </c>
      <c r="BW4" s="10">
        <v>2</v>
      </c>
      <c r="BX4" s="10">
        <v>2</v>
      </c>
      <c r="BY4" s="10">
        <v>2</v>
      </c>
      <c r="BZ4" s="10">
        <v>2</v>
      </c>
      <c r="CA4" s="10">
        <v>2</v>
      </c>
      <c r="CB4" s="10">
        <v>2</v>
      </c>
      <c r="CF4" s="10">
        <v>2</v>
      </c>
      <c r="CG4" s="10">
        <v>2</v>
      </c>
      <c r="CH4" s="10">
        <v>2</v>
      </c>
      <c r="CI4" s="10">
        <v>2</v>
      </c>
      <c r="CJ4" s="10">
        <v>2</v>
      </c>
      <c r="CK4" s="10">
        <v>2</v>
      </c>
      <c r="CO4" s="10">
        <v>2</v>
      </c>
      <c r="CP4" s="10">
        <v>2</v>
      </c>
      <c r="CQ4" s="10">
        <v>2</v>
      </c>
      <c r="CR4" s="10">
        <v>2</v>
      </c>
      <c r="CS4" s="10">
        <v>2</v>
      </c>
      <c r="CT4" s="10">
        <v>2</v>
      </c>
      <c r="CX4" s="10">
        <v>2</v>
      </c>
      <c r="CY4" s="10">
        <v>2</v>
      </c>
      <c r="CZ4" s="10">
        <v>2</v>
      </c>
      <c r="DA4" s="10">
        <v>2</v>
      </c>
      <c r="DB4" s="10">
        <v>2</v>
      </c>
      <c r="DC4" s="10">
        <v>2</v>
      </c>
      <c r="DG4" s="10">
        <v>2</v>
      </c>
    </row>
    <row r="5" spans="1:111">
      <c r="A5" s="7" t="str">
        <f>'مشخصات فردی'!A4</f>
        <v>نفر ۳</v>
      </c>
      <c r="C5" s="10">
        <v>3</v>
      </c>
      <c r="D5" s="10">
        <v>3</v>
      </c>
      <c r="E5" s="10">
        <v>3</v>
      </c>
      <c r="F5" s="10">
        <v>3</v>
      </c>
      <c r="G5" s="10">
        <v>3</v>
      </c>
      <c r="H5" s="10">
        <v>3</v>
      </c>
      <c r="L5" s="10">
        <v>3</v>
      </c>
      <c r="M5" s="10">
        <v>3</v>
      </c>
      <c r="N5" s="10">
        <v>3</v>
      </c>
      <c r="O5" s="10">
        <v>3</v>
      </c>
      <c r="P5" s="10">
        <v>3</v>
      </c>
      <c r="Q5" s="10">
        <v>3</v>
      </c>
      <c r="U5" s="10">
        <v>3</v>
      </c>
      <c r="V5" s="10">
        <v>3</v>
      </c>
      <c r="W5" s="10">
        <v>3</v>
      </c>
      <c r="X5" s="10">
        <v>3</v>
      </c>
      <c r="Y5" s="10">
        <v>3</v>
      </c>
      <c r="Z5" s="10">
        <v>3</v>
      </c>
      <c r="AD5" s="10">
        <v>3</v>
      </c>
      <c r="AE5" s="10">
        <v>3</v>
      </c>
      <c r="AF5" s="10">
        <v>3</v>
      </c>
      <c r="AG5" s="10">
        <v>3</v>
      </c>
      <c r="AH5" s="10">
        <v>3</v>
      </c>
      <c r="AI5" s="10">
        <v>3</v>
      </c>
      <c r="AM5" s="10">
        <v>3</v>
      </c>
      <c r="AN5" s="10">
        <v>3</v>
      </c>
      <c r="AO5" s="10">
        <v>3</v>
      </c>
      <c r="AP5" s="10">
        <v>3</v>
      </c>
      <c r="AQ5" s="10">
        <v>3</v>
      </c>
      <c r="AR5" s="10">
        <v>3</v>
      </c>
      <c r="AV5" s="10">
        <v>3</v>
      </c>
      <c r="AW5" s="10">
        <v>3</v>
      </c>
      <c r="AX5" s="10">
        <v>3</v>
      </c>
      <c r="AY5" s="10">
        <v>3</v>
      </c>
      <c r="AZ5" s="10">
        <v>3</v>
      </c>
      <c r="BA5" s="10">
        <v>3</v>
      </c>
      <c r="BE5" s="10">
        <v>3</v>
      </c>
      <c r="BF5" s="10">
        <v>3</v>
      </c>
      <c r="BG5" s="10">
        <v>3</v>
      </c>
      <c r="BH5" s="10">
        <v>3</v>
      </c>
      <c r="BI5" s="10">
        <v>3</v>
      </c>
      <c r="BJ5" s="10">
        <v>3</v>
      </c>
      <c r="BN5" s="10">
        <v>3</v>
      </c>
      <c r="BO5" s="10">
        <v>3</v>
      </c>
      <c r="BP5" s="10">
        <v>3</v>
      </c>
      <c r="BQ5" s="10">
        <v>3</v>
      </c>
      <c r="BR5" s="10">
        <v>3</v>
      </c>
      <c r="BS5" s="10">
        <v>3</v>
      </c>
      <c r="BW5" s="10">
        <v>3</v>
      </c>
      <c r="BX5" s="10">
        <v>3</v>
      </c>
      <c r="BY5" s="10">
        <v>3</v>
      </c>
      <c r="BZ5" s="10">
        <v>3</v>
      </c>
      <c r="CA5" s="10">
        <v>3</v>
      </c>
      <c r="CB5" s="10">
        <v>3</v>
      </c>
      <c r="CF5" s="10">
        <v>3</v>
      </c>
      <c r="CG5" s="10">
        <v>3</v>
      </c>
      <c r="CH5" s="10">
        <v>3</v>
      </c>
      <c r="CI5" s="10">
        <v>3</v>
      </c>
      <c r="CJ5" s="10">
        <v>3</v>
      </c>
      <c r="CK5" s="10">
        <v>3</v>
      </c>
      <c r="CO5" s="10">
        <v>3</v>
      </c>
      <c r="CP5" s="10">
        <v>3</v>
      </c>
      <c r="CQ5" s="10">
        <v>3</v>
      </c>
      <c r="CR5" s="10">
        <v>3</v>
      </c>
      <c r="CS5" s="10">
        <v>3</v>
      </c>
      <c r="CT5" s="10">
        <v>3</v>
      </c>
      <c r="CX5" s="10">
        <v>3</v>
      </c>
      <c r="CY5" s="10">
        <v>3</v>
      </c>
      <c r="CZ5" s="10">
        <v>3</v>
      </c>
      <c r="DA5" s="10">
        <v>3</v>
      </c>
      <c r="DB5" s="10">
        <v>3</v>
      </c>
      <c r="DC5" s="10">
        <v>3</v>
      </c>
      <c r="DG5" s="10">
        <v>3</v>
      </c>
    </row>
    <row r="6" spans="1:111">
      <c r="A6" s="7" t="str">
        <f>'مشخصات فردی'!A5</f>
        <v>نفر ۴</v>
      </c>
      <c r="C6" s="10">
        <v>4</v>
      </c>
      <c r="D6" s="10">
        <v>4</v>
      </c>
      <c r="E6" s="10">
        <v>4</v>
      </c>
      <c r="F6" s="10">
        <v>4</v>
      </c>
      <c r="G6" s="10">
        <v>4</v>
      </c>
      <c r="H6" s="10">
        <v>4</v>
      </c>
      <c r="L6" s="10">
        <v>4</v>
      </c>
      <c r="M6" s="10">
        <v>4</v>
      </c>
      <c r="N6" s="10">
        <v>4</v>
      </c>
      <c r="O6" s="10">
        <v>4</v>
      </c>
      <c r="P6" s="10">
        <v>4</v>
      </c>
      <c r="Q6" s="10">
        <v>4</v>
      </c>
      <c r="U6" s="10">
        <v>4</v>
      </c>
      <c r="V6" s="10">
        <v>4</v>
      </c>
      <c r="W6" s="10">
        <v>4</v>
      </c>
      <c r="X6" s="10">
        <v>4</v>
      </c>
      <c r="Y6" s="10">
        <v>4</v>
      </c>
      <c r="Z6" s="10">
        <v>4</v>
      </c>
      <c r="AD6" s="10">
        <v>4</v>
      </c>
      <c r="AE6" s="10">
        <v>4</v>
      </c>
      <c r="AF6" s="10">
        <v>4</v>
      </c>
      <c r="AG6" s="10">
        <v>4</v>
      </c>
      <c r="AH6" s="10">
        <v>4</v>
      </c>
      <c r="AI6" s="10">
        <v>4</v>
      </c>
      <c r="AM6" s="10">
        <v>4</v>
      </c>
      <c r="AN6" s="10">
        <v>4</v>
      </c>
      <c r="AO6" s="10">
        <v>4</v>
      </c>
      <c r="AP6" s="10">
        <v>4</v>
      </c>
      <c r="AQ6" s="10">
        <v>4</v>
      </c>
      <c r="AR6" s="10">
        <v>4</v>
      </c>
      <c r="AV6" s="10">
        <v>4</v>
      </c>
      <c r="AW6" s="10">
        <v>4</v>
      </c>
      <c r="AX6" s="10">
        <v>4</v>
      </c>
      <c r="AY6" s="10">
        <v>4</v>
      </c>
      <c r="AZ6" s="10">
        <v>4</v>
      </c>
      <c r="BA6" s="10">
        <v>4</v>
      </c>
      <c r="BE6" s="10">
        <v>4</v>
      </c>
      <c r="BF6" s="10">
        <v>4</v>
      </c>
      <c r="BG6" s="10">
        <v>4</v>
      </c>
      <c r="BH6" s="10">
        <v>4</v>
      </c>
      <c r="BI6" s="10">
        <v>4</v>
      </c>
      <c r="BJ6" s="10">
        <v>4</v>
      </c>
      <c r="BN6" s="10">
        <v>4</v>
      </c>
      <c r="BO6" s="10">
        <v>4</v>
      </c>
      <c r="BP6" s="10">
        <v>4</v>
      </c>
      <c r="BQ6" s="10">
        <v>4</v>
      </c>
      <c r="BR6" s="10">
        <v>4</v>
      </c>
      <c r="BS6" s="10">
        <v>4</v>
      </c>
      <c r="BW6" s="10">
        <v>4</v>
      </c>
      <c r="BX6" s="10">
        <v>4</v>
      </c>
      <c r="BY6" s="10">
        <v>4</v>
      </c>
      <c r="BZ6" s="10">
        <v>4</v>
      </c>
      <c r="CA6" s="10">
        <v>4</v>
      </c>
      <c r="CB6" s="10">
        <v>4</v>
      </c>
      <c r="CF6" s="10">
        <v>4</v>
      </c>
      <c r="CG6" s="10">
        <v>4</v>
      </c>
      <c r="CH6" s="10">
        <v>4</v>
      </c>
      <c r="CI6" s="10">
        <v>4</v>
      </c>
      <c r="CJ6" s="10">
        <v>4</v>
      </c>
      <c r="CK6" s="10">
        <v>4</v>
      </c>
      <c r="CO6" s="10">
        <v>4</v>
      </c>
      <c r="CP6" s="10">
        <v>4</v>
      </c>
      <c r="CQ6" s="10">
        <v>4</v>
      </c>
      <c r="CR6" s="10">
        <v>4</v>
      </c>
      <c r="CS6" s="10">
        <v>4</v>
      </c>
      <c r="CT6" s="10">
        <v>4</v>
      </c>
      <c r="CX6" s="10">
        <v>4</v>
      </c>
      <c r="CY6" s="10">
        <v>4</v>
      </c>
      <c r="CZ6" s="10">
        <v>4</v>
      </c>
      <c r="DA6" s="10">
        <v>4</v>
      </c>
      <c r="DB6" s="10">
        <v>4</v>
      </c>
      <c r="DC6" s="10">
        <v>4</v>
      </c>
      <c r="DG6" s="10">
        <v>4</v>
      </c>
    </row>
    <row r="7" spans="1:111">
      <c r="A7" s="7" t="str">
        <f>'مشخصات فردی'!A6</f>
        <v>نفر ۵</v>
      </c>
      <c r="C7" s="10">
        <v>5</v>
      </c>
      <c r="D7" s="10">
        <v>5</v>
      </c>
      <c r="E7" s="10">
        <v>5</v>
      </c>
      <c r="F7" s="10">
        <v>5</v>
      </c>
      <c r="G7" s="10">
        <v>5</v>
      </c>
      <c r="H7" s="10">
        <v>5</v>
      </c>
      <c r="L7" s="10">
        <v>5</v>
      </c>
      <c r="M7" s="10">
        <v>5</v>
      </c>
      <c r="N7" s="10">
        <v>5</v>
      </c>
      <c r="O7" s="10">
        <v>5</v>
      </c>
      <c r="P7" s="10">
        <v>5</v>
      </c>
      <c r="Q7" s="10">
        <v>5</v>
      </c>
      <c r="U7" s="10">
        <v>5</v>
      </c>
      <c r="V7" s="10">
        <v>5</v>
      </c>
      <c r="W7" s="10">
        <v>5</v>
      </c>
      <c r="X7" s="10">
        <v>5</v>
      </c>
      <c r="Y7" s="10">
        <v>5</v>
      </c>
      <c r="Z7" s="10">
        <v>5</v>
      </c>
      <c r="AD7" s="10">
        <v>5</v>
      </c>
      <c r="AE7" s="10">
        <v>5</v>
      </c>
      <c r="AF7" s="10">
        <v>5</v>
      </c>
      <c r="AG7" s="10">
        <v>5</v>
      </c>
      <c r="AH7" s="10">
        <v>5</v>
      </c>
      <c r="AI7" s="10">
        <v>5</v>
      </c>
      <c r="AM7" s="10">
        <v>5</v>
      </c>
      <c r="AN7" s="10">
        <v>5</v>
      </c>
      <c r="AO7" s="10">
        <v>5</v>
      </c>
      <c r="AP7" s="10">
        <v>5</v>
      </c>
      <c r="AQ7" s="10">
        <v>5</v>
      </c>
      <c r="AR7" s="10">
        <v>5</v>
      </c>
      <c r="AV7" s="10">
        <v>5</v>
      </c>
      <c r="AW7" s="10">
        <v>5</v>
      </c>
      <c r="AX7" s="10">
        <v>5</v>
      </c>
      <c r="AY7" s="10">
        <v>5</v>
      </c>
      <c r="AZ7" s="10">
        <v>5</v>
      </c>
      <c r="BA7" s="10">
        <v>5</v>
      </c>
      <c r="BE7" s="10">
        <v>5</v>
      </c>
      <c r="BF7" s="10">
        <v>5</v>
      </c>
      <c r="BG7" s="10">
        <v>5</v>
      </c>
      <c r="BH7" s="10">
        <v>5</v>
      </c>
      <c r="BI7" s="10">
        <v>5</v>
      </c>
      <c r="BJ7" s="10">
        <v>5</v>
      </c>
      <c r="BN7" s="10">
        <v>5</v>
      </c>
      <c r="BO7" s="10">
        <v>5</v>
      </c>
      <c r="BP7" s="10">
        <v>5</v>
      </c>
      <c r="BQ7" s="10">
        <v>5</v>
      </c>
      <c r="BR7" s="10">
        <v>5</v>
      </c>
      <c r="BS7" s="10">
        <v>5</v>
      </c>
      <c r="BW7" s="10">
        <v>5</v>
      </c>
      <c r="BX7" s="10">
        <v>5</v>
      </c>
      <c r="BY7" s="10">
        <v>5</v>
      </c>
      <c r="BZ7" s="10">
        <v>5</v>
      </c>
      <c r="CA7" s="10">
        <v>5</v>
      </c>
      <c r="CB7" s="10">
        <v>5</v>
      </c>
      <c r="CF7" s="10">
        <v>5</v>
      </c>
      <c r="CG7" s="10">
        <v>5</v>
      </c>
      <c r="CH7" s="10">
        <v>5</v>
      </c>
      <c r="CI7" s="10">
        <v>5</v>
      </c>
      <c r="CJ7" s="10">
        <v>5</v>
      </c>
      <c r="CK7" s="10">
        <v>5</v>
      </c>
      <c r="CO7" s="10">
        <v>5</v>
      </c>
      <c r="CP7" s="10">
        <v>5</v>
      </c>
      <c r="CQ7" s="10">
        <v>5</v>
      </c>
      <c r="CR7" s="10">
        <v>5</v>
      </c>
      <c r="CS7" s="10">
        <v>5</v>
      </c>
      <c r="CT7" s="10">
        <v>5</v>
      </c>
      <c r="CX7" s="10">
        <v>5</v>
      </c>
      <c r="CY7" s="10">
        <v>5</v>
      </c>
      <c r="CZ7" s="10">
        <v>5</v>
      </c>
      <c r="DA7" s="10">
        <v>5</v>
      </c>
      <c r="DB7" s="10">
        <v>5</v>
      </c>
      <c r="DC7" s="10">
        <v>5</v>
      </c>
      <c r="DG7" s="10">
        <v>4</v>
      </c>
    </row>
    <row r="8" spans="1:111">
      <c r="A8" s="7" t="str">
        <f>'مشخصات فردی'!A7</f>
        <v>نفر ۶</v>
      </c>
      <c r="C8" s="10">
        <v>1</v>
      </c>
      <c r="D8" s="10">
        <v>1</v>
      </c>
      <c r="E8" s="10">
        <v>1</v>
      </c>
      <c r="F8" s="10">
        <v>1</v>
      </c>
      <c r="G8" s="10">
        <v>1</v>
      </c>
      <c r="H8" s="10">
        <v>1</v>
      </c>
      <c r="L8" s="10">
        <v>1</v>
      </c>
      <c r="M8" s="10">
        <v>1</v>
      </c>
      <c r="N8" s="10">
        <v>1</v>
      </c>
      <c r="O8" s="10">
        <v>1</v>
      </c>
      <c r="P8" s="10">
        <v>1</v>
      </c>
      <c r="Q8" s="10">
        <v>1</v>
      </c>
      <c r="U8" s="10">
        <v>1</v>
      </c>
      <c r="V8" s="10">
        <v>1</v>
      </c>
      <c r="W8" s="10">
        <v>1</v>
      </c>
      <c r="X8" s="10">
        <v>1</v>
      </c>
      <c r="Y8" s="10">
        <v>1</v>
      </c>
      <c r="Z8" s="10">
        <v>1</v>
      </c>
      <c r="AD8" s="10">
        <v>1</v>
      </c>
      <c r="AE8" s="10">
        <v>1</v>
      </c>
      <c r="AF8" s="10">
        <v>1</v>
      </c>
      <c r="AG8" s="10">
        <v>1</v>
      </c>
      <c r="AH8" s="10">
        <v>1</v>
      </c>
      <c r="AI8" s="10">
        <v>1</v>
      </c>
      <c r="AM8" s="10">
        <v>1</v>
      </c>
      <c r="AN8" s="10">
        <v>1</v>
      </c>
      <c r="AO8" s="10">
        <v>1</v>
      </c>
      <c r="AP8" s="10">
        <v>1</v>
      </c>
      <c r="AQ8" s="10">
        <v>1</v>
      </c>
      <c r="AR8" s="10">
        <v>1</v>
      </c>
      <c r="AV8" s="10">
        <v>1</v>
      </c>
      <c r="AW8" s="10">
        <v>1</v>
      </c>
      <c r="AX8" s="10">
        <v>1</v>
      </c>
      <c r="AY8" s="10">
        <v>1</v>
      </c>
      <c r="AZ8" s="10">
        <v>1</v>
      </c>
      <c r="BA8" s="10">
        <v>1</v>
      </c>
      <c r="BE8" s="10">
        <v>1</v>
      </c>
      <c r="BF8" s="10">
        <v>1</v>
      </c>
      <c r="BG8" s="10">
        <v>1</v>
      </c>
      <c r="BH8" s="10">
        <v>1</v>
      </c>
      <c r="BI8" s="10">
        <v>1</v>
      </c>
      <c r="BJ8" s="10">
        <v>1</v>
      </c>
      <c r="BN8" s="10">
        <v>1</v>
      </c>
      <c r="BO8" s="10">
        <v>1</v>
      </c>
      <c r="BP8" s="10">
        <v>1</v>
      </c>
      <c r="BQ8" s="10">
        <v>1</v>
      </c>
      <c r="BR8" s="10">
        <v>1</v>
      </c>
      <c r="BS8" s="10">
        <v>1</v>
      </c>
      <c r="BW8" s="10">
        <v>1</v>
      </c>
      <c r="BX8" s="10">
        <v>1</v>
      </c>
      <c r="BY8" s="10">
        <v>1</v>
      </c>
      <c r="BZ8" s="10">
        <v>1</v>
      </c>
      <c r="CA8" s="10">
        <v>1</v>
      </c>
      <c r="CB8" s="10">
        <v>1</v>
      </c>
      <c r="CF8" s="10">
        <v>1</v>
      </c>
      <c r="CG8" s="10">
        <v>1</v>
      </c>
      <c r="CH8" s="10">
        <v>1</v>
      </c>
      <c r="CI8" s="10">
        <v>1</v>
      </c>
      <c r="CJ8" s="10">
        <v>1</v>
      </c>
      <c r="CK8" s="10">
        <v>1</v>
      </c>
      <c r="CO8" s="10">
        <v>1</v>
      </c>
      <c r="CP8" s="10">
        <v>1</v>
      </c>
      <c r="CQ8" s="10">
        <v>1</v>
      </c>
      <c r="CR8" s="10">
        <v>1</v>
      </c>
      <c r="CS8" s="10">
        <v>1</v>
      </c>
      <c r="CT8" s="10">
        <v>1</v>
      </c>
      <c r="CX8" s="10">
        <v>1</v>
      </c>
      <c r="CY8" s="10">
        <v>1</v>
      </c>
      <c r="CZ8" s="10">
        <v>1</v>
      </c>
      <c r="DA8" s="10">
        <v>1</v>
      </c>
      <c r="DB8" s="10">
        <v>1</v>
      </c>
      <c r="DC8" s="10">
        <v>1</v>
      </c>
      <c r="DG8" s="10">
        <v>3</v>
      </c>
    </row>
    <row r="9" spans="1:111">
      <c r="A9" s="7" t="str">
        <f>'مشخصات فردی'!A8</f>
        <v>نفر ۷</v>
      </c>
      <c r="C9" s="10">
        <v>2</v>
      </c>
      <c r="D9" s="10">
        <v>2</v>
      </c>
      <c r="E9" s="10">
        <v>2</v>
      </c>
      <c r="F9" s="10">
        <v>2</v>
      </c>
      <c r="G9" s="10">
        <v>2</v>
      </c>
      <c r="H9" s="10">
        <v>2</v>
      </c>
      <c r="L9" s="10">
        <v>2</v>
      </c>
      <c r="M9" s="10">
        <v>2</v>
      </c>
      <c r="N9" s="10">
        <v>2</v>
      </c>
      <c r="O9" s="10">
        <v>2</v>
      </c>
      <c r="P9" s="10">
        <v>2</v>
      </c>
      <c r="Q9" s="10">
        <v>2</v>
      </c>
      <c r="U9" s="10">
        <v>2</v>
      </c>
      <c r="V9" s="10">
        <v>2</v>
      </c>
      <c r="W9" s="10">
        <v>2</v>
      </c>
      <c r="X9" s="10">
        <v>2</v>
      </c>
      <c r="Y9" s="10">
        <v>2</v>
      </c>
      <c r="Z9" s="10">
        <v>2</v>
      </c>
      <c r="AD9" s="10">
        <v>2</v>
      </c>
      <c r="AE9" s="10">
        <v>2</v>
      </c>
      <c r="AF9" s="10">
        <v>2</v>
      </c>
      <c r="AG9" s="10">
        <v>2</v>
      </c>
      <c r="AH9" s="10">
        <v>2</v>
      </c>
      <c r="AI9" s="10">
        <v>2</v>
      </c>
      <c r="AM9" s="10">
        <v>2</v>
      </c>
      <c r="AN9" s="10">
        <v>2</v>
      </c>
      <c r="AO9" s="10">
        <v>2</v>
      </c>
      <c r="AP9" s="10">
        <v>2</v>
      </c>
      <c r="AQ9" s="10">
        <v>2</v>
      </c>
      <c r="AR9" s="10">
        <v>2</v>
      </c>
      <c r="AV9" s="10">
        <v>2</v>
      </c>
      <c r="AW9" s="10">
        <v>2</v>
      </c>
      <c r="AX9" s="10">
        <v>2</v>
      </c>
      <c r="AY9" s="10">
        <v>2</v>
      </c>
      <c r="AZ9" s="10">
        <v>2</v>
      </c>
      <c r="BA9" s="10">
        <v>2</v>
      </c>
      <c r="BE9" s="10">
        <v>2</v>
      </c>
      <c r="BF9" s="10">
        <v>2</v>
      </c>
      <c r="BG9" s="10">
        <v>2</v>
      </c>
      <c r="BH9" s="10">
        <v>2</v>
      </c>
      <c r="BI9" s="10">
        <v>2</v>
      </c>
      <c r="BJ9" s="10">
        <v>2</v>
      </c>
      <c r="BN9" s="10">
        <v>2</v>
      </c>
      <c r="BO9" s="10">
        <v>2</v>
      </c>
      <c r="BP9" s="10">
        <v>2</v>
      </c>
      <c r="BQ9" s="10">
        <v>2</v>
      </c>
      <c r="BR9" s="10">
        <v>2</v>
      </c>
      <c r="BS9" s="10">
        <v>2</v>
      </c>
      <c r="BW9" s="10">
        <v>2</v>
      </c>
      <c r="BX9" s="10">
        <v>2</v>
      </c>
      <c r="BY9" s="10">
        <v>2</v>
      </c>
      <c r="BZ9" s="10">
        <v>2</v>
      </c>
      <c r="CA9" s="10">
        <v>2</v>
      </c>
      <c r="CB9" s="10">
        <v>2</v>
      </c>
      <c r="CF9" s="10">
        <v>2</v>
      </c>
      <c r="CG9" s="10">
        <v>2</v>
      </c>
      <c r="CH9" s="10">
        <v>2</v>
      </c>
      <c r="CI9" s="10">
        <v>2</v>
      </c>
      <c r="CJ9" s="10">
        <v>2</v>
      </c>
      <c r="CK9" s="10">
        <v>2</v>
      </c>
      <c r="CO9" s="10">
        <v>2</v>
      </c>
      <c r="CP9" s="10">
        <v>2</v>
      </c>
      <c r="CQ9" s="10">
        <v>2</v>
      </c>
      <c r="CR9" s="10">
        <v>2</v>
      </c>
      <c r="CS9" s="10">
        <v>2</v>
      </c>
      <c r="CT9" s="10">
        <v>2</v>
      </c>
      <c r="CX9" s="10">
        <v>2</v>
      </c>
      <c r="CY9" s="10">
        <v>2</v>
      </c>
      <c r="CZ9" s="10">
        <v>2</v>
      </c>
      <c r="DA9" s="10">
        <v>2</v>
      </c>
      <c r="DB9" s="10">
        <v>2</v>
      </c>
      <c r="DC9" s="10">
        <v>2</v>
      </c>
      <c r="DG9" s="10">
        <v>2</v>
      </c>
    </row>
    <row r="10" spans="1:111">
      <c r="A10" s="7" t="str">
        <f>'مشخصات فردی'!A9</f>
        <v>نفر ۸</v>
      </c>
      <c r="C10" s="10">
        <v>3</v>
      </c>
      <c r="D10" s="10">
        <v>3</v>
      </c>
      <c r="E10" s="10">
        <v>3</v>
      </c>
      <c r="F10" s="10">
        <v>3</v>
      </c>
      <c r="G10" s="10">
        <v>3</v>
      </c>
      <c r="H10" s="10">
        <v>3</v>
      </c>
      <c r="L10" s="10">
        <v>3</v>
      </c>
      <c r="M10" s="10">
        <v>3</v>
      </c>
      <c r="N10" s="10">
        <v>3</v>
      </c>
      <c r="O10" s="10">
        <v>3</v>
      </c>
      <c r="P10" s="10">
        <v>3</v>
      </c>
      <c r="Q10" s="10">
        <v>3</v>
      </c>
      <c r="U10" s="10">
        <v>3</v>
      </c>
      <c r="V10" s="10">
        <v>3</v>
      </c>
      <c r="W10" s="10">
        <v>3</v>
      </c>
      <c r="X10" s="10">
        <v>3</v>
      </c>
      <c r="Y10" s="10">
        <v>3</v>
      </c>
      <c r="Z10" s="10">
        <v>3</v>
      </c>
      <c r="AD10" s="10">
        <v>3</v>
      </c>
      <c r="AE10" s="10">
        <v>3</v>
      </c>
      <c r="AF10" s="10">
        <v>3</v>
      </c>
      <c r="AG10" s="10">
        <v>3</v>
      </c>
      <c r="AH10" s="10">
        <v>3</v>
      </c>
      <c r="AI10" s="10">
        <v>3</v>
      </c>
      <c r="AM10" s="10">
        <v>3</v>
      </c>
      <c r="AN10" s="10">
        <v>3</v>
      </c>
      <c r="AO10" s="10">
        <v>3</v>
      </c>
      <c r="AP10" s="10">
        <v>3</v>
      </c>
      <c r="AQ10" s="10">
        <v>3</v>
      </c>
      <c r="AR10" s="10">
        <v>3</v>
      </c>
      <c r="AV10" s="10">
        <v>3</v>
      </c>
      <c r="AW10" s="10">
        <v>3</v>
      </c>
      <c r="AX10" s="10">
        <v>3</v>
      </c>
      <c r="AY10" s="10">
        <v>3</v>
      </c>
      <c r="AZ10" s="10">
        <v>3</v>
      </c>
      <c r="BA10" s="10">
        <v>3</v>
      </c>
      <c r="BE10" s="10">
        <v>3</v>
      </c>
      <c r="BF10" s="10">
        <v>3</v>
      </c>
      <c r="BG10" s="10">
        <v>3</v>
      </c>
      <c r="BH10" s="10">
        <v>3</v>
      </c>
      <c r="BI10" s="10">
        <v>3</v>
      </c>
      <c r="BJ10" s="10">
        <v>3</v>
      </c>
      <c r="BN10" s="10">
        <v>3</v>
      </c>
      <c r="BO10" s="10">
        <v>3</v>
      </c>
      <c r="BP10" s="10">
        <v>3</v>
      </c>
      <c r="BQ10" s="10">
        <v>3</v>
      </c>
      <c r="BR10" s="10">
        <v>3</v>
      </c>
      <c r="BS10" s="10">
        <v>3</v>
      </c>
      <c r="BW10" s="10">
        <v>3</v>
      </c>
      <c r="BX10" s="10">
        <v>3</v>
      </c>
      <c r="BY10" s="10">
        <v>3</v>
      </c>
      <c r="BZ10" s="10">
        <v>3</v>
      </c>
      <c r="CA10" s="10">
        <v>3</v>
      </c>
      <c r="CB10" s="10">
        <v>3</v>
      </c>
      <c r="CF10" s="10">
        <v>3</v>
      </c>
      <c r="CG10" s="10">
        <v>3</v>
      </c>
      <c r="CH10" s="10">
        <v>3</v>
      </c>
      <c r="CI10" s="10">
        <v>3</v>
      </c>
      <c r="CJ10" s="10">
        <v>3</v>
      </c>
      <c r="CK10" s="10">
        <v>3</v>
      </c>
      <c r="CO10" s="10">
        <v>3</v>
      </c>
      <c r="CP10" s="10">
        <v>3</v>
      </c>
      <c r="CQ10" s="10">
        <v>3</v>
      </c>
      <c r="CR10" s="10">
        <v>3</v>
      </c>
      <c r="CS10" s="10">
        <v>3</v>
      </c>
      <c r="CT10" s="10">
        <v>3</v>
      </c>
      <c r="CX10" s="10">
        <v>3</v>
      </c>
      <c r="CY10" s="10">
        <v>3</v>
      </c>
      <c r="CZ10" s="10">
        <v>3</v>
      </c>
      <c r="DA10" s="10">
        <v>3</v>
      </c>
      <c r="DB10" s="10">
        <v>3</v>
      </c>
      <c r="DC10" s="10">
        <v>3</v>
      </c>
      <c r="DG10" s="10">
        <v>1</v>
      </c>
    </row>
    <row r="11" spans="1:111">
      <c r="A11" s="7" t="str">
        <f>'مشخصات فردی'!A10</f>
        <v>نفر ۹</v>
      </c>
      <c r="C11" s="10">
        <v>4</v>
      </c>
      <c r="D11" s="10">
        <v>4</v>
      </c>
      <c r="E11" s="10">
        <v>4</v>
      </c>
      <c r="F11" s="10">
        <v>4</v>
      </c>
      <c r="G11" s="10">
        <v>4</v>
      </c>
      <c r="H11" s="10">
        <v>4</v>
      </c>
      <c r="L11" s="10">
        <v>4</v>
      </c>
      <c r="M11" s="10">
        <v>4</v>
      </c>
      <c r="N11" s="10">
        <v>4</v>
      </c>
      <c r="O11" s="10">
        <v>4</v>
      </c>
      <c r="P11" s="10">
        <v>4</v>
      </c>
      <c r="Q11" s="10">
        <v>4</v>
      </c>
      <c r="U11" s="10">
        <v>4</v>
      </c>
      <c r="V11" s="10">
        <v>4</v>
      </c>
      <c r="W11" s="10">
        <v>4</v>
      </c>
      <c r="X11" s="10">
        <v>4</v>
      </c>
      <c r="Y11" s="10">
        <v>4</v>
      </c>
      <c r="Z11" s="10">
        <v>4</v>
      </c>
      <c r="AD11" s="10">
        <v>4</v>
      </c>
      <c r="AE11" s="10">
        <v>4</v>
      </c>
      <c r="AF11" s="10">
        <v>4</v>
      </c>
      <c r="AG11" s="10">
        <v>4</v>
      </c>
      <c r="AH11" s="10">
        <v>4</v>
      </c>
      <c r="AI11" s="10">
        <v>4</v>
      </c>
      <c r="AM11" s="10">
        <v>4</v>
      </c>
      <c r="AN11" s="10">
        <v>4</v>
      </c>
      <c r="AO11" s="10">
        <v>4</v>
      </c>
      <c r="AP11" s="10">
        <v>4</v>
      </c>
      <c r="AQ11" s="10">
        <v>4</v>
      </c>
      <c r="AR11" s="10">
        <v>4</v>
      </c>
      <c r="AV11" s="10">
        <v>4</v>
      </c>
      <c r="AW11" s="10">
        <v>4</v>
      </c>
      <c r="AX11" s="10">
        <v>4</v>
      </c>
      <c r="AY11" s="10">
        <v>4</v>
      </c>
      <c r="AZ11" s="10">
        <v>4</v>
      </c>
      <c r="BA11" s="10">
        <v>4</v>
      </c>
      <c r="BE11" s="10">
        <v>4</v>
      </c>
      <c r="BF11" s="10">
        <v>4</v>
      </c>
      <c r="BG11" s="10">
        <v>4</v>
      </c>
      <c r="BH11" s="10">
        <v>4</v>
      </c>
      <c r="BI11" s="10">
        <v>4</v>
      </c>
      <c r="BJ11" s="10">
        <v>4</v>
      </c>
      <c r="BN11" s="10">
        <v>4</v>
      </c>
      <c r="BO11" s="10">
        <v>4</v>
      </c>
      <c r="BP11" s="10">
        <v>4</v>
      </c>
      <c r="BQ11" s="10">
        <v>4</v>
      </c>
      <c r="BR11" s="10">
        <v>4</v>
      </c>
      <c r="BS11" s="10">
        <v>4</v>
      </c>
      <c r="BW11" s="10">
        <v>4</v>
      </c>
      <c r="BX11" s="10">
        <v>4</v>
      </c>
      <c r="BY11" s="10">
        <v>4</v>
      </c>
      <c r="BZ11" s="10">
        <v>4</v>
      </c>
      <c r="CA11" s="10">
        <v>4</v>
      </c>
      <c r="CB11" s="10">
        <v>4</v>
      </c>
      <c r="CF11" s="10">
        <v>4</v>
      </c>
      <c r="CG11" s="10">
        <v>4</v>
      </c>
      <c r="CH11" s="10">
        <v>4</v>
      </c>
      <c r="CI11" s="10">
        <v>4</v>
      </c>
      <c r="CJ11" s="10">
        <v>4</v>
      </c>
      <c r="CK11" s="10">
        <v>4</v>
      </c>
      <c r="CO11" s="10">
        <v>4</v>
      </c>
      <c r="CP11" s="10">
        <v>4</v>
      </c>
      <c r="CQ11" s="10">
        <v>4</v>
      </c>
      <c r="CR11" s="10">
        <v>4</v>
      </c>
      <c r="CS11" s="10">
        <v>4</v>
      </c>
      <c r="CT11" s="10">
        <v>4</v>
      </c>
      <c r="CX11" s="10">
        <v>4</v>
      </c>
      <c r="CY11" s="10">
        <v>4</v>
      </c>
      <c r="CZ11" s="10">
        <v>4</v>
      </c>
      <c r="DA11" s="10">
        <v>4</v>
      </c>
      <c r="DB11" s="10">
        <v>4</v>
      </c>
      <c r="DC11" s="10">
        <v>4</v>
      </c>
      <c r="DG11" s="10">
        <v>1</v>
      </c>
    </row>
    <row r="12" spans="1:111">
      <c r="A12" s="7" t="str">
        <f>'مشخصات فردی'!A11</f>
        <v>نفر ۱۰</v>
      </c>
      <c r="C12" s="10">
        <v>5</v>
      </c>
      <c r="D12" s="10">
        <v>5</v>
      </c>
      <c r="E12" s="10">
        <v>5</v>
      </c>
      <c r="F12" s="10">
        <v>5</v>
      </c>
      <c r="G12" s="10">
        <v>5</v>
      </c>
      <c r="H12" s="10">
        <v>5</v>
      </c>
      <c r="L12" s="10">
        <v>5</v>
      </c>
      <c r="M12" s="10">
        <v>5</v>
      </c>
      <c r="N12" s="10">
        <v>5</v>
      </c>
      <c r="O12" s="10">
        <v>5</v>
      </c>
      <c r="P12" s="10">
        <v>5</v>
      </c>
      <c r="Q12" s="10">
        <v>5</v>
      </c>
      <c r="U12" s="10">
        <v>5</v>
      </c>
      <c r="V12" s="10">
        <v>5</v>
      </c>
      <c r="W12" s="10">
        <v>5</v>
      </c>
      <c r="X12" s="10">
        <v>5</v>
      </c>
      <c r="Y12" s="10">
        <v>5</v>
      </c>
      <c r="Z12" s="10">
        <v>5</v>
      </c>
      <c r="AD12" s="10">
        <v>5</v>
      </c>
      <c r="AE12" s="10">
        <v>5</v>
      </c>
      <c r="AF12" s="10">
        <v>5</v>
      </c>
      <c r="AG12" s="10">
        <v>5</v>
      </c>
      <c r="AH12" s="10">
        <v>5</v>
      </c>
      <c r="AI12" s="10">
        <v>5</v>
      </c>
      <c r="AM12" s="10">
        <v>5</v>
      </c>
      <c r="AN12" s="10">
        <v>5</v>
      </c>
      <c r="AO12" s="10">
        <v>5</v>
      </c>
      <c r="AP12" s="10">
        <v>5</v>
      </c>
      <c r="AQ12" s="10">
        <v>5</v>
      </c>
      <c r="AR12" s="10">
        <v>5</v>
      </c>
      <c r="AV12" s="10">
        <v>5</v>
      </c>
      <c r="AW12" s="10">
        <v>5</v>
      </c>
      <c r="AX12" s="10">
        <v>5</v>
      </c>
      <c r="AY12" s="10">
        <v>5</v>
      </c>
      <c r="AZ12" s="10">
        <v>5</v>
      </c>
      <c r="BA12" s="10">
        <v>5</v>
      </c>
      <c r="BE12" s="10">
        <v>5</v>
      </c>
      <c r="BF12" s="10">
        <v>5</v>
      </c>
      <c r="BG12" s="10">
        <v>5</v>
      </c>
      <c r="BH12" s="10">
        <v>5</v>
      </c>
      <c r="BI12" s="10">
        <v>5</v>
      </c>
      <c r="BJ12" s="10">
        <v>5</v>
      </c>
      <c r="BN12" s="10">
        <v>5</v>
      </c>
      <c r="BO12" s="10">
        <v>5</v>
      </c>
      <c r="BP12" s="10">
        <v>5</v>
      </c>
      <c r="BQ12" s="10">
        <v>5</v>
      </c>
      <c r="BR12" s="10">
        <v>5</v>
      </c>
      <c r="BS12" s="10">
        <v>5</v>
      </c>
      <c r="BW12" s="10">
        <v>5</v>
      </c>
      <c r="BX12" s="10">
        <v>5</v>
      </c>
      <c r="BY12" s="10">
        <v>5</v>
      </c>
      <c r="BZ12" s="10">
        <v>5</v>
      </c>
      <c r="CA12" s="10">
        <v>5</v>
      </c>
      <c r="CB12" s="10">
        <v>5</v>
      </c>
      <c r="CF12" s="10">
        <v>5</v>
      </c>
      <c r="CG12" s="10">
        <v>5</v>
      </c>
      <c r="CH12" s="10">
        <v>5</v>
      </c>
      <c r="CI12" s="10">
        <v>5</v>
      </c>
      <c r="CJ12" s="10">
        <v>5</v>
      </c>
      <c r="CK12" s="10">
        <v>5</v>
      </c>
      <c r="CO12" s="10">
        <v>5</v>
      </c>
      <c r="CP12" s="10">
        <v>5</v>
      </c>
      <c r="CQ12" s="10">
        <v>5</v>
      </c>
      <c r="CR12" s="10">
        <v>5</v>
      </c>
      <c r="CS12" s="10">
        <v>5</v>
      </c>
      <c r="CT12" s="10">
        <v>5</v>
      </c>
      <c r="CX12" s="10">
        <v>5</v>
      </c>
      <c r="CY12" s="10">
        <v>5</v>
      </c>
      <c r="CZ12" s="10">
        <v>5</v>
      </c>
      <c r="DA12" s="10">
        <v>5</v>
      </c>
      <c r="DB12" s="10">
        <v>5</v>
      </c>
      <c r="DC12" s="10">
        <v>5</v>
      </c>
      <c r="DG12" s="10">
        <v>2</v>
      </c>
    </row>
    <row r="13" spans="1:111">
      <c r="A13" s="7" t="str">
        <f>'مشخصات فردی'!A12</f>
        <v>نفر ۱۱</v>
      </c>
      <c r="C13" s="10">
        <v>1</v>
      </c>
      <c r="D13" s="10">
        <v>1</v>
      </c>
      <c r="E13" s="10">
        <v>1</v>
      </c>
      <c r="F13" s="10">
        <v>1</v>
      </c>
      <c r="G13" s="10">
        <v>1</v>
      </c>
      <c r="H13" s="10">
        <v>1</v>
      </c>
      <c r="L13" s="10">
        <v>1</v>
      </c>
      <c r="M13" s="10">
        <v>1</v>
      </c>
      <c r="N13" s="10">
        <v>1</v>
      </c>
      <c r="O13" s="10">
        <v>1</v>
      </c>
      <c r="P13" s="10">
        <v>1</v>
      </c>
      <c r="Q13" s="10">
        <v>1</v>
      </c>
      <c r="U13" s="10">
        <v>1</v>
      </c>
      <c r="V13" s="10">
        <v>1</v>
      </c>
      <c r="W13" s="10">
        <v>1</v>
      </c>
      <c r="X13" s="10">
        <v>1</v>
      </c>
      <c r="Y13" s="10">
        <v>1</v>
      </c>
      <c r="Z13" s="10">
        <v>1</v>
      </c>
      <c r="AD13" s="10">
        <v>1</v>
      </c>
      <c r="AE13" s="10">
        <v>1</v>
      </c>
      <c r="AF13" s="10">
        <v>1</v>
      </c>
      <c r="AG13" s="10">
        <v>1</v>
      </c>
      <c r="AH13" s="10">
        <v>1</v>
      </c>
      <c r="AI13" s="10">
        <v>1</v>
      </c>
      <c r="AM13" s="10">
        <v>1</v>
      </c>
      <c r="AN13" s="10">
        <v>1</v>
      </c>
      <c r="AO13" s="10">
        <v>1</v>
      </c>
      <c r="AP13" s="10">
        <v>1</v>
      </c>
      <c r="AQ13" s="10">
        <v>1</v>
      </c>
      <c r="AR13" s="10">
        <v>1</v>
      </c>
      <c r="AV13" s="10">
        <v>1</v>
      </c>
      <c r="AW13" s="10">
        <v>1</v>
      </c>
      <c r="AX13" s="10">
        <v>1</v>
      </c>
      <c r="AY13" s="10">
        <v>1</v>
      </c>
      <c r="AZ13" s="10">
        <v>1</v>
      </c>
      <c r="BA13" s="10">
        <v>1</v>
      </c>
      <c r="BE13" s="10">
        <v>1</v>
      </c>
      <c r="BF13" s="10">
        <v>1</v>
      </c>
      <c r="BG13" s="10">
        <v>1</v>
      </c>
      <c r="BH13" s="10">
        <v>1</v>
      </c>
      <c r="BI13" s="10">
        <v>1</v>
      </c>
      <c r="BJ13" s="10">
        <v>1</v>
      </c>
      <c r="BN13" s="10">
        <v>1</v>
      </c>
      <c r="BO13" s="10">
        <v>1</v>
      </c>
      <c r="BP13" s="10">
        <v>1</v>
      </c>
      <c r="BQ13" s="10">
        <v>1</v>
      </c>
      <c r="BR13" s="10">
        <v>1</v>
      </c>
      <c r="BS13" s="10">
        <v>1</v>
      </c>
      <c r="BW13" s="10">
        <v>1</v>
      </c>
      <c r="BX13" s="10">
        <v>1</v>
      </c>
      <c r="BY13" s="10">
        <v>1</v>
      </c>
      <c r="BZ13" s="10">
        <v>1</v>
      </c>
      <c r="CA13" s="10">
        <v>1</v>
      </c>
      <c r="CB13" s="10">
        <v>1</v>
      </c>
      <c r="CF13" s="10">
        <v>1</v>
      </c>
      <c r="CG13" s="10">
        <v>1</v>
      </c>
      <c r="CH13" s="10">
        <v>1</v>
      </c>
      <c r="CI13" s="10">
        <v>1</v>
      </c>
      <c r="CJ13" s="10">
        <v>1</v>
      </c>
      <c r="CK13" s="10">
        <v>1</v>
      </c>
      <c r="CO13" s="10">
        <v>1</v>
      </c>
      <c r="CP13" s="10">
        <v>1</v>
      </c>
      <c r="CQ13" s="10">
        <v>1</v>
      </c>
      <c r="CR13" s="10">
        <v>1</v>
      </c>
      <c r="CS13" s="10">
        <v>1</v>
      </c>
      <c r="CT13" s="10">
        <v>1</v>
      </c>
      <c r="CX13" s="10">
        <v>1</v>
      </c>
      <c r="CY13" s="10">
        <v>1</v>
      </c>
      <c r="CZ13" s="10">
        <v>1</v>
      </c>
      <c r="DA13" s="10">
        <v>1</v>
      </c>
      <c r="DB13" s="10">
        <v>1</v>
      </c>
      <c r="DC13" s="10">
        <v>1</v>
      </c>
      <c r="DG13" s="10">
        <v>3</v>
      </c>
    </row>
    <row r="14" spans="1:111">
      <c r="A14" s="7" t="str">
        <f>'مشخصات فردی'!A13</f>
        <v>نفر ۱۲</v>
      </c>
      <c r="C14" s="10">
        <v>2</v>
      </c>
      <c r="D14" s="10">
        <v>2</v>
      </c>
      <c r="E14" s="10">
        <v>2</v>
      </c>
      <c r="F14" s="10">
        <v>2</v>
      </c>
      <c r="G14" s="10">
        <v>2</v>
      </c>
      <c r="H14" s="10">
        <v>2</v>
      </c>
      <c r="L14" s="10">
        <v>2</v>
      </c>
      <c r="M14" s="10">
        <v>2</v>
      </c>
      <c r="N14" s="10">
        <v>2</v>
      </c>
      <c r="O14" s="10">
        <v>2</v>
      </c>
      <c r="P14" s="10">
        <v>2</v>
      </c>
      <c r="Q14" s="10">
        <v>2</v>
      </c>
      <c r="U14" s="10">
        <v>2</v>
      </c>
      <c r="V14" s="10">
        <v>2</v>
      </c>
      <c r="W14" s="10">
        <v>2</v>
      </c>
      <c r="X14" s="10">
        <v>2</v>
      </c>
      <c r="Y14" s="10">
        <v>2</v>
      </c>
      <c r="Z14" s="10">
        <v>2</v>
      </c>
      <c r="AD14" s="10">
        <v>2</v>
      </c>
      <c r="AE14" s="10">
        <v>2</v>
      </c>
      <c r="AF14" s="10">
        <v>2</v>
      </c>
      <c r="AG14" s="10">
        <v>2</v>
      </c>
      <c r="AH14" s="10">
        <v>2</v>
      </c>
      <c r="AI14" s="10">
        <v>2</v>
      </c>
      <c r="AM14" s="10">
        <v>2</v>
      </c>
      <c r="AN14" s="10">
        <v>2</v>
      </c>
      <c r="AO14" s="10">
        <v>2</v>
      </c>
      <c r="AP14" s="10">
        <v>2</v>
      </c>
      <c r="AQ14" s="10">
        <v>2</v>
      </c>
      <c r="AR14" s="10">
        <v>2</v>
      </c>
      <c r="AV14" s="10">
        <v>2</v>
      </c>
      <c r="AW14" s="10">
        <v>2</v>
      </c>
      <c r="AX14" s="10">
        <v>2</v>
      </c>
      <c r="AY14" s="10">
        <v>2</v>
      </c>
      <c r="AZ14" s="10">
        <v>2</v>
      </c>
      <c r="BA14" s="10">
        <v>2</v>
      </c>
      <c r="BE14" s="10">
        <v>2</v>
      </c>
      <c r="BF14" s="10">
        <v>2</v>
      </c>
      <c r="BG14" s="10">
        <v>2</v>
      </c>
      <c r="BH14" s="10">
        <v>2</v>
      </c>
      <c r="BI14" s="10">
        <v>2</v>
      </c>
      <c r="BJ14" s="10">
        <v>2</v>
      </c>
      <c r="BN14" s="10">
        <v>2</v>
      </c>
      <c r="BO14" s="10">
        <v>2</v>
      </c>
      <c r="BP14" s="10">
        <v>2</v>
      </c>
      <c r="BQ14" s="10">
        <v>2</v>
      </c>
      <c r="BR14" s="10">
        <v>2</v>
      </c>
      <c r="BS14" s="10">
        <v>2</v>
      </c>
      <c r="BW14" s="10">
        <v>2</v>
      </c>
      <c r="BX14" s="10">
        <v>2</v>
      </c>
      <c r="BY14" s="10">
        <v>2</v>
      </c>
      <c r="BZ14" s="10">
        <v>2</v>
      </c>
      <c r="CA14" s="10">
        <v>2</v>
      </c>
      <c r="CB14" s="10">
        <v>2</v>
      </c>
      <c r="CF14" s="10">
        <v>2</v>
      </c>
      <c r="CG14" s="10">
        <v>2</v>
      </c>
      <c r="CH14" s="10">
        <v>2</v>
      </c>
      <c r="CI14" s="10">
        <v>2</v>
      </c>
      <c r="CJ14" s="10">
        <v>2</v>
      </c>
      <c r="CK14" s="10">
        <v>2</v>
      </c>
      <c r="CO14" s="10">
        <v>2</v>
      </c>
      <c r="CP14" s="10">
        <v>2</v>
      </c>
      <c r="CQ14" s="10">
        <v>2</v>
      </c>
      <c r="CR14" s="10">
        <v>2</v>
      </c>
      <c r="CS14" s="10">
        <v>2</v>
      </c>
      <c r="CT14" s="10">
        <v>2</v>
      </c>
      <c r="CX14" s="10">
        <v>2</v>
      </c>
      <c r="CY14" s="10">
        <v>2</v>
      </c>
      <c r="CZ14" s="10">
        <v>2</v>
      </c>
      <c r="DA14" s="10">
        <v>2</v>
      </c>
      <c r="DB14" s="10">
        <v>2</v>
      </c>
      <c r="DC14" s="10">
        <v>2</v>
      </c>
      <c r="DG14" s="10">
        <v>4</v>
      </c>
    </row>
    <row r="15" spans="1:111">
      <c r="A15" s="7" t="str">
        <f>'مشخصات فردی'!A14</f>
        <v>نفر ۱۳</v>
      </c>
      <c r="C15" s="10">
        <v>3</v>
      </c>
      <c r="D15" s="10">
        <v>3</v>
      </c>
      <c r="E15" s="10">
        <v>3</v>
      </c>
      <c r="F15" s="10">
        <v>3</v>
      </c>
      <c r="G15" s="10">
        <v>3</v>
      </c>
      <c r="H15" s="10">
        <v>3</v>
      </c>
      <c r="L15" s="10">
        <v>3</v>
      </c>
      <c r="M15" s="10">
        <v>3</v>
      </c>
      <c r="N15" s="10">
        <v>3</v>
      </c>
      <c r="O15" s="10">
        <v>3</v>
      </c>
      <c r="P15" s="10">
        <v>3</v>
      </c>
      <c r="Q15" s="10">
        <v>3</v>
      </c>
      <c r="U15" s="10">
        <v>3</v>
      </c>
      <c r="V15" s="10">
        <v>3</v>
      </c>
      <c r="W15" s="10">
        <v>3</v>
      </c>
      <c r="X15" s="10">
        <v>3</v>
      </c>
      <c r="Y15" s="10">
        <v>3</v>
      </c>
      <c r="Z15" s="10">
        <v>3</v>
      </c>
      <c r="AD15" s="10">
        <v>3</v>
      </c>
      <c r="AE15" s="10">
        <v>3</v>
      </c>
      <c r="AF15" s="10">
        <v>3</v>
      </c>
      <c r="AG15" s="10">
        <v>3</v>
      </c>
      <c r="AH15" s="10">
        <v>3</v>
      </c>
      <c r="AI15" s="10">
        <v>3</v>
      </c>
      <c r="AM15" s="10">
        <v>3</v>
      </c>
      <c r="AN15" s="10">
        <v>3</v>
      </c>
      <c r="AO15" s="10">
        <v>3</v>
      </c>
      <c r="AP15" s="10">
        <v>3</v>
      </c>
      <c r="AQ15" s="10">
        <v>3</v>
      </c>
      <c r="AR15" s="10">
        <v>3</v>
      </c>
      <c r="AV15" s="10">
        <v>3</v>
      </c>
      <c r="AW15" s="10">
        <v>3</v>
      </c>
      <c r="AX15" s="10">
        <v>3</v>
      </c>
      <c r="AY15" s="10">
        <v>3</v>
      </c>
      <c r="AZ15" s="10">
        <v>3</v>
      </c>
      <c r="BA15" s="10">
        <v>3</v>
      </c>
      <c r="BE15" s="10">
        <v>3</v>
      </c>
      <c r="BF15" s="10">
        <v>3</v>
      </c>
      <c r="BG15" s="10">
        <v>3</v>
      </c>
      <c r="BH15" s="10">
        <v>3</v>
      </c>
      <c r="BI15" s="10">
        <v>3</v>
      </c>
      <c r="BJ15" s="10">
        <v>3</v>
      </c>
      <c r="BN15" s="10">
        <v>3</v>
      </c>
      <c r="BO15" s="10">
        <v>3</v>
      </c>
      <c r="BP15" s="10">
        <v>3</v>
      </c>
      <c r="BQ15" s="10">
        <v>3</v>
      </c>
      <c r="BR15" s="10">
        <v>3</v>
      </c>
      <c r="BS15" s="10">
        <v>3</v>
      </c>
      <c r="BW15" s="10">
        <v>3</v>
      </c>
      <c r="BX15" s="10">
        <v>3</v>
      </c>
      <c r="BY15" s="10">
        <v>3</v>
      </c>
      <c r="BZ15" s="10">
        <v>3</v>
      </c>
      <c r="CA15" s="10">
        <v>3</v>
      </c>
      <c r="CB15" s="10">
        <v>3</v>
      </c>
      <c r="CF15" s="10">
        <v>3</v>
      </c>
      <c r="CG15" s="10">
        <v>3</v>
      </c>
      <c r="CH15" s="10">
        <v>3</v>
      </c>
      <c r="CI15" s="10">
        <v>3</v>
      </c>
      <c r="CJ15" s="10">
        <v>3</v>
      </c>
      <c r="CK15" s="10">
        <v>3</v>
      </c>
      <c r="CO15" s="10">
        <v>3</v>
      </c>
      <c r="CP15" s="10">
        <v>3</v>
      </c>
      <c r="CQ15" s="10">
        <v>3</v>
      </c>
      <c r="CR15" s="10">
        <v>3</v>
      </c>
      <c r="CS15" s="10">
        <v>3</v>
      </c>
      <c r="CT15" s="10">
        <v>3</v>
      </c>
      <c r="CX15" s="10">
        <v>3</v>
      </c>
      <c r="CY15" s="10">
        <v>3</v>
      </c>
      <c r="CZ15" s="10">
        <v>3</v>
      </c>
      <c r="DA15" s="10">
        <v>3</v>
      </c>
      <c r="DB15" s="10">
        <v>3</v>
      </c>
      <c r="DC15" s="10">
        <v>3</v>
      </c>
      <c r="DG15" s="10">
        <v>4</v>
      </c>
    </row>
    <row r="16" spans="1:111">
      <c r="A16" s="7" t="str">
        <f>'مشخصات فردی'!A15</f>
        <v>نفر ۱۴</v>
      </c>
      <c r="C16" s="10">
        <v>4</v>
      </c>
      <c r="D16" s="10">
        <v>4</v>
      </c>
      <c r="E16" s="10">
        <v>4</v>
      </c>
      <c r="F16" s="10">
        <v>4</v>
      </c>
      <c r="G16" s="10">
        <v>4</v>
      </c>
      <c r="H16" s="10">
        <v>4</v>
      </c>
      <c r="L16" s="10">
        <v>4</v>
      </c>
      <c r="M16" s="10">
        <v>4</v>
      </c>
      <c r="N16" s="10">
        <v>4</v>
      </c>
      <c r="O16" s="10">
        <v>4</v>
      </c>
      <c r="P16" s="10">
        <v>4</v>
      </c>
      <c r="Q16" s="10">
        <v>4</v>
      </c>
      <c r="U16" s="10">
        <v>4</v>
      </c>
      <c r="V16" s="10">
        <v>4</v>
      </c>
      <c r="W16" s="10">
        <v>4</v>
      </c>
      <c r="X16" s="10">
        <v>4</v>
      </c>
      <c r="Y16" s="10">
        <v>4</v>
      </c>
      <c r="Z16" s="10">
        <v>4</v>
      </c>
      <c r="AD16" s="10">
        <v>4</v>
      </c>
      <c r="AE16" s="10">
        <v>4</v>
      </c>
      <c r="AF16" s="10">
        <v>4</v>
      </c>
      <c r="AG16" s="10">
        <v>4</v>
      </c>
      <c r="AH16" s="10">
        <v>4</v>
      </c>
      <c r="AI16" s="10">
        <v>4</v>
      </c>
      <c r="AM16" s="10">
        <v>4</v>
      </c>
      <c r="AN16" s="10">
        <v>4</v>
      </c>
      <c r="AO16" s="10">
        <v>4</v>
      </c>
      <c r="AP16" s="10">
        <v>4</v>
      </c>
      <c r="AQ16" s="10">
        <v>4</v>
      </c>
      <c r="AR16" s="10">
        <v>4</v>
      </c>
      <c r="AV16" s="10">
        <v>4</v>
      </c>
      <c r="AW16" s="10">
        <v>4</v>
      </c>
      <c r="AX16" s="10">
        <v>4</v>
      </c>
      <c r="AY16" s="10">
        <v>4</v>
      </c>
      <c r="AZ16" s="10">
        <v>4</v>
      </c>
      <c r="BA16" s="10">
        <v>4</v>
      </c>
      <c r="BE16" s="10">
        <v>4</v>
      </c>
      <c r="BF16" s="10">
        <v>4</v>
      </c>
      <c r="BG16" s="10">
        <v>4</v>
      </c>
      <c r="BH16" s="10">
        <v>4</v>
      </c>
      <c r="BI16" s="10">
        <v>4</v>
      </c>
      <c r="BJ16" s="10">
        <v>4</v>
      </c>
      <c r="BN16" s="10">
        <v>4</v>
      </c>
      <c r="BO16" s="10">
        <v>4</v>
      </c>
      <c r="BP16" s="10">
        <v>4</v>
      </c>
      <c r="BQ16" s="10">
        <v>4</v>
      </c>
      <c r="BR16" s="10">
        <v>4</v>
      </c>
      <c r="BS16" s="10">
        <v>4</v>
      </c>
      <c r="BW16" s="10">
        <v>4</v>
      </c>
      <c r="BX16" s="10">
        <v>4</v>
      </c>
      <c r="BY16" s="10">
        <v>4</v>
      </c>
      <c r="BZ16" s="10">
        <v>4</v>
      </c>
      <c r="CA16" s="10">
        <v>4</v>
      </c>
      <c r="CB16" s="10">
        <v>4</v>
      </c>
      <c r="CF16" s="10">
        <v>4</v>
      </c>
      <c r="CG16" s="10">
        <v>4</v>
      </c>
      <c r="CH16" s="10">
        <v>4</v>
      </c>
      <c r="CI16" s="10">
        <v>4</v>
      </c>
      <c r="CJ16" s="10">
        <v>4</v>
      </c>
      <c r="CK16" s="10">
        <v>4</v>
      </c>
      <c r="CO16" s="10">
        <v>4</v>
      </c>
      <c r="CP16" s="10">
        <v>4</v>
      </c>
      <c r="CQ16" s="10">
        <v>4</v>
      </c>
      <c r="CR16" s="10">
        <v>4</v>
      </c>
      <c r="CS16" s="10">
        <v>4</v>
      </c>
      <c r="CT16" s="10">
        <v>4</v>
      </c>
      <c r="CX16" s="10">
        <v>4</v>
      </c>
      <c r="CY16" s="10">
        <v>4</v>
      </c>
      <c r="CZ16" s="10">
        <v>4</v>
      </c>
      <c r="DA16" s="10">
        <v>4</v>
      </c>
      <c r="DB16" s="10">
        <v>4</v>
      </c>
      <c r="DC16" s="10">
        <v>4</v>
      </c>
      <c r="DG16" s="10">
        <v>3</v>
      </c>
    </row>
    <row r="17" spans="1:111">
      <c r="A17" s="7" t="str">
        <f>'مشخصات فردی'!A16</f>
        <v>نفر ۱۵</v>
      </c>
      <c r="C17" s="10">
        <v>5</v>
      </c>
      <c r="D17" s="10">
        <v>5</v>
      </c>
      <c r="E17" s="10">
        <v>5</v>
      </c>
      <c r="F17" s="10">
        <v>5</v>
      </c>
      <c r="G17" s="10">
        <v>5</v>
      </c>
      <c r="H17" s="10">
        <v>5</v>
      </c>
      <c r="L17" s="10">
        <v>5</v>
      </c>
      <c r="M17" s="10">
        <v>5</v>
      </c>
      <c r="N17" s="10">
        <v>5</v>
      </c>
      <c r="O17" s="10">
        <v>5</v>
      </c>
      <c r="P17" s="10">
        <v>5</v>
      </c>
      <c r="Q17" s="10">
        <v>5</v>
      </c>
      <c r="U17" s="10">
        <v>5</v>
      </c>
      <c r="V17" s="10">
        <v>5</v>
      </c>
      <c r="W17" s="10">
        <v>5</v>
      </c>
      <c r="X17" s="10">
        <v>5</v>
      </c>
      <c r="Y17" s="10">
        <v>5</v>
      </c>
      <c r="Z17" s="10">
        <v>5</v>
      </c>
      <c r="AD17" s="10">
        <v>5</v>
      </c>
      <c r="AE17" s="10">
        <v>5</v>
      </c>
      <c r="AF17" s="10">
        <v>5</v>
      </c>
      <c r="AG17" s="10">
        <v>5</v>
      </c>
      <c r="AH17" s="10">
        <v>5</v>
      </c>
      <c r="AI17" s="10">
        <v>5</v>
      </c>
      <c r="AM17" s="10">
        <v>5</v>
      </c>
      <c r="AN17" s="10">
        <v>5</v>
      </c>
      <c r="AO17" s="10">
        <v>5</v>
      </c>
      <c r="AP17" s="10">
        <v>5</v>
      </c>
      <c r="AQ17" s="10">
        <v>5</v>
      </c>
      <c r="AR17" s="10">
        <v>5</v>
      </c>
      <c r="AV17" s="10">
        <v>5</v>
      </c>
      <c r="AW17" s="10">
        <v>5</v>
      </c>
      <c r="AX17" s="10">
        <v>5</v>
      </c>
      <c r="AY17" s="10">
        <v>5</v>
      </c>
      <c r="AZ17" s="10">
        <v>5</v>
      </c>
      <c r="BA17" s="10">
        <v>5</v>
      </c>
      <c r="BE17" s="10">
        <v>5</v>
      </c>
      <c r="BF17" s="10">
        <v>5</v>
      </c>
      <c r="BG17" s="10">
        <v>5</v>
      </c>
      <c r="BH17" s="10">
        <v>5</v>
      </c>
      <c r="BI17" s="10">
        <v>5</v>
      </c>
      <c r="BJ17" s="10">
        <v>5</v>
      </c>
      <c r="BN17" s="10">
        <v>5</v>
      </c>
      <c r="BO17" s="10">
        <v>5</v>
      </c>
      <c r="BP17" s="10">
        <v>5</v>
      </c>
      <c r="BQ17" s="10">
        <v>5</v>
      </c>
      <c r="BR17" s="10">
        <v>5</v>
      </c>
      <c r="BS17" s="10">
        <v>5</v>
      </c>
      <c r="BW17" s="10">
        <v>5</v>
      </c>
      <c r="BX17" s="10">
        <v>5</v>
      </c>
      <c r="BY17" s="10">
        <v>5</v>
      </c>
      <c r="BZ17" s="10">
        <v>5</v>
      </c>
      <c r="CA17" s="10">
        <v>5</v>
      </c>
      <c r="CB17" s="10">
        <v>5</v>
      </c>
      <c r="CF17" s="10">
        <v>5</v>
      </c>
      <c r="CG17" s="10">
        <v>5</v>
      </c>
      <c r="CH17" s="10">
        <v>5</v>
      </c>
      <c r="CI17" s="10">
        <v>5</v>
      </c>
      <c r="CJ17" s="10">
        <v>5</v>
      </c>
      <c r="CK17" s="10">
        <v>5</v>
      </c>
      <c r="CO17" s="10">
        <v>5</v>
      </c>
      <c r="CP17" s="10">
        <v>5</v>
      </c>
      <c r="CQ17" s="10">
        <v>5</v>
      </c>
      <c r="CR17" s="10">
        <v>5</v>
      </c>
      <c r="CS17" s="10">
        <v>5</v>
      </c>
      <c r="CT17" s="10">
        <v>5</v>
      </c>
      <c r="CX17" s="10">
        <v>5</v>
      </c>
      <c r="CY17" s="10">
        <v>5</v>
      </c>
      <c r="CZ17" s="10">
        <v>5</v>
      </c>
      <c r="DA17" s="10">
        <v>5</v>
      </c>
      <c r="DB17" s="10">
        <v>5</v>
      </c>
      <c r="DC17" s="10">
        <v>5</v>
      </c>
      <c r="DG17" s="10">
        <v>2</v>
      </c>
    </row>
    <row r="18" spans="1:111">
      <c r="A18" s="7" t="str">
        <f>'مشخصات فردی'!A17</f>
        <v>نفر ۱۶</v>
      </c>
      <c r="C18" s="10">
        <v>1</v>
      </c>
      <c r="D18" s="10">
        <v>1</v>
      </c>
      <c r="E18" s="10">
        <v>1</v>
      </c>
      <c r="F18" s="10">
        <v>1</v>
      </c>
      <c r="G18" s="10">
        <v>1</v>
      </c>
      <c r="H18" s="10">
        <v>1</v>
      </c>
      <c r="L18" s="10">
        <v>1</v>
      </c>
      <c r="M18" s="10">
        <v>1</v>
      </c>
      <c r="N18" s="10">
        <v>1</v>
      </c>
      <c r="O18" s="10">
        <v>1</v>
      </c>
      <c r="P18" s="10">
        <v>1</v>
      </c>
      <c r="Q18" s="10">
        <v>1</v>
      </c>
      <c r="U18" s="10">
        <v>1</v>
      </c>
      <c r="V18" s="10">
        <v>1</v>
      </c>
      <c r="W18" s="10">
        <v>1</v>
      </c>
      <c r="X18" s="10">
        <v>1</v>
      </c>
      <c r="Y18" s="10">
        <v>1</v>
      </c>
      <c r="Z18" s="10">
        <v>1</v>
      </c>
      <c r="AD18" s="10">
        <v>1</v>
      </c>
      <c r="AE18" s="10">
        <v>1</v>
      </c>
      <c r="AF18" s="10">
        <v>1</v>
      </c>
      <c r="AG18" s="10">
        <v>1</v>
      </c>
      <c r="AH18" s="10">
        <v>1</v>
      </c>
      <c r="AI18" s="10">
        <v>1</v>
      </c>
      <c r="AM18" s="10">
        <v>1</v>
      </c>
      <c r="AN18" s="10">
        <v>1</v>
      </c>
      <c r="AO18" s="10">
        <v>1</v>
      </c>
      <c r="AP18" s="10">
        <v>1</v>
      </c>
      <c r="AQ18" s="10">
        <v>1</v>
      </c>
      <c r="AR18" s="10">
        <v>1</v>
      </c>
      <c r="AV18" s="10">
        <v>1</v>
      </c>
      <c r="AW18" s="10">
        <v>1</v>
      </c>
      <c r="AX18" s="10">
        <v>1</v>
      </c>
      <c r="AY18" s="10">
        <v>1</v>
      </c>
      <c r="AZ18" s="10">
        <v>1</v>
      </c>
      <c r="BA18" s="10">
        <v>1</v>
      </c>
      <c r="BE18" s="10">
        <v>1</v>
      </c>
      <c r="BF18" s="10">
        <v>1</v>
      </c>
      <c r="BG18" s="10">
        <v>1</v>
      </c>
      <c r="BH18" s="10">
        <v>1</v>
      </c>
      <c r="BI18" s="10">
        <v>1</v>
      </c>
      <c r="BJ18" s="10">
        <v>1</v>
      </c>
      <c r="BN18" s="10">
        <v>1</v>
      </c>
      <c r="BO18" s="10">
        <v>1</v>
      </c>
      <c r="BP18" s="10">
        <v>1</v>
      </c>
      <c r="BQ18" s="10">
        <v>1</v>
      </c>
      <c r="BR18" s="10">
        <v>1</v>
      </c>
      <c r="BS18" s="10">
        <v>1</v>
      </c>
      <c r="BW18" s="10">
        <v>1</v>
      </c>
      <c r="BX18" s="10">
        <v>1</v>
      </c>
      <c r="BY18" s="10">
        <v>1</v>
      </c>
      <c r="BZ18" s="10">
        <v>1</v>
      </c>
      <c r="CA18" s="10">
        <v>1</v>
      </c>
      <c r="CB18" s="10">
        <v>1</v>
      </c>
      <c r="CF18" s="10">
        <v>1</v>
      </c>
      <c r="CG18" s="10">
        <v>1</v>
      </c>
      <c r="CH18" s="10">
        <v>1</v>
      </c>
      <c r="CI18" s="10">
        <v>1</v>
      </c>
      <c r="CJ18" s="10">
        <v>1</v>
      </c>
      <c r="CK18" s="10">
        <v>1</v>
      </c>
      <c r="CO18" s="10">
        <v>1</v>
      </c>
      <c r="CP18" s="10">
        <v>1</v>
      </c>
      <c r="CQ18" s="10">
        <v>1</v>
      </c>
      <c r="CR18" s="10">
        <v>1</v>
      </c>
      <c r="CS18" s="10">
        <v>1</v>
      </c>
      <c r="CT18" s="10">
        <v>1</v>
      </c>
      <c r="CX18" s="10">
        <v>1</v>
      </c>
      <c r="CY18" s="10">
        <v>1</v>
      </c>
      <c r="CZ18" s="10">
        <v>1</v>
      </c>
      <c r="DA18" s="10">
        <v>1</v>
      </c>
      <c r="DB18" s="10">
        <v>1</v>
      </c>
      <c r="DC18" s="10">
        <v>1</v>
      </c>
      <c r="DG18" s="10">
        <v>1</v>
      </c>
    </row>
    <row r="19" spans="1:111">
      <c r="A19" s="7" t="str">
        <f>'مشخصات فردی'!A18</f>
        <v>نفر ۱۷</v>
      </c>
      <c r="C19" s="10">
        <v>2</v>
      </c>
      <c r="D19" s="10">
        <v>2</v>
      </c>
      <c r="E19" s="10">
        <v>2</v>
      </c>
      <c r="F19" s="10">
        <v>2</v>
      </c>
      <c r="G19" s="10">
        <v>2</v>
      </c>
      <c r="H19" s="10">
        <v>2</v>
      </c>
      <c r="L19" s="10">
        <v>2</v>
      </c>
      <c r="M19" s="10">
        <v>2</v>
      </c>
      <c r="N19" s="10">
        <v>2</v>
      </c>
      <c r="O19" s="10">
        <v>2</v>
      </c>
      <c r="P19" s="10">
        <v>2</v>
      </c>
      <c r="Q19" s="10">
        <v>2</v>
      </c>
      <c r="U19" s="10">
        <v>2</v>
      </c>
      <c r="V19" s="10">
        <v>2</v>
      </c>
      <c r="W19" s="10">
        <v>2</v>
      </c>
      <c r="X19" s="10">
        <v>2</v>
      </c>
      <c r="Y19" s="10">
        <v>2</v>
      </c>
      <c r="Z19" s="10">
        <v>2</v>
      </c>
      <c r="AD19" s="10">
        <v>2</v>
      </c>
      <c r="AE19" s="10">
        <v>2</v>
      </c>
      <c r="AF19" s="10">
        <v>2</v>
      </c>
      <c r="AG19" s="10">
        <v>2</v>
      </c>
      <c r="AH19" s="10">
        <v>2</v>
      </c>
      <c r="AI19" s="10">
        <v>2</v>
      </c>
      <c r="AM19" s="10">
        <v>2</v>
      </c>
      <c r="AN19" s="10">
        <v>2</v>
      </c>
      <c r="AO19" s="10">
        <v>2</v>
      </c>
      <c r="AP19" s="10">
        <v>2</v>
      </c>
      <c r="AQ19" s="10">
        <v>2</v>
      </c>
      <c r="AR19" s="10">
        <v>2</v>
      </c>
      <c r="AV19" s="10">
        <v>2</v>
      </c>
      <c r="AW19" s="10">
        <v>2</v>
      </c>
      <c r="AX19" s="10">
        <v>2</v>
      </c>
      <c r="AY19" s="10">
        <v>2</v>
      </c>
      <c r="AZ19" s="10">
        <v>2</v>
      </c>
      <c r="BA19" s="10">
        <v>2</v>
      </c>
      <c r="BE19" s="10">
        <v>2</v>
      </c>
      <c r="BF19" s="10">
        <v>2</v>
      </c>
      <c r="BG19" s="10">
        <v>2</v>
      </c>
      <c r="BH19" s="10">
        <v>2</v>
      </c>
      <c r="BI19" s="10">
        <v>2</v>
      </c>
      <c r="BJ19" s="10">
        <v>2</v>
      </c>
      <c r="BN19" s="10">
        <v>2</v>
      </c>
      <c r="BO19" s="10">
        <v>2</v>
      </c>
      <c r="BP19" s="10">
        <v>2</v>
      </c>
      <c r="BQ19" s="10">
        <v>2</v>
      </c>
      <c r="BR19" s="10">
        <v>2</v>
      </c>
      <c r="BS19" s="10">
        <v>2</v>
      </c>
      <c r="BW19" s="10">
        <v>2</v>
      </c>
      <c r="BX19" s="10">
        <v>2</v>
      </c>
      <c r="BY19" s="10">
        <v>2</v>
      </c>
      <c r="BZ19" s="10">
        <v>2</v>
      </c>
      <c r="CA19" s="10">
        <v>2</v>
      </c>
      <c r="CB19" s="10">
        <v>2</v>
      </c>
      <c r="CF19" s="10">
        <v>2</v>
      </c>
      <c r="CG19" s="10">
        <v>2</v>
      </c>
      <c r="CH19" s="10">
        <v>2</v>
      </c>
      <c r="CI19" s="10">
        <v>2</v>
      </c>
      <c r="CJ19" s="10">
        <v>2</v>
      </c>
      <c r="CK19" s="10">
        <v>2</v>
      </c>
      <c r="CO19" s="10">
        <v>2</v>
      </c>
      <c r="CP19" s="10">
        <v>2</v>
      </c>
      <c r="CQ19" s="10">
        <v>2</v>
      </c>
      <c r="CR19" s="10">
        <v>2</v>
      </c>
      <c r="CS19" s="10">
        <v>2</v>
      </c>
      <c r="CT19" s="10">
        <v>2</v>
      </c>
      <c r="CX19" s="10">
        <v>2</v>
      </c>
      <c r="CY19" s="10">
        <v>2</v>
      </c>
      <c r="CZ19" s="10">
        <v>2</v>
      </c>
      <c r="DA19" s="10">
        <v>2</v>
      </c>
      <c r="DB19" s="10">
        <v>2</v>
      </c>
      <c r="DC19" s="10">
        <v>2</v>
      </c>
      <c r="DG19" s="10">
        <v>1</v>
      </c>
    </row>
    <row r="20" spans="1:111">
      <c r="A20" s="7" t="str">
        <f>'مشخصات فردی'!A19</f>
        <v>نفر ۱۸</v>
      </c>
      <c r="C20" s="10">
        <v>3</v>
      </c>
      <c r="D20" s="10">
        <v>3</v>
      </c>
      <c r="E20" s="10">
        <v>3</v>
      </c>
      <c r="F20" s="10">
        <v>3</v>
      </c>
      <c r="G20" s="10">
        <v>3</v>
      </c>
      <c r="H20" s="10">
        <v>3</v>
      </c>
      <c r="L20" s="10">
        <v>3</v>
      </c>
      <c r="M20" s="10">
        <v>3</v>
      </c>
      <c r="N20" s="10">
        <v>3</v>
      </c>
      <c r="O20" s="10">
        <v>3</v>
      </c>
      <c r="P20" s="10">
        <v>3</v>
      </c>
      <c r="Q20" s="10">
        <v>3</v>
      </c>
      <c r="U20" s="10">
        <v>3</v>
      </c>
      <c r="V20" s="10">
        <v>3</v>
      </c>
      <c r="W20" s="10">
        <v>3</v>
      </c>
      <c r="X20" s="10">
        <v>3</v>
      </c>
      <c r="Y20" s="10">
        <v>3</v>
      </c>
      <c r="Z20" s="10">
        <v>3</v>
      </c>
      <c r="AD20" s="10">
        <v>3</v>
      </c>
      <c r="AE20" s="10">
        <v>3</v>
      </c>
      <c r="AF20" s="10">
        <v>3</v>
      </c>
      <c r="AG20" s="10">
        <v>3</v>
      </c>
      <c r="AH20" s="10">
        <v>3</v>
      </c>
      <c r="AI20" s="10">
        <v>3</v>
      </c>
      <c r="AM20" s="10">
        <v>3</v>
      </c>
      <c r="AN20" s="10">
        <v>3</v>
      </c>
      <c r="AO20" s="10">
        <v>3</v>
      </c>
      <c r="AP20" s="10">
        <v>3</v>
      </c>
      <c r="AQ20" s="10">
        <v>3</v>
      </c>
      <c r="AR20" s="10">
        <v>3</v>
      </c>
      <c r="AV20" s="10">
        <v>3</v>
      </c>
      <c r="AW20" s="10">
        <v>3</v>
      </c>
      <c r="AX20" s="10">
        <v>3</v>
      </c>
      <c r="AY20" s="10">
        <v>3</v>
      </c>
      <c r="AZ20" s="10">
        <v>3</v>
      </c>
      <c r="BA20" s="10">
        <v>3</v>
      </c>
      <c r="BE20" s="10">
        <v>3</v>
      </c>
      <c r="BF20" s="10">
        <v>3</v>
      </c>
      <c r="BG20" s="10">
        <v>3</v>
      </c>
      <c r="BH20" s="10">
        <v>3</v>
      </c>
      <c r="BI20" s="10">
        <v>3</v>
      </c>
      <c r="BJ20" s="10">
        <v>3</v>
      </c>
      <c r="BN20" s="10">
        <v>3</v>
      </c>
      <c r="BO20" s="10">
        <v>3</v>
      </c>
      <c r="BP20" s="10">
        <v>3</v>
      </c>
      <c r="BQ20" s="10">
        <v>3</v>
      </c>
      <c r="BR20" s="10">
        <v>3</v>
      </c>
      <c r="BS20" s="10">
        <v>3</v>
      </c>
      <c r="BW20" s="10">
        <v>3</v>
      </c>
      <c r="BX20" s="10">
        <v>3</v>
      </c>
      <c r="BY20" s="10">
        <v>3</v>
      </c>
      <c r="BZ20" s="10">
        <v>3</v>
      </c>
      <c r="CA20" s="10">
        <v>3</v>
      </c>
      <c r="CB20" s="10">
        <v>3</v>
      </c>
      <c r="CF20" s="10">
        <v>3</v>
      </c>
      <c r="CG20" s="10">
        <v>3</v>
      </c>
      <c r="CH20" s="10">
        <v>3</v>
      </c>
      <c r="CI20" s="10">
        <v>3</v>
      </c>
      <c r="CJ20" s="10">
        <v>3</v>
      </c>
      <c r="CK20" s="10">
        <v>3</v>
      </c>
      <c r="CO20" s="10">
        <v>3</v>
      </c>
      <c r="CP20" s="10">
        <v>3</v>
      </c>
      <c r="CQ20" s="10">
        <v>3</v>
      </c>
      <c r="CR20" s="10">
        <v>3</v>
      </c>
      <c r="CS20" s="10">
        <v>3</v>
      </c>
      <c r="CT20" s="10">
        <v>3</v>
      </c>
      <c r="CX20" s="10">
        <v>3</v>
      </c>
      <c r="CY20" s="10">
        <v>3</v>
      </c>
      <c r="CZ20" s="10">
        <v>3</v>
      </c>
      <c r="DA20" s="10">
        <v>3</v>
      </c>
      <c r="DB20" s="10">
        <v>3</v>
      </c>
      <c r="DC20" s="10">
        <v>3</v>
      </c>
      <c r="DG20" s="10">
        <v>2</v>
      </c>
    </row>
    <row r="21" spans="1:111">
      <c r="A21" s="7" t="str">
        <f>'مشخصات فردی'!A20</f>
        <v>نفر ۱۹</v>
      </c>
      <c r="C21" s="10">
        <v>4</v>
      </c>
      <c r="D21" s="10">
        <v>4</v>
      </c>
      <c r="E21" s="10">
        <v>4</v>
      </c>
      <c r="F21" s="10">
        <v>4</v>
      </c>
      <c r="G21" s="10">
        <v>4</v>
      </c>
      <c r="H21" s="10">
        <v>4</v>
      </c>
      <c r="L21" s="10">
        <v>4</v>
      </c>
      <c r="M21" s="10">
        <v>4</v>
      </c>
      <c r="N21" s="10">
        <v>4</v>
      </c>
      <c r="O21" s="10">
        <v>4</v>
      </c>
      <c r="P21" s="10">
        <v>4</v>
      </c>
      <c r="Q21" s="10">
        <v>4</v>
      </c>
      <c r="U21" s="10">
        <v>4</v>
      </c>
      <c r="V21" s="10">
        <v>4</v>
      </c>
      <c r="W21" s="10">
        <v>4</v>
      </c>
      <c r="X21" s="10">
        <v>4</v>
      </c>
      <c r="Y21" s="10">
        <v>4</v>
      </c>
      <c r="Z21" s="10">
        <v>4</v>
      </c>
      <c r="AD21" s="10">
        <v>4</v>
      </c>
      <c r="AE21" s="10">
        <v>4</v>
      </c>
      <c r="AF21" s="10">
        <v>4</v>
      </c>
      <c r="AG21" s="10">
        <v>4</v>
      </c>
      <c r="AH21" s="10">
        <v>4</v>
      </c>
      <c r="AI21" s="10">
        <v>4</v>
      </c>
      <c r="AM21" s="10">
        <v>4</v>
      </c>
      <c r="AN21" s="10">
        <v>4</v>
      </c>
      <c r="AO21" s="10">
        <v>4</v>
      </c>
      <c r="AP21" s="10">
        <v>4</v>
      </c>
      <c r="AQ21" s="10">
        <v>4</v>
      </c>
      <c r="AR21" s="10">
        <v>4</v>
      </c>
      <c r="AV21" s="10">
        <v>4</v>
      </c>
      <c r="AW21" s="10">
        <v>4</v>
      </c>
      <c r="AX21" s="10">
        <v>4</v>
      </c>
      <c r="AY21" s="10">
        <v>4</v>
      </c>
      <c r="AZ21" s="10">
        <v>4</v>
      </c>
      <c r="BA21" s="10">
        <v>4</v>
      </c>
      <c r="BE21" s="10">
        <v>4</v>
      </c>
      <c r="BF21" s="10">
        <v>4</v>
      </c>
      <c r="BG21" s="10">
        <v>4</v>
      </c>
      <c r="BH21" s="10">
        <v>4</v>
      </c>
      <c r="BI21" s="10">
        <v>4</v>
      </c>
      <c r="BJ21" s="10">
        <v>4</v>
      </c>
      <c r="BN21" s="10">
        <v>4</v>
      </c>
      <c r="BO21" s="10">
        <v>4</v>
      </c>
      <c r="BP21" s="10">
        <v>4</v>
      </c>
      <c r="BQ21" s="10">
        <v>4</v>
      </c>
      <c r="BR21" s="10">
        <v>4</v>
      </c>
      <c r="BS21" s="10">
        <v>4</v>
      </c>
      <c r="BW21" s="10">
        <v>4</v>
      </c>
      <c r="BX21" s="10">
        <v>4</v>
      </c>
      <c r="BY21" s="10">
        <v>4</v>
      </c>
      <c r="BZ21" s="10">
        <v>4</v>
      </c>
      <c r="CA21" s="10">
        <v>4</v>
      </c>
      <c r="CB21" s="10">
        <v>4</v>
      </c>
      <c r="CF21" s="10">
        <v>4</v>
      </c>
      <c r="CG21" s="10">
        <v>4</v>
      </c>
      <c r="CH21" s="10">
        <v>4</v>
      </c>
      <c r="CI21" s="10">
        <v>4</v>
      </c>
      <c r="CJ21" s="10">
        <v>4</v>
      </c>
      <c r="CK21" s="10">
        <v>4</v>
      </c>
      <c r="CO21" s="10">
        <v>4</v>
      </c>
      <c r="CP21" s="10">
        <v>4</v>
      </c>
      <c r="CQ21" s="10">
        <v>4</v>
      </c>
      <c r="CR21" s="10">
        <v>4</v>
      </c>
      <c r="CS21" s="10">
        <v>4</v>
      </c>
      <c r="CT21" s="10">
        <v>4</v>
      </c>
      <c r="CX21" s="10">
        <v>4</v>
      </c>
      <c r="CY21" s="10">
        <v>4</v>
      </c>
      <c r="CZ21" s="10">
        <v>4</v>
      </c>
      <c r="DA21" s="10">
        <v>4</v>
      </c>
      <c r="DB21" s="10">
        <v>4</v>
      </c>
      <c r="DC21" s="10">
        <v>4</v>
      </c>
      <c r="DG21" s="10">
        <v>3</v>
      </c>
    </row>
    <row r="22" spans="1:111">
      <c r="A22" s="7" t="str">
        <f>'مشخصات فردی'!A21</f>
        <v>نفر ۲۰</v>
      </c>
      <c r="C22" s="10">
        <v>5</v>
      </c>
      <c r="D22" s="10">
        <v>5</v>
      </c>
      <c r="E22" s="10">
        <v>5</v>
      </c>
      <c r="F22" s="10">
        <v>5</v>
      </c>
      <c r="G22" s="10">
        <v>5</v>
      </c>
      <c r="H22" s="10">
        <v>5</v>
      </c>
      <c r="L22" s="10">
        <v>5</v>
      </c>
      <c r="M22" s="10">
        <v>5</v>
      </c>
      <c r="N22" s="10">
        <v>5</v>
      </c>
      <c r="O22" s="10">
        <v>5</v>
      </c>
      <c r="P22" s="10">
        <v>5</v>
      </c>
      <c r="Q22" s="10">
        <v>5</v>
      </c>
      <c r="U22" s="10">
        <v>5</v>
      </c>
      <c r="V22" s="10">
        <v>5</v>
      </c>
      <c r="W22" s="10">
        <v>5</v>
      </c>
      <c r="X22" s="10">
        <v>5</v>
      </c>
      <c r="Y22" s="10">
        <v>5</v>
      </c>
      <c r="Z22" s="10">
        <v>5</v>
      </c>
      <c r="AD22" s="10">
        <v>5</v>
      </c>
      <c r="AE22" s="10">
        <v>5</v>
      </c>
      <c r="AF22" s="10">
        <v>5</v>
      </c>
      <c r="AG22" s="10">
        <v>5</v>
      </c>
      <c r="AH22" s="10">
        <v>5</v>
      </c>
      <c r="AI22" s="10">
        <v>5</v>
      </c>
      <c r="AM22" s="10">
        <v>5</v>
      </c>
      <c r="AN22" s="10">
        <v>5</v>
      </c>
      <c r="AO22" s="10">
        <v>5</v>
      </c>
      <c r="AP22" s="10">
        <v>5</v>
      </c>
      <c r="AQ22" s="10">
        <v>5</v>
      </c>
      <c r="AR22" s="10">
        <v>5</v>
      </c>
      <c r="AV22" s="10">
        <v>5</v>
      </c>
      <c r="AW22" s="10">
        <v>5</v>
      </c>
      <c r="AX22" s="10">
        <v>5</v>
      </c>
      <c r="AY22" s="10">
        <v>5</v>
      </c>
      <c r="AZ22" s="10">
        <v>5</v>
      </c>
      <c r="BA22" s="10">
        <v>5</v>
      </c>
      <c r="BE22" s="10">
        <v>5</v>
      </c>
      <c r="BF22" s="10">
        <v>5</v>
      </c>
      <c r="BG22" s="10">
        <v>5</v>
      </c>
      <c r="BH22" s="10">
        <v>5</v>
      </c>
      <c r="BI22" s="10">
        <v>5</v>
      </c>
      <c r="BJ22" s="10">
        <v>5</v>
      </c>
      <c r="BN22" s="10">
        <v>5</v>
      </c>
      <c r="BO22" s="10">
        <v>5</v>
      </c>
      <c r="BP22" s="10">
        <v>5</v>
      </c>
      <c r="BQ22" s="10">
        <v>5</v>
      </c>
      <c r="BR22" s="10">
        <v>5</v>
      </c>
      <c r="BS22" s="10">
        <v>5</v>
      </c>
      <c r="BW22" s="10">
        <v>5</v>
      </c>
      <c r="BX22" s="10">
        <v>5</v>
      </c>
      <c r="BY22" s="10">
        <v>5</v>
      </c>
      <c r="BZ22" s="10">
        <v>5</v>
      </c>
      <c r="CA22" s="10">
        <v>5</v>
      </c>
      <c r="CB22" s="10">
        <v>5</v>
      </c>
      <c r="CF22" s="10">
        <v>5</v>
      </c>
      <c r="CG22" s="10">
        <v>5</v>
      </c>
      <c r="CH22" s="10">
        <v>5</v>
      </c>
      <c r="CI22" s="10">
        <v>5</v>
      </c>
      <c r="CJ22" s="10">
        <v>5</v>
      </c>
      <c r="CK22" s="10">
        <v>5</v>
      </c>
      <c r="CO22" s="10">
        <v>5</v>
      </c>
      <c r="CP22" s="10">
        <v>5</v>
      </c>
      <c r="CQ22" s="10">
        <v>5</v>
      </c>
      <c r="CR22" s="10">
        <v>5</v>
      </c>
      <c r="CS22" s="10">
        <v>5</v>
      </c>
      <c r="CT22" s="10">
        <v>5</v>
      </c>
      <c r="CX22" s="10">
        <v>5</v>
      </c>
      <c r="CY22" s="10">
        <v>5</v>
      </c>
      <c r="CZ22" s="10">
        <v>5</v>
      </c>
      <c r="DA22" s="10">
        <v>5</v>
      </c>
      <c r="DB22" s="10">
        <v>5</v>
      </c>
      <c r="DC22" s="10">
        <v>5</v>
      </c>
      <c r="DG22" s="10">
        <v>4</v>
      </c>
    </row>
    <row r="23" spans="1:111">
      <c r="A23" s="7" t="str">
        <f>'مشخصات فردی'!A22</f>
        <v>نفر ۲۱</v>
      </c>
      <c r="C23" s="10">
        <v>1</v>
      </c>
      <c r="D23" s="10">
        <v>1</v>
      </c>
      <c r="E23" s="10">
        <v>1</v>
      </c>
      <c r="F23" s="10">
        <v>1</v>
      </c>
      <c r="G23" s="10">
        <v>1</v>
      </c>
      <c r="H23" s="10">
        <v>1</v>
      </c>
      <c r="L23" s="10">
        <v>1</v>
      </c>
      <c r="M23" s="10">
        <v>1</v>
      </c>
      <c r="N23" s="10">
        <v>1</v>
      </c>
      <c r="O23" s="10">
        <v>1</v>
      </c>
      <c r="P23" s="10">
        <v>1</v>
      </c>
      <c r="Q23" s="10">
        <v>1</v>
      </c>
      <c r="U23" s="10">
        <v>1</v>
      </c>
      <c r="V23" s="10">
        <v>1</v>
      </c>
      <c r="W23" s="10">
        <v>1</v>
      </c>
      <c r="X23" s="10">
        <v>1</v>
      </c>
      <c r="Y23" s="10">
        <v>1</v>
      </c>
      <c r="Z23" s="10">
        <v>1</v>
      </c>
      <c r="AD23" s="10">
        <v>1</v>
      </c>
      <c r="AE23" s="10">
        <v>1</v>
      </c>
      <c r="AF23" s="10">
        <v>1</v>
      </c>
      <c r="AG23" s="10">
        <v>1</v>
      </c>
      <c r="AH23" s="10">
        <v>1</v>
      </c>
      <c r="AI23" s="10">
        <v>1</v>
      </c>
      <c r="AM23" s="10">
        <v>1</v>
      </c>
      <c r="AN23" s="10">
        <v>1</v>
      </c>
      <c r="AO23" s="10">
        <v>1</v>
      </c>
      <c r="AP23" s="10">
        <v>1</v>
      </c>
      <c r="AQ23" s="10">
        <v>1</v>
      </c>
      <c r="AR23" s="10">
        <v>1</v>
      </c>
      <c r="AV23" s="10">
        <v>1</v>
      </c>
      <c r="AW23" s="10">
        <v>1</v>
      </c>
      <c r="AX23" s="10">
        <v>1</v>
      </c>
      <c r="AY23" s="10">
        <v>1</v>
      </c>
      <c r="AZ23" s="10">
        <v>1</v>
      </c>
      <c r="BA23" s="10">
        <v>1</v>
      </c>
      <c r="BE23" s="10">
        <v>1</v>
      </c>
      <c r="BF23" s="10">
        <v>1</v>
      </c>
      <c r="BG23" s="10">
        <v>1</v>
      </c>
      <c r="BH23" s="10">
        <v>1</v>
      </c>
      <c r="BI23" s="10">
        <v>1</v>
      </c>
      <c r="BJ23" s="10">
        <v>1</v>
      </c>
      <c r="BN23" s="10">
        <v>1</v>
      </c>
      <c r="BO23" s="10">
        <v>1</v>
      </c>
      <c r="BP23" s="10">
        <v>1</v>
      </c>
      <c r="BQ23" s="10">
        <v>1</v>
      </c>
      <c r="BR23" s="10">
        <v>1</v>
      </c>
      <c r="BS23" s="10">
        <v>1</v>
      </c>
      <c r="BW23" s="10">
        <v>1</v>
      </c>
      <c r="BX23" s="10">
        <v>1</v>
      </c>
      <c r="BY23" s="10">
        <v>1</v>
      </c>
      <c r="BZ23" s="10">
        <v>1</v>
      </c>
      <c r="CA23" s="10">
        <v>1</v>
      </c>
      <c r="CB23" s="10">
        <v>1</v>
      </c>
      <c r="CF23" s="10">
        <v>1</v>
      </c>
      <c r="CG23" s="10">
        <v>1</v>
      </c>
      <c r="CH23" s="10">
        <v>1</v>
      </c>
      <c r="CI23" s="10">
        <v>1</v>
      </c>
      <c r="CJ23" s="10">
        <v>1</v>
      </c>
      <c r="CK23" s="10">
        <v>1</v>
      </c>
      <c r="CO23" s="10">
        <v>1</v>
      </c>
      <c r="CP23" s="10">
        <v>1</v>
      </c>
      <c r="CQ23" s="10">
        <v>1</v>
      </c>
      <c r="CR23" s="10">
        <v>1</v>
      </c>
      <c r="CS23" s="10">
        <v>1</v>
      </c>
      <c r="CT23" s="10">
        <v>1</v>
      </c>
      <c r="CX23" s="10">
        <v>1</v>
      </c>
      <c r="CY23" s="10">
        <v>1</v>
      </c>
      <c r="CZ23" s="10">
        <v>1</v>
      </c>
      <c r="DA23" s="10">
        <v>1</v>
      </c>
      <c r="DB23" s="10">
        <v>1</v>
      </c>
      <c r="DC23" s="10">
        <v>1</v>
      </c>
      <c r="DG23" s="10">
        <v>4</v>
      </c>
    </row>
    <row r="24" spans="1:111">
      <c r="A24" s="7" t="str">
        <f>'مشخصات فردی'!A23</f>
        <v>نفر ۲۲</v>
      </c>
      <c r="C24" s="10">
        <v>2</v>
      </c>
      <c r="D24" s="10">
        <v>2</v>
      </c>
      <c r="E24" s="10">
        <v>2</v>
      </c>
      <c r="F24" s="10">
        <v>2</v>
      </c>
      <c r="G24" s="10">
        <v>2</v>
      </c>
      <c r="H24" s="10">
        <v>2</v>
      </c>
      <c r="L24" s="10">
        <v>2</v>
      </c>
      <c r="M24" s="10">
        <v>2</v>
      </c>
      <c r="N24" s="10">
        <v>2</v>
      </c>
      <c r="O24" s="10">
        <v>2</v>
      </c>
      <c r="P24" s="10">
        <v>2</v>
      </c>
      <c r="Q24" s="10">
        <v>2</v>
      </c>
      <c r="U24" s="10">
        <v>2</v>
      </c>
      <c r="V24" s="10">
        <v>2</v>
      </c>
      <c r="W24" s="10">
        <v>2</v>
      </c>
      <c r="X24" s="10">
        <v>2</v>
      </c>
      <c r="Y24" s="10">
        <v>2</v>
      </c>
      <c r="Z24" s="10">
        <v>2</v>
      </c>
      <c r="AD24" s="10">
        <v>2</v>
      </c>
      <c r="AE24" s="10">
        <v>2</v>
      </c>
      <c r="AF24" s="10">
        <v>2</v>
      </c>
      <c r="AG24" s="10">
        <v>2</v>
      </c>
      <c r="AH24" s="10">
        <v>2</v>
      </c>
      <c r="AI24" s="10">
        <v>2</v>
      </c>
      <c r="AM24" s="10">
        <v>2</v>
      </c>
      <c r="AN24" s="10">
        <v>2</v>
      </c>
      <c r="AO24" s="10">
        <v>2</v>
      </c>
      <c r="AP24" s="10">
        <v>2</v>
      </c>
      <c r="AQ24" s="10">
        <v>2</v>
      </c>
      <c r="AR24" s="10">
        <v>2</v>
      </c>
      <c r="AV24" s="10">
        <v>2</v>
      </c>
      <c r="AW24" s="10">
        <v>2</v>
      </c>
      <c r="AX24" s="10">
        <v>2</v>
      </c>
      <c r="AY24" s="10">
        <v>2</v>
      </c>
      <c r="AZ24" s="10">
        <v>2</v>
      </c>
      <c r="BA24" s="10">
        <v>2</v>
      </c>
      <c r="BE24" s="10">
        <v>2</v>
      </c>
      <c r="BF24" s="10">
        <v>2</v>
      </c>
      <c r="BG24" s="10">
        <v>2</v>
      </c>
      <c r="BH24" s="10">
        <v>2</v>
      </c>
      <c r="BI24" s="10">
        <v>2</v>
      </c>
      <c r="BJ24" s="10">
        <v>2</v>
      </c>
      <c r="BN24" s="10">
        <v>2</v>
      </c>
      <c r="BO24" s="10">
        <v>2</v>
      </c>
      <c r="BP24" s="10">
        <v>2</v>
      </c>
      <c r="BQ24" s="10">
        <v>2</v>
      </c>
      <c r="BR24" s="10">
        <v>2</v>
      </c>
      <c r="BS24" s="10">
        <v>2</v>
      </c>
      <c r="BW24" s="10">
        <v>2</v>
      </c>
      <c r="BX24" s="10">
        <v>2</v>
      </c>
      <c r="BY24" s="10">
        <v>2</v>
      </c>
      <c r="BZ24" s="10">
        <v>2</v>
      </c>
      <c r="CA24" s="10">
        <v>2</v>
      </c>
      <c r="CB24" s="10">
        <v>2</v>
      </c>
      <c r="CF24" s="10">
        <v>2</v>
      </c>
      <c r="CG24" s="10">
        <v>2</v>
      </c>
      <c r="CH24" s="10">
        <v>2</v>
      </c>
      <c r="CI24" s="10">
        <v>2</v>
      </c>
      <c r="CJ24" s="10">
        <v>2</v>
      </c>
      <c r="CK24" s="10">
        <v>2</v>
      </c>
      <c r="CO24" s="10">
        <v>2</v>
      </c>
      <c r="CP24" s="10">
        <v>2</v>
      </c>
      <c r="CQ24" s="10">
        <v>2</v>
      </c>
      <c r="CR24" s="10">
        <v>2</v>
      </c>
      <c r="CS24" s="10">
        <v>2</v>
      </c>
      <c r="CT24" s="10">
        <v>2</v>
      </c>
      <c r="CX24" s="10">
        <v>2</v>
      </c>
      <c r="CY24" s="10">
        <v>2</v>
      </c>
      <c r="CZ24" s="10">
        <v>2</v>
      </c>
      <c r="DA24" s="10">
        <v>2</v>
      </c>
      <c r="DB24" s="10">
        <v>2</v>
      </c>
      <c r="DC24" s="10">
        <v>2</v>
      </c>
      <c r="DG24" s="10">
        <v>3</v>
      </c>
    </row>
    <row r="25" spans="1:111">
      <c r="A25" s="7" t="str">
        <f>'مشخصات فردی'!A24</f>
        <v>نفر ۲۳</v>
      </c>
      <c r="C25" s="10">
        <v>3</v>
      </c>
      <c r="D25" s="10">
        <v>3</v>
      </c>
      <c r="E25" s="10">
        <v>3</v>
      </c>
      <c r="F25" s="10">
        <v>3</v>
      </c>
      <c r="G25" s="10">
        <v>3</v>
      </c>
      <c r="H25" s="10">
        <v>3</v>
      </c>
      <c r="L25" s="10">
        <v>3</v>
      </c>
      <c r="M25" s="10">
        <v>3</v>
      </c>
      <c r="N25" s="10">
        <v>3</v>
      </c>
      <c r="O25" s="10">
        <v>3</v>
      </c>
      <c r="P25" s="10">
        <v>3</v>
      </c>
      <c r="Q25" s="10">
        <v>3</v>
      </c>
      <c r="U25" s="10">
        <v>3</v>
      </c>
      <c r="V25" s="10">
        <v>3</v>
      </c>
      <c r="W25" s="10">
        <v>3</v>
      </c>
      <c r="X25" s="10">
        <v>3</v>
      </c>
      <c r="Y25" s="10">
        <v>3</v>
      </c>
      <c r="Z25" s="10">
        <v>3</v>
      </c>
      <c r="AD25" s="10">
        <v>3</v>
      </c>
      <c r="AE25" s="10">
        <v>3</v>
      </c>
      <c r="AF25" s="10">
        <v>3</v>
      </c>
      <c r="AG25" s="10">
        <v>3</v>
      </c>
      <c r="AH25" s="10">
        <v>3</v>
      </c>
      <c r="AI25" s="10">
        <v>3</v>
      </c>
      <c r="AM25" s="10">
        <v>3</v>
      </c>
      <c r="AN25" s="10">
        <v>3</v>
      </c>
      <c r="AO25" s="10">
        <v>3</v>
      </c>
      <c r="AP25" s="10">
        <v>3</v>
      </c>
      <c r="AQ25" s="10">
        <v>3</v>
      </c>
      <c r="AR25" s="10">
        <v>3</v>
      </c>
      <c r="AV25" s="10">
        <v>3</v>
      </c>
      <c r="AW25" s="10">
        <v>3</v>
      </c>
      <c r="AX25" s="10">
        <v>3</v>
      </c>
      <c r="AY25" s="10">
        <v>3</v>
      </c>
      <c r="AZ25" s="10">
        <v>3</v>
      </c>
      <c r="BA25" s="10">
        <v>3</v>
      </c>
      <c r="BE25" s="10">
        <v>3</v>
      </c>
      <c r="BF25" s="10">
        <v>3</v>
      </c>
      <c r="BG25" s="10">
        <v>3</v>
      </c>
      <c r="BH25" s="10">
        <v>3</v>
      </c>
      <c r="BI25" s="10">
        <v>3</v>
      </c>
      <c r="BJ25" s="10">
        <v>3</v>
      </c>
      <c r="BN25" s="10">
        <v>3</v>
      </c>
      <c r="BO25" s="10">
        <v>3</v>
      </c>
      <c r="BP25" s="10">
        <v>3</v>
      </c>
      <c r="BQ25" s="10">
        <v>3</v>
      </c>
      <c r="BR25" s="10">
        <v>3</v>
      </c>
      <c r="BS25" s="10">
        <v>3</v>
      </c>
      <c r="BW25" s="10">
        <v>3</v>
      </c>
      <c r="BX25" s="10">
        <v>3</v>
      </c>
      <c r="BY25" s="10">
        <v>3</v>
      </c>
      <c r="BZ25" s="10">
        <v>3</v>
      </c>
      <c r="CA25" s="10">
        <v>3</v>
      </c>
      <c r="CB25" s="10">
        <v>3</v>
      </c>
      <c r="CF25" s="10">
        <v>3</v>
      </c>
      <c r="CG25" s="10">
        <v>3</v>
      </c>
      <c r="CH25" s="10">
        <v>3</v>
      </c>
      <c r="CI25" s="10">
        <v>3</v>
      </c>
      <c r="CJ25" s="10">
        <v>3</v>
      </c>
      <c r="CK25" s="10">
        <v>3</v>
      </c>
      <c r="CO25" s="10">
        <v>3</v>
      </c>
      <c r="CP25" s="10">
        <v>3</v>
      </c>
      <c r="CQ25" s="10">
        <v>3</v>
      </c>
      <c r="CR25" s="10">
        <v>3</v>
      </c>
      <c r="CS25" s="10">
        <v>3</v>
      </c>
      <c r="CT25" s="10">
        <v>3</v>
      </c>
      <c r="CX25" s="10">
        <v>3</v>
      </c>
      <c r="CY25" s="10">
        <v>3</v>
      </c>
      <c r="CZ25" s="10">
        <v>3</v>
      </c>
      <c r="DA25" s="10">
        <v>3</v>
      </c>
      <c r="DB25" s="10">
        <v>3</v>
      </c>
      <c r="DC25" s="10">
        <v>3</v>
      </c>
      <c r="DG25" s="10">
        <v>2</v>
      </c>
    </row>
    <row r="26" spans="1:111">
      <c r="A26" s="7" t="str">
        <f>'مشخصات فردی'!A25</f>
        <v>نفر ۲۴</v>
      </c>
      <c r="C26" s="10">
        <v>4</v>
      </c>
      <c r="D26" s="10">
        <v>4</v>
      </c>
      <c r="E26" s="10">
        <v>4</v>
      </c>
      <c r="F26" s="10">
        <v>4</v>
      </c>
      <c r="G26" s="10">
        <v>4</v>
      </c>
      <c r="H26" s="10">
        <v>4</v>
      </c>
      <c r="L26" s="10">
        <v>4</v>
      </c>
      <c r="M26" s="10">
        <v>4</v>
      </c>
      <c r="N26" s="10">
        <v>4</v>
      </c>
      <c r="O26" s="10">
        <v>4</v>
      </c>
      <c r="P26" s="10">
        <v>4</v>
      </c>
      <c r="Q26" s="10">
        <v>4</v>
      </c>
      <c r="U26" s="10">
        <v>4</v>
      </c>
      <c r="V26" s="10">
        <v>4</v>
      </c>
      <c r="W26" s="10">
        <v>4</v>
      </c>
      <c r="X26" s="10">
        <v>4</v>
      </c>
      <c r="Y26" s="10">
        <v>4</v>
      </c>
      <c r="Z26" s="10">
        <v>4</v>
      </c>
      <c r="AD26" s="10">
        <v>4</v>
      </c>
      <c r="AE26" s="10">
        <v>4</v>
      </c>
      <c r="AF26" s="10">
        <v>4</v>
      </c>
      <c r="AG26" s="10">
        <v>4</v>
      </c>
      <c r="AH26" s="10">
        <v>4</v>
      </c>
      <c r="AI26" s="10">
        <v>4</v>
      </c>
      <c r="AM26" s="10">
        <v>4</v>
      </c>
      <c r="AN26" s="10">
        <v>4</v>
      </c>
      <c r="AO26" s="10">
        <v>4</v>
      </c>
      <c r="AP26" s="10">
        <v>4</v>
      </c>
      <c r="AQ26" s="10">
        <v>4</v>
      </c>
      <c r="AR26" s="10">
        <v>4</v>
      </c>
      <c r="AV26" s="10">
        <v>4</v>
      </c>
      <c r="AW26" s="10">
        <v>4</v>
      </c>
      <c r="AX26" s="10">
        <v>4</v>
      </c>
      <c r="AY26" s="10">
        <v>4</v>
      </c>
      <c r="AZ26" s="10">
        <v>4</v>
      </c>
      <c r="BA26" s="10">
        <v>4</v>
      </c>
      <c r="BE26" s="10">
        <v>4</v>
      </c>
      <c r="BF26" s="10">
        <v>4</v>
      </c>
      <c r="BG26" s="10">
        <v>4</v>
      </c>
      <c r="BH26" s="10">
        <v>4</v>
      </c>
      <c r="BI26" s="10">
        <v>4</v>
      </c>
      <c r="BJ26" s="10">
        <v>4</v>
      </c>
      <c r="BN26" s="10">
        <v>4</v>
      </c>
      <c r="BO26" s="10">
        <v>4</v>
      </c>
      <c r="BP26" s="10">
        <v>4</v>
      </c>
      <c r="BQ26" s="10">
        <v>4</v>
      </c>
      <c r="BR26" s="10">
        <v>4</v>
      </c>
      <c r="BS26" s="10">
        <v>4</v>
      </c>
      <c r="BW26" s="10">
        <v>4</v>
      </c>
      <c r="BX26" s="10">
        <v>4</v>
      </c>
      <c r="BY26" s="10">
        <v>4</v>
      </c>
      <c r="BZ26" s="10">
        <v>4</v>
      </c>
      <c r="CA26" s="10">
        <v>4</v>
      </c>
      <c r="CB26" s="10">
        <v>4</v>
      </c>
      <c r="CF26" s="10">
        <v>4</v>
      </c>
      <c r="CG26" s="10">
        <v>4</v>
      </c>
      <c r="CH26" s="10">
        <v>4</v>
      </c>
      <c r="CI26" s="10">
        <v>4</v>
      </c>
      <c r="CJ26" s="10">
        <v>4</v>
      </c>
      <c r="CK26" s="10">
        <v>4</v>
      </c>
      <c r="CO26" s="10">
        <v>4</v>
      </c>
      <c r="CP26" s="10">
        <v>4</v>
      </c>
      <c r="CQ26" s="10">
        <v>4</v>
      </c>
      <c r="CR26" s="10">
        <v>4</v>
      </c>
      <c r="CS26" s="10">
        <v>4</v>
      </c>
      <c r="CT26" s="10">
        <v>4</v>
      </c>
      <c r="CX26" s="10">
        <v>4</v>
      </c>
      <c r="CY26" s="10">
        <v>4</v>
      </c>
      <c r="CZ26" s="10">
        <v>4</v>
      </c>
      <c r="DA26" s="10">
        <v>4</v>
      </c>
      <c r="DB26" s="10">
        <v>4</v>
      </c>
      <c r="DC26" s="10">
        <v>4</v>
      </c>
      <c r="DG26" s="10">
        <v>1</v>
      </c>
    </row>
    <row r="27" spans="1:111">
      <c r="A27" s="7" t="str">
        <f>'مشخصات فردی'!A26</f>
        <v>نفر ۲۵</v>
      </c>
      <c r="C27" s="10">
        <v>5</v>
      </c>
      <c r="D27" s="10">
        <v>5</v>
      </c>
      <c r="E27" s="10">
        <v>5</v>
      </c>
      <c r="F27" s="10">
        <v>5</v>
      </c>
      <c r="G27" s="10">
        <v>5</v>
      </c>
      <c r="H27" s="10">
        <v>5</v>
      </c>
      <c r="L27" s="10">
        <v>5</v>
      </c>
      <c r="M27" s="10">
        <v>5</v>
      </c>
      <c r="N27" s="10">
        <v>5</v>
      </c>
      <c r="O27" s="10">
        <v>5</v>
      </c>
      <c r="P27" s="10">
        <v>5</v>
      </c>
      <c r="Q27" s="10">
        <v>5</v>
      </c>
      <c r="U27" s="10">
        <v>5</v>
      </c>
      <c r="V27" s="10">
        <v>5</v>
      </c>
      <c r="W27" s="10">
        <v>5</v>
      </c>
      <c r="X27" s="10">
        <v>5</v>
      </c>
      <c r="Y27" s="10">
        <v>5</v>
      </c>
      <c r="Z27" s="10">
        <v>5</v>
      </c>
      <c r="AD27" s="10">
        <v>5</v>
      </c>
      <c r="AE27" s="10">
        <v>5</v>
      </c>
      <c r="AF27" s="10">
        <v>5</v>
      </c>
      <c r="AG27" s="10">
        <v>5</v>
      </c>
      <c r="AH27" s="10">
        <v>5</v>
      </c>
      <c r="AI27" s="10">
        <v>5</v>
      </c>
      <c r="AM27" s="10">
        <v>5</v>
      </c>
      <c r="AN27" s="10">
        <v>5</v>
      </c>
      <c r="AO27" s="10">
        <v>5</v>
      </c>
      <c r="AP27" s="10">
        <v>5</v>
      </c>
      <c r="AQ27" s="10">
        <v>5</v>
      </c>
      <c r="AR27" s="10">
        <v>5</v>
      </c>
      <c r="AV27" s="10">
        <v>5</v>
      </c>
      <c r="AW27" s="10">
        <v>5</v>
      </c>
      <c r="AX27" s="10">
        <v>5</v>
      </c>
      <c r="AY27" s="10">
        <v>5</v>
      </c>
      <c r="AZ27" s="10">
        <v>5</v>
      </c>
      <c r="BA27" s="10">
        <v>5</v>
      </c>
      <c r="BE27" s="10">
        <v>5</v>
      </c>
      <c r="BF27" s="10">
        <v>5</v>
      </c>
      <c r="BG27" s="10">
        <v>5</v>
      </c>
      <c r="BH27" s="10">
        <v>5</v>
      </c>
      <c r="BI27" s="10">
        <v>5</v>
      </c>
      <c r="BJ27" s="10">
        <v>5</v>
      </c>
      <c r="BN27" s="10">
        <v>5</v>
      </c>
      <c r="BO27" s="10">
        <v>5</v>
      </c>
      <c r="BP27" s="10">
        <v>5</v>
      </c>
      <c r="BQ27" s="10">
        <v>5</v>
      </c>
      <c r="BR27" s="10">
        <v>5</v>
      </c>
      <c r="BS27" s="10">
        <v>5</v>
      </c>
      <c r="BW27" s="10">
        <v>5</v>
      </c>
      <c r="BX27" s="10">
        <v>5</v>
      </c>
      <c r="BY27" s="10">
        <v>5</v>
      </c>
      <c r="BZ27" s="10">
        <v>5</v>
      </c>
      <c r="CA27" s="10">
        <v>5</v>
      </c>
      <c r="CB27" s="10">
        <v>5</v>
      </c>
      <c r="CF27" s="10">
        <v>5</v>
      </c>
      <c r="CG27" s="10">
        <v>5</v>
      </c>
      <c r="CH27" s="10">
        <v>5</v>
      </c>
      <c r="CI27" s="10">
        <v>5</v>
      </c>
      <c r="CJ27" s="10">
        <v>5</v>
      </c>
      <c r="CK27" s="10">
        <v>5</v>
      </c>
      <c r="CO27" s="10">
        <v>5</v>
      </c>
      <c r="CP27" s="10">
        <v>5</v>
      </c>
      <c r="CQ27" s="10">
        <v>5</v>
      </c>
      <c r="CR27" s="10">
        <v>5</v>
      </c>
      <c r="CS27" s="10">
        <v>5</v>
      </c>
      <c r="CT27" s="10">
        <v>5</v>
      </c>
      <c r="CX27" s="10">
        <v>5</v>
      </c>
      <c r="CY27" s="10">
        <v>5</v>
      </c>
      <c r="CZ27" s="10">
        <v>5</v>
      </c>
      <c r="DA27" s="10">
        <v>5</v>
      </c>
      <c r="DB27" s="10">
        <v>5</v>
      </c>
      <c r="DC27" s="10">
        <v>5</v>
      </c>
      <c r="DG27" s="10">
        <v>1</v>
      </c>
    </row>
    <row r="28" spans="1:111">
      <c r="A28" s="7" t="str">
        <f>'مشخصات فردی'!A27</f>
        <v>نفر ۲۶</v>
      </c>
      <c r="C28" s="10">
        <v>1</v>
      </c>
      <c r="D28" s="10">
        <v>1</v>
      </c>
      <c r="E28" s="10">
        <v>1</v>
      </c>
      <c r="F28" s="10">
        <v>1</v>
      </c>
      <c r="G28" s="10">
        <v>1</v>
      </c>
      <c r="H28" s="10">
        <v>1</v>
      </c>
      <c r="L28" s="10">
        <v>1</v>
      </c>
      <c r="M28" s="10">
        <v>1</v>
      </c>
      <c r="N28" s="10">
        <v>1</v>
      </c>
      <c r="O28" s="10">
        <v>1</v>
      </c>
      <c r="P28" s="10">
        <v>1</v>
      </c>
      <c r="Q28" s="10">
        <v>1</v>
      </c>
      <c r="U28" s="10">
        <v>1</v>
      </c>
      <c r="V28" s="10">
        <v>1</v>
      </c>
      <c r="W28" s="10">
        <v>1</v>
      </c>
      <c r="X28" s="10">
        <v>1</v>
      </c>
      <c r="Y28" s="10">
        <v>1</v>
      </c>
      <c r="Z28" s="10">
        <v>1</v>
      </c>
      <c r="AD28" s="10">
        <v>1</v>
      </c>
      <c r="AE28" s="10">
        <v>1</v>
      </c>
      <c r="AF28" s="10">
        <v>1</v>
      </c>
      <c r="AG28" s="10">
        <v>1</v>
      </c>
      <c r="AH28" s="10">
        <v>1</v>
      </c>
      <c r="AI28" s="10">
        <v>1</v>
      </c>
      <c r="AM28" s="10">
        <v>1</v>
      </c>
      <c r="AN28" s="10">
        <v>1</v>
      </c>
      <c r="AO28" s="10">
        <v>1</v>
      </c>
      <c r="AP28" s="10">
        <v>1</v>
      </c>
      <c r="AQ28" s="10">
        <v>1</v>
      </c>
      <c r="AR28" s="10">
        <v>1</v>
      </c>
      <c r="AV28" s="10">
        <v>1</v>
      </c>
      <c r="AW28" s="10">
        <v>1</v>
      </c>
      <c r="AX28" s="10">
        <v>1</v>
      </c>
      <c r="AY28" s="10">
        <v>1</v>
      </c>
      <c r="AZ28" s="10">
        <v>1</v>
      </c>
      <c r="BA28" s="10">
        <v>1</v>
      </c>
      <c r="BE28" s="10">
        <v>1</v>
      </c>
      <c r="BF28" s="10">
        <v>1</v>
      </c>
      <c r="BG28" s="10">
        <v>1</v>
      </c>
      <c r="BH28" s="10">
        <v>1</v>
      </c>
      <c r="BI28" s="10">
        <v>1</v>
      </c>
      <c r="BJ28" s="10">
        <v>1</v>
      </c>
      <c r="BN28" s="10">
        <v>1</v>
      </c>
      <c r="BO28" s="10">
        <v>1</v>
      </c>
      <c r="BP28" s="10">
        <v>1</v>
      </c>
      <c r="BQ28" s="10">
        <v>1</v>
      </c>
      <c r="BR28" s="10">
        <v>1</v>
      </c>
      <c r="BS28" s="10">
        <v>1</v>
      </c>
      <c r="BW28" s="10">
        <v>1</v>
      </c>
      <c r="BX28" s="10">
        <v>1</v>
      </c>
      <c r="BY28" s="10">
        <v>1</v>
      </c>
      <c r="BZ28" s="10">
        <v>1</v>
      </c>
      <c r="CA28" s="10">
        <v>1</v>
      </c>
      <c r="CB28" s="10">
        <v>1</v>
      </c>
      <c r="CF28" s="10">
        <v>1</v>
      </c>
      <c r="CG28" s="10">
        <v>1</v>
      </c>
      <c r="CH28" s="10">
        <v>1</v>
      </c>
      <c r="CI28" s="10">
        <v>1</v>
      </c>
      <c r="CJ28" s="10">
        <v>1</v>
      </c>
      <c r="CK28" s="10">
        <v>1</v>
      </c>
      <c r="CO28" s="10">
        <v>1</v>
      </c>
      <c r="CP28" s="10">
        <v>1</v>
      </c>
      <c r="CQ28" s="10">
        <v>1</v>
      </c>
      <c r="CR28" s="10">
        <v>1</v>
      </c>
      <c r="CS28" s="10">
        <v>1</v>
      </c>
      <c r="CT28" s="10">
        <v>1</v>
      </c>
      <c r="CX28" s="10">
        <v>1</v>
      </c>
      <c r="CY28" s="10">
        <v>1</v>
      </c>
      <c r="CZ28" s="10">
        <v>1</v>
      </c>
      <c r="DA28" s="10">
        <v>1</v>
      </c>
      <c r="DB28" s="10">
        <v>1</v>
      </c>
      <c r="DC28" s="10">
        <v>1</v>
      </c>
      <c r="DG28" s="10">
        <v>2</v>
      </c>
    </row>
    <row r="29" spans="1:111">
      <c r="A29" s="7" t="str">
        <f>'مشخصات فردی'!A28</f>
        <v>نفر ۲۷</v>
      </c>
      <c r="C29" s="10">
        <v>2</v>
      </c>
      <c r="D29" s="10">
        <v>2</v>
      </c>
      <c r="E29" s="10">
        <v>2</v>
      </c>
      <c r="F29" s="10">
        <v>2</v>
      </c>
      <c r="G29" s="10">
        <v>2</v>
      </c>
      <c r="H29" s="10">
        <v>2</v>
      </c>
      <c r="L29" s="10">
        <v>2</v>
      </c>
      <c r="M29" s="10">
        <v>2</v>
      </c>
      <c r="N29" s="10">
        <v>2</v>
      </c>
      <c r="O29" s="10">
        <v>2</v>
      </c>
      <c r="P29" s="10">
        <v>2</v>
      </c>
      <c r="Q29" s="10">
        <v>2</v>
      </c>
      <c r="U29" s="10">
        <v>2</v>
      </c>
      <c r="V29" s="10">
        <v>2</v>
      </c>
      <c r="W29" s="10">
        <v>2</v>
      </c>
      <c r="X29" s="10">
        <v>2</v>
      </c>
      <c r="Y29" s="10">
        <v>2</v>
      </c>
      <c r="Z29" s="10">
        <v>2</v>
      </c>
      <c r="AD29" s="10">
        <v>2</v>
      </c>
      <c r="AE29" s="10">
        <v>2</v>
      </c>
      <c r="AF29" s="10">
        <v>2</v>
      </c>
      <c r="AG29" s="10">
        <v>2</v>
      </c>
      <c r="AH29" s="10">
        <v>2</v>
      </c>
      <c r="AI29" s="10">
        <v>2</v>
      </c>
      <c r="AM29" s="10">
        <v>2</v>
      </c>
      <c r="AN29" s="10">
        <v>2</v>
      </c>
      <c r="AO29" s="10">
        <v>2</v>
      </c>
      <c r="AP29" s="10">
        <v>2</v>
      </c>
      <c r="AQ29" s="10">
        <v>2</v>
      </c>
      <c r="AR29" s="10">
        <v>2</v>
      </c>
      <c r="AV29" s="10">
        <v>2</v>
      </c>
      <c r="AW29" s="10">
        <v>2</v>
      </c>
      <c r="AX29" s="10">
        <v>2</v>
      </c>
      <c r="AY29" s="10">
        <v>2</v>
      </c>
      <c r="AZ29" s="10">
        <v>2</v>
      </c>
      <c r="BA29" s="10">
        <v>2</v>
      </c>
      <c r="BE29" s="10">
        <v>2</v>
      </c>
      <c r="BF29" s="10">
        <v>2</v>
      </c>
      <c r="BG29" s="10">
        <v>2</v>
      </c>
      <c r="BH29" s="10">
        <v>2</v>
      </c>
      <c r="BI29" s="10">
        <v>2</v>
      </c>
      <c r="BJ29" s="10">
        <v>2</v>
      </c>
      <c r="BN29" s="10">
        <v>2</v>
      </c>
      <c r="BO29" s="10">
        <v>2</v>
      </c>
      <c r="BP29" s="10">
        <v>2</v>
      </c>
      <c r="BQ29" s="10">
        <v>2</v>
      </c>
      <c r="BR29" s="10">
        <v>2</v>
      </c>
      <c r="BS29" s="10">
        <v>2</v>
      </c>
      <c r="BW29" s="10">
        <v>2</v>
      </c>
      <c r="BX29" s="10">
        <v>2</v>
      </c>
      <c r="BY29" s="10">
        <v>2</v>
      </c>
      <c r="BZ29" s="10">
        <v>2</v>
      </c>
      <c r="CA29" s="10">
        <v>2</v>
      </c>
      <c r="CB29" s="10">
        <v>2</v>
      </c>
      <c r="CF29" s="10">
        <v>2</v>
      </c>
      <c r="CG29" s="10">
        <v>2</v>
      </c>
      <c r="CH29" s="10">
        <v>2</v>
      </c>
      <c r="CI29" s="10">
        <v>2</v>
      </c>
      <c r="CJ29" s="10">
        <v>2</v>
      </c>
      <c r="CK29" s="10">
        <v>2</v>
      </c>
      <c r="CO29" s="10">
        <v>2</v>
      </c>
      <c r="CP29" s="10">
        <v>2</v>
      </c>
      <c r="CQ29" s="10">
        <v>2</v>
      </c>
      <c r="CR29" s="10">
        <v>2</v>
      </c>
      <c r="CS29" s="10">
        <v>2</v>
      </c>
      <c r="CT29" s="10">
        <v>2</v>
      </c>
      <c r="CX29" s="10">
        <v>2</v>
      </c>
      <c r="CY29" s="10">
        <v>2</v>
      </c>
      <c r="CZ29" s="10">
        <v>2</v>
      </c>
      <c r="DA29" s="10">
        <v>2</v>
      </c>
      <c r="DB29" s="10">
        <v>2</v>
      </c>
      <c r="DC29" s="10">
        <v>2</v>
      </c>
      <c r="DG29" s="10">
        <v>3</v>
      </c>
    </row>
    <row r="30" spans="1:111">
      <c r="A30" s="7" t="str">
        <f>'مشخصات فردی'!A29</f>
        <v>نفر ۲۸</v>
      </c>
      <c r="C30" s="10">
        <v>3</v>
      </c>
      <c r="D30" s="10">
        <v>3</v>
      </c>
      <c r="E30" s="10">
        <v>3</v>
      </c>
      <c r="F30" s="10">
        <v>3</v>
      </c>
      <c r="G30" s="10">
        <v>3</v>
      </c>
      <c r="H30" s="10">
        <v>3</v>
      </c>
      <c r="L30" s="10">
        <v>3</v>
      </c>
      <c r="M30" s="10">
        <v>3</v>
      </c>
      <c r="N30" s="10">
        <v>3</v>
      </c>
      <c r="O30" s="10">
        <v>3</v>
      </c>
      <c r="P30" s="10">
        <v>3</v>
      </c>
      <c r="Q30" s="10">
        <v>3</v>
      </c>
      <c r="U30" s="10">
        <v>3</v>
      </c>
      <c r="V30" s="10">
        <v>3</v>
      </c>
      <c r="W30" s="10">
        <v>3</v>
      </c>
      <c r="X30" s="10">
        <v>3</v>
      </c>
      <c r="Y30" s="10">
        <v>3</v>
      </c>
      <c r="Z30" s="10">
        <v>3</v>
      </c>
      <c r="AD30" s="10">
        <v>3</v>
      </c>
      <c r="AE30" s="10">
        <v>3</v>
      </c>
      <c r="AF30" s="10">
        <v>3</v>
      </c>
      <c r="AG30" s="10">
        <v>3</v>
      </c>
      <c r="AH30" s="10">
        <v>3</v>
      </c>
      <c r="AI30" s="10">
        <v>3</v>
      </c>
      <c r="AM30" s="10">
        <v>3</v>
      </c>
      <c r="AN30" s="10">
        <v>3</v>
      </c>
      <c r="AO30" s="10">
        <v>3</v>
      </c>
      <c r="AP30" s="10">
        <v>3</v>
      </c>
      <c r="AQ30" s="10">
        <v>3</v>
      </c>
      <c r="AR30" s="10">
        <v>3</v>
      </c>
      <c r="AV30" s="10">
        <v>3</v>
      </c>
      <c r="AW30" s="10">
        <v>3</v>
      </c>
      <c r="AX30" s="10">
        <v>3</v>
      </c>
      <c r="AY30" s="10">
        <v>3</v>
      </c>
      <c r="AZ30" s="10">
        <v>3</v>
      </c>
      <c r="BA30" s="10">
        <v>3</v>
      </c>
      <c r="BE30" s="10">
        <v>3</v>
      </c>
      <c r="BF30" s="10">
        <v>3</v>
      </c>
      <c r="BG30" s="10">
        <v>3</v>
      </c>
      <c r="BH30" s="10">
        <v>3</v>
      </c>
      <c r="BI30" s="10">
        <v>3</v>
      </c>
      <c r="BJ30" s="10">
        <v>3</v>
      </c>
      <c r="BN30" s="10">
        <v>3</v>
      </c>
      <c r="BO30" s="10">
        <v>3</v>
      </c>
      <c r="BP30" s="10">
        <v>3</v>
      </c>
      <c r="BQ30" s="10">
        <v>3</v>
      </c>
      <c r="BR30" s="10">
        <v>3</v>
      </c>
      <c r="BS30" s="10">
        <v>3</v>
      </c>
      <c r="BW30" s="10">
        <v>3</v>
      </c>
      <c r="BX30" s="10">
        <v>3</v>
      </c>
      <c r="BY30" s="10">
        <v>3</v>
      </c>
      <c r="BZ30" s="10">
        <v>3</v>
      </c>
      <c r="CA30" s="10">
        <v>3</v>
      </c>
      <c r="CB30" s="10">
        <v>3</v>
      </c>
      <c r="CF30" s="10">
        <v>3</v>
      </c>
      <c r="CG30" s="10">
        <v>3</v>
      </c>
      <c r="CH30" s="10">
        <v>3</v>
      </c>
      <c r="CI30" s="10">
        <v>3</v>
      </c>
      <c r="CJ30" s="10">
        <v>3</v>
      </c>
      <c r="CK30" s="10">
        <v>3</v>
      </c>
      <c r="CO30" s="10">
        <v>3</v>
      </c>
      <c r="CP30" s="10">
        <v>3</v>
      </c>
      <c r="CQ30" s="10">
        <v>3</v>
      </c>
      <c r="CR30" s="10">
        <v>3</v>
      </c>
      <c r="CS30" s="10">
        <v>3</v>
      </c>
      <c r="CT30" s="10">
        <v>3</v>
      </c>
      <c r="CX30" s="10">
        <v>3</v>
      </c>
      <c r="CY30" s="10">
        <v>3</v>
      </c>
      <c r="CZ30" s="10">
        <v>3</v>
      </c>
      <c r="DA30" s="10">
        <v>3</v>
      </c>
      <c r="DB30" s="10">
        <v>3</v>
      </c>
      <c r="DC30" s="10">
        <v>3</v>
      </c>
      <c r="DG30" s="10">
        <v>4</v>
      </c>
    </row>
    <row r="31" spans="1:111">
      <c r="A31" s="7" t="str">
        <f>'مشخصات فردی'!A30</f>
        <v>نفر ۲۹</v>
      </c>
      <c r="C31" s="10">
        <v>4</v>
      </c>
      <c r="D31" s="10">
        <v>4</v>
      </c>
      <c r="E31" s="10">
        <v>4</v>
      </c>
      <c r="F31" s="10">
        <v>4</v>
      </c>
      <c r="G31" s="10">
        <v>4</v>
      </c>
      <c r="H31" s="10">
        <v>4</v>
      </c>
      <c r="L31" s="10">
        <v>4</v>
      </c>
      <c r="M31" s="10">
        <v>4</v>
      </c>
      <c r="N31" s="10">
        <v>4</v>
      </c>
      <c r="O31" s="10">
        <v>4</v>
      </c>
      <c r="P31" s="10">
        <v>4</v>
      </c>
      <c r="Q31" s="10">
        <v>4</v>
      </c>
      <c r="U31" s="10">
        <v>4</v>
      </c>
      <c r="V31" s="10">
        <v>4</v>
      </c>
      <c r="W31" s="10">
        <v>4</v>
      </c>
      <c r="X31" s="10">
        <v>4</v>
      </c>
      <c r="Y31" s="10">
        <v>4</v>
      </c>
      <c r="Z31" s="10">
        <v>4</v>
      </c>
      <c r="AD31" s="10">
        <v>4</v>
      </c>
      <c r="AE31" s="10">
        <v>4</v>
      </c>
      <c r="AF31" s="10">
        <v>4</v>
      </c>
      <c r="AG31" s="10">
        <v>4</v>
      </c>
      <c r="AH31" s="10">
        <v>4</v>
      </c>
      <c r="AI31" s="10">
        <v>4</v>
      </c>
      <c r="AM31" s="10">
        <v>4</v>
      </c>
      <c r="AN31" s="10">
        <v>4</v>
      </c>
      <c r="AO31" s="10">
        <v>4</v>
      </c>
      <c r="AP31" s="10">
        <v>4</v>
      </c>
      <c r="AQ31" s="10">
        <v>4</v>
      </c>
      <c r="AR31" s="10">
        <v>4</v>
      </c>
      <c r="AV31" s="10">
        <v>4</v>
      </c>
      <c r="AW31" s="10">
        <v>4</v>
      </c>
      <c r="AX31" s="10">
        <v>4</v>
      </c>
      <c r="AY31" s="10">
        <v>4</v>
      </c>
      <c r="AZ31" s="10">
        <v>4</v>
      </c>
      <c r="BA31" s="10">
        <v>4</v>
      </c>
      <c r="BE31" s="10">
        <v>4</v>
      </c>
      <c r="BF31" s="10">
        <v>4</v>
      </c>
      <c r="BG31" s="10">
        <v>4</v>
      </c>
      <c r="BH31" s="10">
        <v>4</v>
      </c>
      <c r="BI31" s="10">
        <v>4</v>
      </c>
      <c r="BJ31" s="10">
        <v>4</v>
      </c>
      <c r="BN31" s="10">
        <v>4</v>
      </c>
      <c r="BO31" s="10">
        <v>4</v>
      </c>
      <c r="BP31" s="10">
        <v>4</v>
      </c>
      <c r="BQ31" s="10">
        <v>4</v>
      </c>
      <c r="BR31" s="10">
        <v>4</v>
      </c>
      <c r="BS31" s="10">
        <v>4</v>
      </c>
      <c r="BW31" s="10">
        <v>4</v>
      </c>
      <c r="BX31" s="10">
        <v>4</v>
      </c>
      <c r="BY31" s="10">
        <v>4</v>
      </c>
      <c r="BZ31" s="10">
        <v>4</v>
      </c>
      <c r="CA31" s="10">
        <v>4</v>
      </c>
      <c r="CB31" s="10">
        <v>4</v>
      </c>
      <c r="CF31" s="10">
        <v>4</v>
      </c>
      <c r="CG31" s="10">
        <v>4</v>
      </c>
      <c r="CH31" s="10">
        <v>4</v>
      </c>
      <c r="CI31" s="10">
        <v>4</v>
      </c>
      <c r="CJ31" s="10">
        <v>4</v>
      </c>
      <c r="CK31" s="10">
        <v>4</v>
      </c>
      <c r="CO31" s="10">
        <v>4</v>
      </c>
      <c r="CP31" s="10">
        <v>4</v>
      </c>
      <c r="CQ31" s="10">
        <v>4</v>
      </c>
      <c r="CR31" s="10">
        <v>4</v>
      </c>
      <c r="CS31" s="10">
        <v>4</v>
      </c>
      <c r="CT31" s="10">
        <v>4</v>
      </c>
      <c r="CX31" s="10">
        <v>4</v>
      </c>
      <c r="CY31" s="10">
        <v>4</v>
      </c>
      <c r="CZ31" s="10">
        <v>4</v>
      </c>
      <c r="DA31" s="10">
        <v>4</v>
      </c>
      <c r="DB31" s="10">
        <v>4</v>
      </c>
      <c r="DC31" s="10">
        <v>4</v>
      </c>
      <c r="DG31" s="10">
        <v>4</v>
      </c>
    </row>
    <row r="32" spans="1:111">
      <c r="A32" s="7" t="str">
        <f>'مشخصات فردی'!A31</f>
        <v>نفر ۳۰</v>
      </c>
      <c r="C32" s="10">
        <v>5</v>
      </c>
      <c r="D32" s="10">
        <v>5</v>
      </c>
      <c r="E32" s="10">
        <v>5</v>
      </c>
      <c r="F32" s="10">
        <v>5</v>
      </c>
      <c r="G32" s="10">
        <v>5</v>
      </c>
      <c r="H32" s="10">
        <v>5</v>
      </c>
      <c r="L32" s="10">
        <v>5</v>
      </c>
      <c r="M32" s="10">
        <v>5</v>
      </c>
      <c r="N32" s="10">
        <v>5</v>
      </c>
      <c r="O32" s="10">
        <v>5</v>
      </c>
      <c r="P32" s="10">
        <v>5</v>
      </c>
      <c r="Q32" s="10">
        <v>5</v>
      </c>
      <c r="U32" s="10">
        <v>5</v>
      </c>
      <c r="V32" s="10">
        <v>5</v>
      </c>
      <c r="W32" s="10">
        <v>5</v>
      </c>
      <c r="X32" s="10">
        <v>5</v>
      </c>
      <c r="Y32" s="10">
        <v>5</v>
      </c>
      <c r="Z32" s="10">
        <v>5</v>
      </c>
      <c r="AD32" s="10">
        <v>5</v>
      </c>
      <c r="AE32" s="10">
        <v>5</v>
      </c>
      <c r="AF32" s="10">
        <v>5</v>
      </c>
      <c r="AG32" s="10">
        <v>5</v>
      </c>
      <c r="AH32" s="10">
        <v>5</v>
      </c>
      <c r="AI32" s="10">
        <v>5</v>
      </c>
      <c r="AM32" s="10">
        <v>5</v>
      </c>
      <c r="AN32" s="10">
        <v>5</v>
      </c>
      <c r="AO32" s="10">
        <v>5</v>
      </c>
      <c r="AP32" s="10">
        <v>5</v>
      </c>
      <c r="AQ32" s="10">
        <v>5</v>
      </c>
      <c r="AR32" s="10">
        <v>5</v>
      </c>
      <c r="AV32" s="10">
        <v>5</v>
      </c>
      <c r="AW32" s="10">
        <v>5</v>
      </c>
      <c r="AX32" s="10">
        <v>5</v>
      </c>
      <c r="AY32" s="10">
        <v>5</v>
      </c>
      <c r="AZ32" s="10">
        <v>5</v>
      </c>
      <c r="BA32" s="10">
        <v>5</v>
      </c>
      <c r="BE32" s="10">
        <v>5</v>
      </c>
      <c r="BF32" s="10">
        <v>5</v>
      </c>
      <c r="BG32" s="10">
        <v>5</v>
      </c>
      <c r="BH32" s="10">
        <v>5</v>
      </c>
      <c r="BI32" s="10">
        <v>5</v>
      </c>
      <c r="BJ32" s="10">
        <v>5</v>
      </c>
      <c r="BN32" s="10">
        <v>5</v>
      </c>
      <c r="BO32" s="10">
        <v>5</v>
      </c>
      <c r="BP32" s="10">
        <v>5</v>
      </c>
      <c r="BQ32" s="10">
        <v>5</v>
      </c>
      <c r="BR32" s="10">
        <v>5</v>
      </c>
      <c r="BS32" s="10">
        <v>5</v>
      </c>
      <c r="BW32" s="10">
        <v>5</v>
      </c>
      <c r="BX32" s="10">
        <v>5</v>
      </c>
      <c r="BY32" s="10">
        <v>5</v>
      </c>
      <c r="BZ32" s="10">
        <v>5</v>
      </c>
      <c r="CA32" s="10">
        <v>5</v>
      </c>
      <c r="CB32" s="10">
        <v>5</v>
      </c>
      <c r="CF32" s="10">
        <v>5</v>
      </c>
      <c r="CG32" s="10">
        <v>5</v>
      </c>
      <c r="CH32" s="10">
        <v>5</v>
      </c>
      <c r="CI32" s="10">
        <v>5</v>
      </c>
      <c r="CJ32" s="10">
        <v>5</v>
      </c>
      <c r="CK32" s="10">
        <v>5</v>
      </c>
      <c r="CO32" s="10">
        <v>5</v>
      </c>
      <c r="CP32" s="10">
        <v>5</v>
      </c>
      <c r="CQ32" s="10">
        <v>5</v>
      </c>
      <c r="CR32" s="10">
        <v>5</v>
      </c>
      <c r="CS32" s="10">
        <v>5</v>
      </c>
      <c r="CT32" s="10">
        <v>5</v>
      </c>
      <c r="CX32" s="10">
        <v>5</v>
      </c>
      <c r="CY32" s="10">
        <v>5</v>
      </c>
      <c r="CZ32" s="10">
        <v>5</v>
      </c>
      <c r="DA32" s="10">
        <v>5</v>
      </c>
      <c r="DB32" s="10">
        <v>5</v>
      </c>
      <c r="DC32" s="10">
        <v>5</v>
      </c>
      <c r="DG32" s="10">
        <v>3</v>
      </c>
    </row>
    <row r="33" spans="1:111">
      <c r="A33" s="7" t="str">
        <f>'مشخصات فردی'!A32</f>
        <v>نفر ۳۱</v>
      </c>
      <c r="C33" s="10">
        <v>1</v>
      </c>
      <c r="D33" s="10">
        <v>1</v>
      </c>
      <c r="E33" s="10">
        <v>1</v>
      </c>
      <c r="F33" s="10">
        <v>1</v>
      </c>
      <c r="G33" s="10">
        <v>1</v>
      </c>
      <c r="H33" s="10">
        <v>1</v>
      </c>
      <c r="L33" s="10">
        <v>1</v>
      </c>
      <c r="M33" s="10">
        <v>1</v>
      </c>
      <c r="N33" s="10">
        <v>1</v>
      </c>
      <c r="O33" s="10">
        <v>1</v>
      </c>
      <c r="P33" s="10">
        <v>1</v>
      </c>
      <c r="Q33" s="10">
        <v>1</v>
      </c>
      <c r="U33" s="10">
        <v>1</v>
      </c>
      <c r="V33" s="10">
        <v>1</v>
      </c>
      <c r="W33" s="10">
        <v>1</v>
      </c>
      <c r="X33" s="10">
        <v>1</v>
      </c>
      <c r="Y33" s="10">
        <v>1</v>
      </c>
      <c r="Z33" s="10">
        <v>1</v>
      </c>
      <c r="AD33" s="10">
        <v>1</v>
      </c>
      <c r="AE33" s="10">
        <v>1</v>
      </c>
      <c r="AF33" s="10">
        <v>1</v>
      </c>
      <c r="AG33" s="10">
        <v>1</v>
      </c>
      <c r="AH33" s="10">
        <v>1</v>
      </c>
      <c r="AI33" s="10">
        <v>1</v>
      </c>
      <c r="AM33" s="10">
        <v>1</v>
      </c>
      <c r="AN33" s="10">
        <v>1</v>
      </c>
      <c r="AO33" s="10">
        <v>1</v>
      </c>
      <c r="AP33" s="10">
        <v>1</v>
      </c>
      <c r="AQ33" s="10">
        <v>1</v>
      </c>
      <c r="AR33" s="10">
        <v>1</v>
      </c>
      <c r="AV33" s="10">
        <v>1</v>
      </c>
      <c r="AW33" s="10">
        <v>1</v>
      </c>
      <c r="AX33" s="10">
        <v>1</v>
      </c>
      <c r="AY33" s="10">
        <v>1</v>
      </c>
      <c r="AZ33" s="10">
        <v>1</v>
      </c>
      <c r="BA33" s="10">
        <v>1</v>
      </c>
      <c r="BE33" s="10">
        <v>1</v>
      </c>
      <c r="BF33" s="10">
        <v>1</v>
      </c>
      <c r="BG33" s="10">
        <v>1</v>
      </c>
      <c r="BH33" s="10">
        <v>1</v>
      </c>
      <c r="BI33" s="10">
        <v>1</v>
      </c>
      <c r="BJ33" s="10">
        <v>1</v>
      </c>
      <c r="BN33" s="10">
        <v>1</v>
      </c>
      <c r="BO33" s="10">
        <v>1</v>
      </c>
      <c r="BP33" s="10">
        <v>1</v>
      </c>
      <c r="BQ33" s="10">
        <v>1</v>
      </c>
      <c r="BR33" s="10">
        <v>1</v>
      </c>
      <c r="BS33" s="10">
        <v>1</v>
      </c>
      <c r="BW33" s="10">
        <v>1</v>
      </c>
      <c r="BX33" s="10">
        <v>1</v>
      </c>
      <c r="BY33" s="10">
        <v>1</v>
      </c>
      <c r="BZ33" s="10">
        <v>1</v>
      </c>
      <c r="CA33" s="10">
        <v>1</v>
      </c>
      <c r="CB33" s="10">
        <v>1</v>
      </c>
      <c r="CF33" s="10">
        <v>1</v>
      </c>
      <c r="CG33" s="10">
        <v>1</v>
      </c>
      <c r="CH33" s="10">
        <v>1</v>
      </c>
      <c r="CI33" s="10">
        <v>1</v>
      </c>
      <c r="CJ33" s="10">
        <v>1</v>
      </c>
      <c r="CK33" s="10">
        <v>1</v>
      </c>
      <c r="CO33" s="10">
        <v>1</v>
      </c>
      <c r="CP33" s="10">
        <v>1</v>
      </c>
      <c r="CQ33" s="10">
        <v>1</v>
      </c>
      <c r="CR33" s="10">
        <v>1</v>
      </c>
      <c r="CS33" s="10">
        <v>1</v>
      </c>
      <c r="CT33" s="10">
        <v>1</v>
      </c>
      <c r="CX33" s="10">
        <v>1</v>
      </c>
      <c r="CY33" s="10">
        <v>1</v>
      </c>
      <c r="CZ33" s="10">
        <v>1</v>
      </c>
      <c r="DA33" s="10">
        <v>1</v>
      </c>
      <c r="DB33" s="10">
        <v>1</v>
      </c>
      <c r="DC33" s="10">
        <v>1</v>
      </c>
      <c r="DG33" s="10">
        <v>2</v>
      </c>
    </row>
    <row r="34" spans="1:111">
      <c r="A34" s="7" t="str">
        <f>'مشخصات فردی'!A33</f>
        <v>نفر ۳۲</v>
      </c>
      <c r="C34" s="10">
        <v>2</v>
      </c>
      <c r="D34" s="10">
        <v>2</v>
      </c>
      <c r="E34" s="10">
        <v>2</v>
      </c>
      <c r="F34" s="10">
        <v>2</v>
      </c>
      <c r="G34" s="10">
        <v>2</v>
      </c>
      <c r="H34" s="10">
        <v>2</v>
      </c>
      <c r="L34" s="10">
        <v>2</v>
      </c>
      <c r="M34" s="10">
        <v>2</v>
      </c>
      <c r="N34" s="10">
        <v>2</v>
      </c>
      <c r="O34" s="10">
        <v>2</v>
      </c>
      <c r="P34" s="10">
        <v>2</v>
      </c>
      <c r="Q34" s="10">
        <v>2</v>
      </c>
      <c r="U34" s="10">
        <v>2</v>
      </c>
      <c r="V34" s="10">
        <v>2</v>
      </c>
      <c r="W34" s="10">
        <v>2</v>
      </c>
      <c r="X34" s="10">
        <v>2</v>
      </c>
      <c r="Y34" s="10">
        <v>2</v>
      </c>
      <c r="Z34" s="10">
        <v>2</v>
      </c>
      <c r="AD34" s="10">
        <v>2</v>
      </c>
      <c r="AE34" s="10">
        <v>2</v>
      </c>
      <c r="AF34" s="10">
        <v>2</v>
      </c>
      <c r="AG34" s="10">
        <v>2</v>
      </c>
      <c r="AH34" s="10">
        <v>2</v>
      </c>
      <c r="AI34" s="10">
        <v>2</v>
      </c>
      <c r="AM34" s="10">
        <v>2</v>
      </c>
      <c r="AN34" s="10">
        <v>2</v>
      </c>
      <c r="AO34" s="10">
        <v>2</v>
      </c>
      <c r="AP34" s="10">
        <v>2</v>
      </c>
      <c r="AQ34" s="10">
        <v>2</v>
      </c>
      <c r="AR34" s="10">
        <v>2</v>
      </c>
      <c r="AV34" s="10">
        <v>2</v>
      </c>
      <c r="AW34" s="10">
        <v>2</v>
      </c>
      <c r="AX34" s="10">
        <v>2</v>
      </c>
      <c r="AY34" s="10">
        <v>2</v>
      </c>
      <c r="AZ34" s="10">
        <v>2</v>
      </c>
      <c r="BA34" s="10">
        <v>2</v>
      </c>
      <c r="BE34" s="10">
        <v>2</v>
      </c>
      <c r="BF34" s="10">
        <v>2</v>
      </c>
      <c r="BG34" s="10">
        <v>2</v>
      </c>
      <c r="BH34" s="10">
        <v>2</v>
      </c>
      <c r="BI34" s="10">
        <v>2</v>
      </c>
      <c r="BJ34" s="10">
        <v>2</v>
      </c>
      <c r="BN34" s="10">
        <v>2</v>
      </c>
      <c r="BO34" s="10">
        <v>2</v>
      </c>
      <c r="BP34" s="10">
        <v>2</v>
      </c>
      <c r="BQ34" s="10">
        <v>2</v>
      </c>
      <c r="BR34" s="10">
        <v>2</v>
      </c>
      <c r="BS34" s="10">
        <v>2</v>
      </c>
      <c r="BW34" s="10">
        <v>2</v>
      </c>
      <c r="BX34" s="10">
        <v>2</v>
      </c>
      <c r="BY34" s="10">
        <v>2</v>
      </c>
      <c r="BZ34" s="10">
        <v>2</v>
      </c>
      <c r="CA34" s="10">
        <v>2</v>
      </c>
      <c r="CB34" s="10">
        <v>2</v>
      </c>
      <c r="CF34" s="10">
        <v>2</v>
      </c>
      <c r="CG34" s="10">
        <v>2</v>
      </c>
      <c r="CH34" s="10">
        <v>2</v>
      </c>
      <c r="CI34" s="10">
        <v>2</v>
      </c>
      <c r="CJ34" s="10">
        <v>2</v>
      </c>
      <c r="CK34" s="10">
        <v>2</v>
      </c>
      <c r="CO34" s="10">
        <v>2</v>
      </c>
      <c r="CP34" s="10">
        <v>2</v>
      </c>
      <c r="CQ34" s="10">
        <v>2</v>
      </c>
      <c r="CR34" s="10">
        <v>2</v>
      </c>
      <c r="CS34" s="10">
        <v>2</v>
      </c>
      <c r="CT34" s="10">
        <v>2</v>
      </c>
      <c r="CX34" s="10">
        <v>2</v>
      </c>
      <c r="CY34" s="10">
        <v>2</v>
      </c>
      <c r="CZ34" s="10">
        <v>2</v>
      </c>
      <c r="DA34" s="10">
        <v>2</v>
      </c>
      <c r="DB34" s="10">
        <v>2</v>
      </c>
      <c r="DC34" s="10">
        <v>2</v>
      </c>
      <c r="DG34" s="10">
        <v>1</v>
      </c>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60A41E-DB03-5F46-886C-E18FFE6E9199}">
  <dimension ref="A1"/>
  <sheetViews>
    <sheetView rightToLeft="1" tabSelected="1" workbookViewId="0">
      <selection sqref="A1:A13"/>
    </sheetView>
  </sheetViews>
  <sheetFormatPr defaultColWidth="11" defaultRowHeight="15.7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123D2-0336-694E-A8F7-870F75EFF230}">
  <dimension ref="A1:A12"/>
  <sheetViews>
    <sheetView rightToLeft="1" workbookViewId="0"/>
  </sheetViews>
  <sheetFormatPr defaultColWidth="11" defaultRowHeight="15.75"/>
  <sheetData>
    <row r="1" spans="1:1">
      <c r="A1" t="str">
        <f>'شاخص‌های عمومی'!G1</f>
        <v>فروردین</v>
      </c>
    </row>
    <row r="2" spans="1:1">
      <c r="A2" t="str">
        <f>'شاخص‌های عمومی'!P1</f>
        <v>اردیبهشت</v>
      </c>
    </row>
    <row r="3" spans="1:1">
      <c r="A3" t="str">
        <f>'شاخص‌های عمومی'!Y1</f>
        <v>خرداد</v>
      </c>
    </row>
    <row r="4" spans="1:1">
      <c r="A4" t="str">
        <f>'شاخص‌های عمومی'!AH1</f>
        <v>تیر</v>
      </c>
    </row>
    <row r="5" spans="1:1">
      <c r="A5" t="str">
        <f>'شاخص‌های عمومی'!AQ1</f>
        <v>مرداد</v>
      </c>
    </row>
    <row r="6" spans="1:1">
      <c r="A6" t="str">
        <f>'شاخص‌های عمومی'!AZ1</f>
        <v>شهریور</v>
      </c>
    </row>
    <row r="7" spans="1:1">
      <c r="A7" t="str">
        <f>'شاخص‌های عمومی'!BI1</f>
        <v>مهر</v>
      </c>
    </row>
    <row r="8" spans="1:1">
      <c r="A8" t="str">
        <f>'شاخص‌های عمومی'!BR1</f>
        <v>آبان</v>
      </c>
    </row>
    <row r="9" spans="1:1">
      <c r="A9" t="str">
        <f>'شاخص‌های عمومی'!CA1</f>
        <v>آذر</v>
      </c>
    </row>
    <row r="10" spans="1:1">
      <c r="A10" t="str">
        <f>'شاخص‌های عمومی'!CJ1</f>
        <v>دی</v>
      </c>
    </row>
    <row r="11" spans="1:1">
      <c r="A11" t="str">
        <f>'شاخص‌های عمومی'!CS1</f>
        <v>بهمن</v>
      </c>
    </row>
    <row r="12" spans="1:1">
      <c r="A12" t="str">
        <f>'شاخص‌های عمومی'!DB1</f>
        <v>اسفند</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صفحه اصلی</vt:lpstr>
      <vt:lpstr>مشخصات فردی</vt:lpstr>
      <vt:lpstr>شاخص‌های عمومی</vt:lpstr>
      <vt:lpstr>نمودارها</vt:lpstr>
      <vt:lpstr>ماه‌ها</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Harekat Resaneh</cp:lastModifiedBy>
  <dcterms:created xsi:type="dcterms:W3CDTF">2022-07-10T12:31:25Z</dcterms:created>
  <dcterms:modified xsi:type="dcterms:W3CDTF">2022-07-14T12:13:54Z</dcterms:modified>
</cp:coreProperties>
</file>