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umulative Report - 11 5 2015" sheetId="1" r:id="rId1"/>
  </sheets>
  <calcPr fullCalcOnLoad="1"/>
</workbook>
</file>

<file path=xl/sharedStrings.xml><?xml version="1.0" encoding="utf-8"?>
<sst xmlns="http://schemas.openxmlformats.org/spreadsheetml/2006/main" count="48" uniqueCount="48">
  <si>
    <t>Rural Support Programmes (RSPs) in Pakistan, Cumulative Progress as of November 2015</t>
  </si>
  <si>
    <t>Indicators</t>
  </si>
  <si>
    <t>AJKRSP</t>
  </si>
  <si>
    <t>AKRSP</t>
  </si>
  <si>
    <t>BRSP</t>
  </si>
  <si>
    <t>GBTI</t>
  </si>
  <si>
    <t>NRSP</t>
  </si>
  <si>
    <t>PRSP</t>
  </si>
  <si>
    <t>SGA</t>
  </si>
  <si>
    <t>SRSO</t>
  </si>
  <si>
    <t>SRSP</t>
  </si>
  <si>
    <t>TRDP</t>
  </si>
  <si>
    <t xml:space="preserve">Total </t>
  </si>
  <si>
    <t>Total rural and peri-urban UCs in the District</t>
  </si>
  <si>
    <t/>
  </si>
  <si>
    <t># of rural union councils with RSP presence*</t>
  </si>
  <si>
    <t>Total Number of Villages</t>
  </si>
  <si>
    <t># of villages with RSPs presence</t>
  </si>
  <si>
    <t>Total rural Households in District (1998 census)</t>
  </si>
  <si>
    <t># of organised households</t>
  </si>
  <si>
    <t># of Local Support Organisations (LSOs)</t>
  </si>
  <si>
    <t># of Community Organisations (COs) formed</t>
  </si>
  <si>
    <t>Women COs</t>
  </si>
  <si>
    <t>Men COs</t>
  </si>
  <si>
    <t>Mix COs</t>
  </si>
  <si>
    <t># of CO members</t>
  </si>
  <si>
    <t>Women</t>
  </si>
  <si>
    <t>Men</t>
  </si>
  <si>
    <t>Amount of savings of COs (Rs. Million)</t>
  </si>
  <si>
    <t># of community members trained</t>
  </si>
  <si>
    <t>Community Investment Fund (CIF)</t>
  </si>
  <si>
    <t># of LSOs managing CIF</t>
  </si>
  <si>
    <t># of VOs managing CIF</t>
  </si>
  <si>
    <t># of CIF borrowers</t>
  </si>
  <si>
    <t>Total amount of CIF disbursed (Rs. million)</t>
  </si>
  <si>
    <t>Amount of micro-credit disbursement (Rs. Million)</t>
  </si>
  <si>
    <t># of loans</t>
  </si>
  <si>
    <t># of health micro insurance schemes</t>
  </si>
  <si>
    <t># of population insured</t>
  </si>
  <si>
    <t># of PPI/CPI schemes completed</t>
  </si>
  <si>
    <t># of beneficiary households of completed CPIs</t>
  </si>
  <si>
    <t>Total cost of completed CPIs (Rs. Million)</t>
  </si>
  <si>
    <t># of community schools established</t>
  </si>
  <si>
    <t># of students enrolled</t>
  </si>
  <si>
    <t>Girls</t>
  </si>
  <si>
    <t>Boys</t>
  </si>
  <si>
    <t># of adults literated or graduated</t>
  </si>
  <si>
    <t># of traditional birth attendants / health workers trained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</si>
</sst>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3D3D3" tint="0"/>
      </patternFill>
    </fill>
  </fills>
  <borders count="2">
    <border>
      <left/>
      <right/>
      <top/>
      <bottom/>
      <diagonal/>
    </border>
    <border>
      <left/>
      <right/>
      <top/>
      <bottom style="double"/>
      <diagonal/>
    </border>
  </borders>
  <cellStyleXfs count="1">
    <xf fontId="0"/>
  </cellStyleXfs>
  <cellXfs count="5">
    <xf fontId="0" applyFont="1" xfId="0"/>
    <xf fontId="0" applyFont="1" fillId="2" applyFill="1" xfId="0"/>
    <xf fontId="1" applyFont="1" fillId="2" applyFill="1" xfId="0"/>
    <xf fontId="1" applyFont="1" xfId="0"/>
    <xf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00FF"/>
  </sheetPr>
  <dimension ref="A1:O1000"/>
  <sheetViews>
    <sheetView workbookViewId="0">
      <pane xSplit="2" ySplit="12" topLeftCell="C13" state="frozen" activePane="bottomRight"/>
      <selection pane="topRight" activeCell="C1" sqref="C1"/>
      <selection pane="bottomLeft" activeCell="A13" sqref="A13"/>
      <selection pane="bottomRight" activeCell="A1" sqref="A1"/>
    </sheetView>
  </sheetViews>
  <sheetFormatPr defaultRowHeight="12" customHeight="1" defaultColWidth="9.140625"/>
  <cols>
    <col min="1" max="1" width="50.9924883161272" customWidth="1"/>
    <col min="2" max="2" width="38.5387137276786" customWidth="1"/>
    <col min="3" max="3" width="12.8945595877511" customWidth="1"/>
    <col min="13" max="13" width="9.140625" customWidth="1"/>
  </cols>
  <sheetData>
    <row r="1" ht="20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ht="18" customHeight="1">
      <c r="A2" s="3" t="s">
        <v>1</v>
      </c>
      <c r="B2" s="3"/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/>
      <c r="O2" s="3"/>
    </row>
    <row r="3">
      <c r="A3" s="3"/>
    </row>
    <row r="4">
      <c r="A4" s="3" t="s">
        <v>13</v>
      </c>
      <c r="B4" s="0" t="s">
        <v>14</v>
      </c>
      <c r="C4" s="0">
        <v>573</v>
      </c>
      <c r="D4" s="0">
        <v>0</v>
      </c>
      <c r="E4" s="0">
        <v>0</v>
      </c>
      <c r="F4" s="0">
        <v>0</v>
      </c>
      <c r="G4" s="0">
        <v>0</v>
      </c>
      <c r="H4" s="0">
        <v>0</v>
      </c>
      <c r="I4" s="0">
        <v>0</v>
      </c>
      <c r="J4" s="0">
        <v>573</v>
      </c>
      <c r="K4" s="0">
        <v>0</v>
      </c>
      <c r="L4" s="0">
        <v>0</v>
      </c>
      <c r="M4" s="0">
        <f>=SUM(L4:C4)</f>
      </c>
    </row>
    <row r="5">
      <c r="A5" s="3" t="s">
        <v>15</v>
      </c>
      <c r="B5" s="0" t="s">
        <v>14</v>
      </c>
      <c r="C5" s="0">
        <v>502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502</v>
      </c>
      <c r="K5" s="0">
        <v>0</v>
      </c>
      <c r="L5" s="0">
        <v>0</v>
      </c>
      <c r="M5" s="0">
        <f>=SUM(L5:C5)</f>
      </c>
    </row>
    <row r="6">
      <c r="A6" s="3" t="s">
        <v>16</v>
      </c>
      <c r="B6" s="0" t="s">
        <v>14</v>
      </c>
      <c r="C6" s="0">
        <v>1972</v>
      </c>
      <c r="D6" s="0">
        <v>0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1972</v>
      </c>
      <c r="K6" s="0">
        <v>0</v>
      </c>
      <c r="L6" s="0">
        <v>0</v>
      </c>
      <c r="M6" s="0">
        <f>=SUM(L6:C6)</f>
      </c>
    </row>
    <row r="7">
      <c r="A7" s="3" t="s">
        <v>17</v>
      </c>
      <c r="B7" s="0" t="s">
        <v>14</v>
      </c>
      <c r="C7" s="0">
        <v>0</v>
      </c>
      <c r="D7" s="0">
        <v>0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0</v>
      </c>
      <c r="L7" s="0">
        <v>0</v>
      </c>
      <c r="M7" s="0">
        <f>=SUM(L7:C7)</f>
      </c>
    </row>
    <row r="8">
      <c r="A8" s="3" t="s">
        <v>18</v>
      </c>
      <c r="B8" s="0" t="s">
        <v>14</v>
      </c>
      <c r="C8" s="0">
        <v>895098</v>
      </c>
      <c r="D8" s="0">
        <v>0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895098</v>
      </c>
      <c r="K8" s="0">
        <v>0</v>
      </c>
      <c r="L8" s="0">
        <v>0</v>
      </c>
      <c r="M8" s="0">
        <f>=SUM(L8:C8)</f>
      </c>
    </row>
    <row r="9">
      <c r="A9" s="3" t="s">
        <v>19</v>
      </c>
      <c r="B9" s="0" t="s">
        <v>14</v>
      </c>
      <c r="C9" s="0">
        <v>374755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374755</v>
      </c>
      <c r="K9" s="0">
        <v>0</v>
      </c>
      <c r="L9" s="0">
        <v>0</v>
      </c>
      <c r="M9" s="0">
        <f>=SUM(L9:C9)</f>
      </c>
    </row>
    <row r="10">
      <c r="A10" s="3" t="s">
        <v>20</v>
      </c>
      <c r="B10" s="0" t="s">
        <v>14</v>
      </c>
      <c r="C10" s="0">
        <v>44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44</v>
      </c>
      <c r="K10" s="0">
        <v>0</v>
      </c>
      <c r="L10" s="0">
        <v>0</v>
      </c>
      <c r="M10" s="0">
        <f>=SUM(L10:C10)</f>
      </c>
    </row>
    <row r="11">
      <c r="A11" s="3" t="s">
        <v>21</v>
      </c>
      <c r="B11" s="0" t="s">
        <v>22</v>
      </c>
      <c r="C11" s="0">
        <v>6218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6218</v>
      </c>
      <c r="K11" s="0">
        <v>0</v>
      </c>
      <c r="L11" s="0">
        <v>0</v>
      </c>
      <c r="M11" s="0">
        <f>=SUM(L11:C11)</f>
      </c>
    </row>
    <row r="12">
      <c r="A12" s="3" t="s">
        <v>14</v>
      </c>
      <c r="B12" s="0" t="s">
        <v>23</v>
      </c>
      <c r="C12" s="0">
        <v>9330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9330</v>
      </c>
      <c r="K12" s="0">
        <v>0</v>
      </c>
      <c r="L12" s="0">
        <v>0</v>
      </c>
      <c r="M12" s="0">
        <f>=SUM(L12:C12)</f>
      </c>
    </row>
    <row r="13">
      <c r="A13" s="3" t="s">
        <v>14</v>
      </c>
      <c r="B13" s="0" t="s">
        <v>24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v>0</v>
      </c>
      <c r="M13" s="0">
        <f>=SUM(L13:C13)</f>
      </c>
    </row>
    <row r="14">
      <c r="A14" s="3"/>
      <c r="B14" s="2" t="s">
        <v>12</v>
      </c>
      <c r="C14" s="1">
        <f>=SUM(C11:C13)</f>
      </c>
      <c r="D14" s="1">
        <f>=SUM(D11:D13)</f>
      </c>
      <c r="E14" s="1">
        <f>=SUM(E11:E13)</f>
      </c>
      <c r="F14" s="1">
        <f>=SUM(F11:F13)</f>
      </c>
      <c r="G14" s="1">
        <f>=SUM(G11:G13)</f>
      </c>
      <c r="H14" s="1">
        <f>=SUM(H11:H13)</f>
      </c>
      <c r="I14" s="1">
        <f>=SUM(I11:I13)</f>
      </c>
      <c r="J14" s="1">
        <f>=SUM(J11:J13)</f>
      </c>
      <c r="K14" s="1">
        <f>=SUM(K11:K13)</f>
      </c>
      <c r="L14" s="1">
        <f>=SUM(L11:L13)</f>
      </c>
      <c r="M14" s="0">
        <f>=SUM(L14:C14)</f>
      </c>
    </row>
    <row r="15">
      <c r="A15" s="3" t="s">
        <v>25</v>
      </c>
      <c r="B15" s="0" t="s">
        <v>26</v>
      </c>
      <c r="C15" s="0">
        <v>136788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136788</v>
      </c>
      <c r="K15" s="0">
        <v>0</v>
      </c>
      <c r="L15" s="0">
        <v>0</v>
      </c>
      <c r="M15" s="0">
        <f>=SUM(L15:C15)</f>
      </c>
    </row>
    <row r="16">
      <c r="A16" s="3" t="s">
        <v>14</v>
      </c>
      <c r="B16" s="0" t="s">
        <v>27</v>
      </c>
      <c r="C16" s="0">
        <v>224095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224095</v>
      </c>
      <c r="K16" s="0">
        <v>0</v>
      </c>
      <c r="L16" s="0">
        <v>0</v>
      </c>
      <c r="M16" s="0">
        <f>=SUM(L16:C16)</f>
      </c>
    </row>
    <row r="17">
      <c r="A17" s="3"/>
      <c r="B17" s="2" t="s">
        <v>12</v>
      </c>
      <c r="C17" s="1">
        <f>=SUM(C15:C16)</f>
      </c>
      <c r="D17" s="1">
        <f>=SUM(D15:D16)</f>
      </c>
      <c r="E17" s="1">
        <f>=SUM(E15:E16)</f>
      </c>
      <c r="F17" s="1">
        <f>=SUM(F15:F16)</f>
      </c>
      <c r="G17" s="1">
        <f>=SUM(G15:G16)</f>
      </c>
      <c r="H17" s="1">
        <f>=SUM(H15:H16)</f>
      </c>
      <c r="I17" s="1">
        <f>=SUM(I15:I16)</f>
      </c>
      <c r="J17" s="1">
        <f>=SUM(J15:J16)</f>
      </c>
      <c r="K17" s="1">
        <f>=SUM(K15:K16)</f>
      </c>
      <c r="L17" s="1">
        <f>=SUM(L15:L16)</f>
      </c>
      <c r="M17" s="0">
        <f>=SUM(L17:C17)</f>
      </c>
    </row>
    <row r="18">
      <c r="A18" s="3" t="s">
        <v>28</v>
      </c>
      <c r="B18" s="0" t="s">
        <v>26</v>
      </c>
      <c r="C18" s="0">
        <v>39614495.06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39614495.06</v>
      </c>
      <c r="K18" s="0">
        <v>0</v>
      </c>
      <c r="L18" s="0">
        <v>0</v>
      </c>
      <c r="M18" s="0">
        <f>=SUM(L18:C18)</f>
      </c>
    </row>
    <row r="19">
      <c r="A19" s="3" t="s">
        <v>14</v>
      </c>
      <c r="B19" s="0" t="s">
        <v>27</v>
      </c>
      <c r="C19" s="0">
        <v>32355883.63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32355883.63</v>
      </c>
      <c r="K19" s="0">
        <v>0</v>
      </c>
      <c r="L19" s="0">
        <v>0</v>
      </c>
      <c r="M19" s="0">
        <f>=SUM(L19:C19)</f>
      </c>
    </row>
    <row r="20">
      <c r="A20" s="3"/>
      <c r="B20" s="2" t="s">
        <v>12</v>
      </c>
      <c r="C20" s="1">
        <f>=SUM(C18:C19)</f>
      </c>
      <c r="D20" s="1">
        <f>=SUM(D18:D19)</f>
      </c>
      <c r="E20" s="1">
        <f>=SUM(E18:E19)</f>
      </c>
      <c r="F20" s="1">
        <f>=SUM(F18:F19)</f>
      </c>
      <c r="G20" s="1">
        <f>=SUM(G18:G19)</f>
      </c>
      <c r="H20" s="1">
        <f>=SUM(H18:H19)</f>
      </c>
      <c r="I20" s="1">
        <f>=SUM(I18:I19)</f>
      </c>
      <c r="J20" s="1">
        <f>=SUM(J18:J19)</f>
      </c>
      <c r="K20" s="1">
        <f>=SUM(K18:K19)</f>
      </c>
      <c r="L20" s="1">
        <f>=SUM(L18:L19)</f>
      </c>
      <c r="M20" s="0">
        <f>=SUM(L20:C20)</f>
      </c>
    </row>
    <row r="21">
      <c r="A21" s="3" t="s">
        <v>29</v>
      </c>
      <c r="B21" s="0" t="s">
        <v>26</v>
      </c>
      <c r="C21" s="0">
        <v>26330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26330</v>
      </c>
      <c r="K21" s="0">
        <v>0</v>
      </c>
      <c r="L21" s="0">
        <v>0</v>
      </c>
      <c r="M21" s="0">
        <f>=SUM(L21:C21)</f>
      </c>
    </row>
    <row r="22">
      <c r="A22" s="3" t="s">
        <v>14</v>
      </c>
      <c r="B22" s="0" t="s">
        <v>27</v>
      </c>
      <c r="C22" s="0">
        <v>40100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40100</v>
      </c>
      <c r="K22" s="0">
        <v>0</v>
      </c>
      <c r="L22" s="0">
        <v>0</v>
      </c>
      <c r="M22" s="0">
        <f>=SUM(L22:C22)</f>
      </c>
    </row>
    <row r="23">
      <c r="A23" s="3"/>
      <c r="B23" s="2" t="s">
        <v>12</v>
      </c>
      <c r="C23" s="1">
        <f>=SUM(C21:C22)</f>
      </c>
      <c r="D23" s="1">
        <f>=SUM(D21:D22)</f>
      </c>
      <c r="E23" s="1">
        <f>=SUM(E21:E22)</f>
      </c>
      <c r="F23" s="1">
        <f>=SUM(F21:F22)</f>
      </c>
      <c r="G23" s="1">
        <f>=SUM(G21:G22)</f>
      </c>
      <c r="H23" s="1">
        <f>=SUM(H21:H22)</f>
      </c>
      <c r="I23" s="1">
        <f>=SUM(I21:I22)</f>
      </c>
      <c r="J23" s="1">
        <f>=SUM(J21:J22)</f>
      </c>
      <c r="K23" s="1">
        <f>=SUM(K21:K22)</f>
      </c>
      <c r="L23" s="1">
        <f>=SUM(L21:L22)</f>
      </c>
      <c r="M23" s="0">
        <f>=SUM(L23:C23)</f>
      </c>
    </row>
    <row r="24">
      <c r="A24" s="3" t="s">
        <v>30</v>
      </c>
      <c r="B24" s="0" t="s">
        <v>31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v>0</v>
      </c>
      <c r="M24" s="0">
        <f>=SUM(L24:C24)</f>
      </c>
    </row>
    <row r="25">
      <c r="A25" s="3" t="s">
        <v>14</v>
      </c>
      <c r="B25" s="0" t="s">
        <v>32</v>
      </c>
      <c r="C25" s="0">
        <v>226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226</v>
      </c>
      <c r="K25" s="0">
        <v>0</v>
      </c>
      <c r="L25" s="0">
        <v>0</v>
      </c>
      <c r="M25" s="0">
        <f>=SUM(L25:C25)</f>
      </c>
    </row>
    <row r="26">
      <c r="A26" s="3" t="s">
        <v>14</v>
      </c>
      <c r="B26" s="0" t="s">
        <v>33</v>
      </c>
      <c r="C26" s="0">
        <v>31178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31178</v>
      </c>
      <c r="K26" s="0">
        <v>0</v>
      </c>
      <c r="L26" s="0">
        <v>0</v>
      </c>
      <c r="M26" s="0">
        <f>=SUM(L26:C26)</f>
      </c>
    </row>
    <row r="27">
      <c r="A27" s="3" t="s">
        <v>14</v>
      </c>
      <c r="B27" s="0" t="s">
        <v>34</v>
      </c>
      <c r="C27" s="0">
        <v>310982500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310982500</v>
      </c>
      <c r="K27" s="0">
        <v>0</v>
      </c>
      <c r="L27" s="0">
        <v>0</v>
      </c>
      <c r="M27" s="0">
        <f>=SUM(L27:C27)</f>
      </c>
    </row>
    <row r="28">
      <c r="A28" s="3"/>
      <c r="B28" s="2" t="s">
        <v>12</v>
      </c>
      <c r="C28" s="1">
        <f>=SUM(C24:C27)</f>
      </c>
      <c r="D28" s="1">
        <f>=SUM(D24:D27)</f>
      </c>
      <c r="E28" s="1">
        <f>=SUM(E24:E27)</f>
      </c>
      <c r="F28" s="1">
        <f>=SUM(F24:F27)</f>
      </c>
      <c r="G28" s="1">
        <f>=SUM(G24:G27)</f>
      </c>
      <c r="H28" s="1">
        <f>=SUM(H24:H27)</f>
      </c>
      <c r="I28" s="1">
        <f>=SUM(I24:I27)</f>
      </c>
      <c r="J28" s="1">
        <f>=SUM(J24:J27)</f>
      </c>
      <c r="K28" s="1">
        <f>=SUM(K24:K27)</f>
      </c>
      <c r="L28" s="1">
        <f>=SUM(L24:L27)</f>
      </c>
      <c r="M28" s="0">
        <f>=SUM(L28:C28)</f>
      </c>
    </row>
    <row r="29">
      <c r="A29" s="3" t="s">
        <v>35</v>
      </c>
      <c r="B29" s="0" t="s">
        <v>26</v>
      </c>
      <c r="C29" s="0">
        <v>223.28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223.28</v>
      </c>
      <c r="K29" s="0">
        <v>0</v>
      </c>
      <c r="L29" s="0">
        <v>0</v>
      </c>
      <c r="M29" s="0">
        <f>=SUM(L29:C29)</f>
      </c>
    </row>
    <row r="30">
      <c r="A30" s="3" t="s">
        <v>14</v>
      </c>
      <c r="B30" s="0" t="s">
        <v>27</v>
      </c>
      <c r="C30" s="0">
        <v>75.08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75.08</v>
      </c>
      <c r="K30" s="0">
        <v>0</v>
      </c>
      <c r="L30" s="0">
        <v>0</v>
      </c>
      <c r="M30" s="0">
        <f>=SUM(L30:C30)</f>
      </c>
    </row>
    <row r="31">
      <c r="A31" s="3"/>
      <c r="B31" s="2" t="s">
        <v>12</v>
      </c>
      <c r="C31" s="1">
        <f>=SUM(C29:C30)</f>
      </c>
      <c r="D31" s="1">
        <f>=SUM(D29:D30)</f>
      </c>
      <c r="E31" s="1">
        <f>=SUM(E29:E30)</f>
      </c>
      <c r="F31" s="1">
        <f>=SUM(F29:F30)</f>
      </c>
      <c r="G31" s="1">
        <f>=SUM(G29:G30)</f>
      </c>
      <c r="H31" s="1">
        <f>=SUM(H29:H30)</f>
      </c>
      <c r="I31" s="1">
        <f>=SUM(I29:I30)</f>
      </c>
      <c r="J31" s="1">
        <f>=SUM(J29:J30)</f>
      </c>
      <c r="K31" s="1">
        <f>=SUM(K29:K30)</f>
      </c>
      <c r="L31" s="1">
        <f>=SUM(L29:L30)</f>
      </c>
      <c r="M31" s="0">
        <f>=SUM(L31:C31)</f>
      </c>
    </row>
    <row r="32">
      <c r="A32" s="3" t="s">
        <v>36</v>
      </c>
      <c r="B32" s="0" t="s">
        <v>26</v>
      </c>
      <c r="C32" s="0">
        <v>19747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19747</v>
      </c>
      <c r="K32" s="0">
        <v>0</v>
      </c>
      <c r="L32" s="0">
        <v>0</v>
      </c>
      <c r="M32" s="0">
        <f>=SUM(L32:C32)</f>
      </c>
    </row>
    <row r="33">
      <c r="A33" s="3" t="s">
        <v>14</v>
      </c>
      <c r="B33" s="0" t="s">
        <v>27</v>
      </c>
      <c r="C33" s="0">
        <v>6086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6086</v>
      </c>
      <c r="K33" s="0">
        <v>0</v>
      </c>
      <c r="L33" s="0">
        <v>0</v>
      </c>
      <c r="M33" s="0">
        <f>=SUM(L33:C33)</f>
      </c>
    </row>
    <row r="34">
      <c r="A34" s="3"/>
      <c r="B34" s="2" t="s">
        <v>12</v>
      </c>
      <c r="C34" s="1">
        <f>=SUM(C32:C33)</f>
      </c>
      <c r="D34" s="1">
        <f>=SUM(D32:D33)</f>
      </c>
      <c r="E34" s="1">
        <f>=SUM(E32:E33)</f>
      </c>
      <c r="F34" s="1">
        <f>=SUM(F32:F33)</f>
      </c>
      <c r="G34" s="1">
        <f>=SUM(G32:G33)</f>
      </c>
      <c r="H34" s="1">
        <f>=SUM(H32:H33)</f>
      </c>
      <c r="I34" s="1">
        <f>=SUM(I32:I33)</f>
      </c>
      <c r="J34" s="1">
        <f>=SUM(J32:J33)</f>
      </c>
      <c r="K34" s="1">
        <f>=SUM(K32:K33)</f>
      </c>
      <c r="L34" s="1">
        <f>=SUM(L32:L33)</f>
      </c>
      <c r="M34" s="0">
        <f>=SUM(L34:C34)</f>
      </c>
    </row>
    <row r="35">
      <c r="A35" s="3" t="s">
        <v>37</v>
      </c>
      <c r="B35" s="0" t="s">
        <v>26</v>
      </c>
      <c r="C35" s="0">
        <v>4027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4027</v>
      </c>
      <c r="K35" s="0">
        <v>0</v>
      </c>
      <c r="L35" s="0">
        <v>0</v>
      </c>
      <c r="M35" s="0">
        <f>=SUM(L35:C35)</f>
      </c>
    </row>
    <row r="36">
      <c r="A36" s="3" t="s">
        <v>14</v>
      </c>
      <c r="B36" s="0" t="s">
        <v>27</v>
      </c>
      <c r="C36" s="0">
        <v>15153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15153</v>
      </c>
      <c r="K36" s="0">
        <v>0</v>
      </c>
      <c r="L36" s="0">
        <v>0</v>
      </c>
      <c r="M36" s="0">
        <f>=SUM(L36:C36)</f>
      </c>
    </row>
    <row r="37">
      <c r="A37" s="3"/>
      <c r="B37" s="2" t="s">
        <v>12</v>
      </c>
      <c r="C37" s="1">
        <f>=SUM(C35:C36)</f>
      </c>
      <c r="D37" s="1">
        <f>=SUM(D35:D36)</f>
      </c>
      <c r="E37" s="1">
        <f>=SUM(E35:E36)</f>
      </c>
      <c r="F37" s="1">
        <f>=SUM(F35:F36)</f>
      </c>
      <c r="G37" s="1">
        <f>=SUM(G35:G36)</f>
      </c>
      <c r="H37" s="1">
        <f>=SUM(H35:H36)</f>
      </c>
      <c r="I37" s="1">
        <f>=SUM(I35:I36)</f>
      </c>
      <c r="J37" s="1">
        <f>=SUM(J35:J36)</f>
      </c>
      <c r="K37" s="1">
        <f>=SUM(K35:K36)</f>
      </c>
      <c r="L37" s="1">
        <f>=SUM(L35:L36)</f>
      </c>
      <c r="M37" s="0">
        <f>=SUM(L37:C37)</f>
      </c>
    </row>
    <row r="38">
      <c r="A38" s="3" t="s">
        <v>38</v>
      </c>
      <c r="B38" s="0" t="s">
        <v>26</v>
      </c>
      <c r="C38" s="0">
        <v>51798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51798</v>
      </c>
      <c r="K38" s="0">
        <v>0</v>
      </c>
      <c r="L38" s="0">
        <v>0</v>
      </c>
      <c r="M38" s="0">
        <f>=SUM(L38:C38)</f>
      </c>
    </row>
    <row r="39">
      <c r="A39" s="3" t="s">
        <v>14</v>
      </c>
      <c r="B39" s="0" t="s">
        <v>27</v>
      </c>
      <c r="C39" s="0">
        <v>63282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63282</v>
      </c>
      <c r="K39" s="0">
        <v>0</v>
      </c>
      <c r="L39" s="0">
        <v>0</v>
      </c>
      <c r="M39" s="0">
        <f>=SUM(L39:C39)</f>
      </c>
    </row>
    <row r="40">
      <c r="A40" s="3"/>
      <c r="B40" s="2" t="s">
        <v>12</v>
      </c>
      <c r="C40" s="1">
        <f>=SUM(C38:C39)</f>
      </c>
      <c r="D40" s="1">
        <f>=SUM(D38:D39)</f>
      </c>
      <c r="E40" s="1">
        <f>=SUM(E38:E39)</f>
      </c>
      <c r="F40" s="1">
        <f>=SUM(F38:F39)</f>
      </c>
      <c r="G40" s="1">
        <f>=SUM(G38:G39)</f>
      </c>
      <c r="H40" s="1">
        <f>=SUM(H38:H39)</f>
      </c>
      <c r="I40" s="1">
        <f>=SUM(I38:I39)</f>
      </c>
      <c r="J40" s="1">
        <f>=SUM(J38:J39)</f>
      </c>
      <c r="K40" s="1">
        <f>=SUM(K38:K39)</f>
      </c>
      <c r="L40" s="1">
        <f>=SUM(L38:L39)</f>
      </c>
      <c r="M40" s="0">
        <f>=SUM(L40:C40)</f>
      </c>
    </row>
    <row r="41">
      <c r="A41" s="3" t="s">
        <v>39</v>
      </c>
      <c r="B41" s="0" t="s">
        <v>14</v>
      </c>
      <c r="C41" s="0">
        <v>3899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3899</v>
      </c>
      <c r="K41" s="0">
        <v>0</v>
      </c>
      <c r="L41" s="0">
        <v>0</v>
      </c>
      <c r="M41" s="0">
        <f>=SUM(L41:C41)</f>
      </c>
    </row>
    <row r="42">
      <c r="A42" s="3" t="s">
        <v>40</v>
      </c>
      <c r="B42" s="0" t="s">
        <v>14</v>
      </c>
      <c r="C42" s="0">
        <v>1126345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1126345</v>
      </c>
      <c r="K42" s="0">
        <v>0</v>
      </c>
      <c r="L42" s="0">
        <v>0</v>
      </c>
      <c r="M42" s="0">
        <f>=SUM(L42:C42)</f>
      </c>
    </row>
    <row r="43">
      <c r="A43" s="3" t="s">
        <v>41</v>
      </c>
      <c r="B43" s="0" t="s">
        <v>14</v>
      </c>
      <c r="C43" s="0">
        <v>3350218058</v>
      </c>
      <c r="D43" s="0">
        <v>0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3350218058</v>
      </c>
      <c r="K43" s="0">
        <v>0</v>
      </c>
      <c r="L43" s="0">
        <v>0</v>
      </c>
      <c r="M43" s="0">
        <f>=SUM(L43:C43)</f>
      </c>
    </row>
    <row r="44">
      <c r="A44" s="3" t="s">
        <v>42</v>
      </c>
      <c r="B44" s="0" t="s">
        <v>14</v>
      </c>
      <c r="C44" s="0">
        <v>59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59</v>
      </c>
      <c r="K44" s="0">
        <v>0</v>
      </c>
      <c r="L44" s="0">
        <v>0</v>
      </c>
      <c r="M44" s="0">
        <f>=SUM(L44:C44)</f>
      </c>
    </row>
    <row r="45">
      <c r="A45" s="3" t="s">
        <v>43</v>
      </c>
      <c r="B45" s="0" t="s">
        <v>44</v>
      </c>
      <c r="C45" s="0">
        <v>1549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1549</v>
      </c>
      <c r="K45" s="0">
        <v>0</v>
      </c>
      <c r="L45" s="0">
        <v>0</v>
      </c>
      <c r="M45" s="0">
        <f>=SUM(L45:C45)</f>
      </c>
    </row>
    <row r="46">
      <c r="A46" s="3" t="s">
        <v>14</v>
      </c>
      <c r="B46" s="0" t="s">
        <v>45</v>
      </c>
      <c r="C46" s="0">
        <v>1872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1872</v>
      </c>
      <c r="K46" s="0">
        <v>0</v>
      </c>
      <c r="L46" s="0">
        <v>0</v>
      </c>
      <c r="M46" s="0">
        <f>=SUM(L46:C46)</f>
      </c>
    </row>
    <row r="47">
      <c r="A47" s="3"/>
      <c r="B47" s="2" t="s">
        <v>12</v>
      </c>
      <c r="C47" s="1">
        <f>=SUM(C45:C46)</f>
      </c>
      <c r="D47" s="1">
        <f>=SUM(D45:D46)</f>
      </c>
      <c r="E47" s="1">
        <f>=SUM(E45:E46)</f>
      </c>
      <c r="F47" s="1">
        <f>=SUM(F45:F46)</f>
      </c>
      <c r="G47" s="1">
        <f>=SUM(G45:G46)</f>
      </c>
      <c r="H47" s="1">
        <f>=SUM(H45:H46)</f>
      </c>
      <c r="I47" s="1">
        <f>=SUM(I45:I46)</f>
      </c>
      <c r="J47" s="1">
        <f>=SUM(J45:J46)</f>
      </c>
      <c r="K47" s="1">
        <f>=SUM(K45:K46)</f>
      </c>
      <c r="L47" s="1">
        <f>=SUM(L45:L46)</f>
      </c>
      <c r="M47" s="0">
        <f>=SUM(L47:C47)</f>
      </c>
    </row>
    <row r="48">
      <c r="A48" s="3" t="s">
        <v>46</v>
      </c>
      <c r="B48" s="0" t="s">
        <v>26</v>
      </c>
      <c r="C48" s="0">
        <v>2587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2587</v>
      </c>
      <c r="K48" s="0">
        <v>0</v>
      </c>
      <c r="L48" s="0">
        <v>0</v>
      </c>
      <c r="M48" s="0">
        <f>=SUM(L48:C48)</f>
      </c>
    </row>
    <row r="49">
      <c r="A49" s="3" t="s">
        <v>14</v>
      </c>
      <c r="B49" s="0" t="s">
        <v>27</v>
      </c>
      <c r="C49" s="0">
        <v>251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251</v>
      </c>
      <c r="K49" s="0">
        <v>0</v>
      </c>
      <c r="L49" s="0">
        <v>0</v>
      </c>
      <c r="M49" s="0">
        <f>=SUM(L49:C49)</f>
      </c>
    </row>
    <row r="50">
      <c r="A50" s="3"/>
      <c r="B50" s="2" t="s">
        <v>12</v>
      </c>
      <c r="C50" s="1">
        <f>=SUM(C48:C49)</f>
      </c>
      <c r="D50" s="1">
        <f>=SUM(D48:D49)</f>
      </c>
      <c r="E50" s="1">
        <f>=SUM(E48:E49)</f>
      </c>
      <c r="F50" s="1">
        <f>=SUM(F48:F49)</f>
      </c>
      <c r="G50" s="1">
        <f>=SUM(G48:G49)</f>
      </c>
      <c r="H50" s="1">
        <f>=SUM(H48:H49)</f>
      </c>
      <c r="I50" s="1">
        <f>=SUM(I48:I49)</f>
      </c>
      <c r="J50" s="1">
        <f>=SUM(J48:J49)</f>
      </c>
      <c r="K50" s="1">
        <f>=SUM(K48:K49)</f>
      </c>
      <c r="L50" s="1">
        <f>=SUM(L48:L49)</f>
      </c>
      <c r="M50" s="0">
        <f>=SUM(L50:C50)</f>
      </c>
    </row>
    <row r="51">
      <c r="A51" s="3" t="s">
        <v>47</v>
      </c>
      <c r="B51" s="0" t="s">
        <v>26</v>
      </c>
      <c r="C51" s="0">
        <v>509</v>
      </c>
      <c r="D51" s="0">
        <v>0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509</v>
      </c>
      <c r="K51" s="0">
        <v>0</v>
      </c>
      <c r="L51" s="0">
        <v>0</v>
      </c>
      <c r="M51" s="0">
        <f>=SUM(L51:C51)</f>
      </c>
    </row>
    <row r="52">
      <c r="A52" s="3" t="s">
        <v>14</v>
      </c>
      <c r="B52" s="0" t="s">
        <v>27</v>
      </c>
      <c r="C52" s="0">
        <v>160</v>
      </c>
      <c r="D52" s="0">
        <v>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160</v>
      </c>
      <c r="K52" s="0">
        <v>0</v>
      </c>
      <c r="L52" s="0">
        <v>0</v>
      </c>
      <c r="M52" s="0">
        <f>=SUM(L52:C52)</f>
      </c>
    </row>
    <row r="53">
      <c r="A53" s="3"/>
      <c r="B53" s="3" t="s">
        <v>12</v>
      </c>
      <c r="C53" s="0">
        <f>=SUM(C51:C52)</f>
      </c>
      <c r="D53" s="0">
        <f>=SUM(D51:D52)</f>
      </c>
      <c r="E53" s="0">
        <f>=SUM(E51:E52)</f>
      </c>
      <c r="F53" s="0">
        <f>=SUM(F51:F52)</f>
      </c>
      <c r="G53" s="0">
        <f>=SUM(G51:G52)</f>
      </c>
      <c r="H53" s="0">
        <f>=SUM(H51:H52)</f>
      </c>
      <c r="I53" s="0">
        <f>=SUM(I51:I52)</f>
      </c>
      <c r="J53" s="0">
        <f>=SUM(J51:J52)</f>
      </c>
      <c r="K53" s="0">
        <f>=SUM(K51:K52)</f>
      </c>
      <c r="L53" s="0">
        <f>=SUM(L51:L52)</f>
      </c>
      <c r="M53" s="0">
        <f>=SUM(L53:C53)</f>
      </c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>
    <mergeCell ref="A1:C1"/>
    <mergeCell ref="A2:B2"/>
  </mergeCells>
  <headerFooter differentFirst="1">
    <firstFooter>&amp;LGenerated: 11/5/2015</first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RSPN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Overall Cumulative progress</dc:title>
  <dc:creator>Webmasters @ RSPN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