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30 2015" sheetId="1" r:id="rId1"/>
  </sheets>
  <calcPr fullCalcOnLoad="1"/>
</workbook>
</file>

<file path=xl/sharedStrings.xml><?xml version="1.0" encoding="utf-8"?>
<sst xmlns="http://schemas.openxmlformats.org/spreadsheetml/2006/main" count="51" uniqueCount="51">
  <si>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</si>
  <si>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</si>
  <si>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</si>
  <si>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</si>
  <si>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</si>
  <si>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</si>
  <si>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</si>
  <si>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</si>
  <si>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</si>
  <si>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</si>
  <si>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</si>
  <si>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</si>
  <si>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</si>
  <si>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</si>
  <si>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</si>
  <si>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</si>
  <si>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</si>
  <si>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</si>
  <si>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</si>
  <si>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Organized households</t>
  </si>
  <si>
    <t># of Local Support Organizations (LSOs)</t>
  </si>
  <si>
    <t># of Community Organizations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</si>
  <si>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</si>
  <si>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</si>
  <si>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</si>
  <si>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</si>
  <si>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</si>
  <si>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</si>
  <si>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</si>
  <si>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</si>
  <si>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</si>
  <si>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</si>
  <si>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</si>
  <si>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</si>
  <si>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</si>
  <si>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</si>
  <si>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</si>
  <si>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</si>
  <si>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</si>
  <si>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</si>
  <si>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</si>
  <si>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</si>
  <si>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</si>
  <si>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</si>
  <si>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</si>
  <si>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</si>
  <si>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</si>
  <si>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</si>
  <si>
    <t>Community Organisations Formed</t>
  </si>
  <si>
    <t xml:space="preserve"> District office (Yes/NO) </t>
  </si>
  <si>
    <t xml:space="preserve">Number of Sub district or Field Units 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</si>
</sst>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fillId="2" applyFill="1" xfId="0"/>
    <xf fontId="1" applyFont="1" xfId="0"/>
    <xf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>
      <pane xSplit="2" ySplit="2" topLeftCell="C3" state="frozen" activePane="bottomRight"/>
      <selection pane="topRight" activeCell="C1" sqref="C1"/>
      <selection pane="bottomLeft" activeCell="A3" sqref="A3"/>
      <selection pane="bottomRight" activeCell="A1" sqref="A1"/>
    </sheetView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10.7072459629604" customWidth="1"/>
    <col min="13" max="13" width="9.140625" customWidth="1"/>
  </cols>
  <sheetData>
    <row r="1" ht="20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" customHeight="1">
      <c r="A2" s="3" t="s">
        <v>1</v>
      </c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/>
      <c r="O2" s="3"/>
    </row>
    <row r="3">
      <c r="A3" s="3"/>
    </row>
    <row r="4">
      <c r="A4" s="3" t="s">
        <v>13</v>
      </c>
      <c r="B4" s="0" t="s">
        <v>14</v>
      </c>
      <c r="C4" s="0">
        <v>498</v>
      </c>
      <c r="D4" s="0">
        <v>158</v>
      </c>
      <c r="E4" s="0">
        <v>1577</v>
      </c>
      <c r="F4" s="0">
        <v>0</v>
      </c>
      <c r="G4" s="0">
        <v>3952</v>
      </c>
      <c r="H4" s="0">
        <v>1266</v>
      </c>
      <c r="I4" s="0">
        <v>110</v>
      </c>
      <c r="J4" s="0">
        <v>426</v>
      </c>
      <c r="K4" s="0">
        <v>1427</v>
      </c>
      <c r="L4" s="0">
        <v>302</v>
      </c>
      <c r="M4" s="0">
        <f>=SUM(L4:C4)</f>
      </c>
    </row>
    <row r="5">
      <c r="A5" s="3" t="s">
        <v>15</v>
      </c>
      <c r="B5" s="0" t="s">
        <v>14</v>
      </c>
      <c r="C5" s="0">
        <v>228</v>
      </c>
      <c r="D5" s="0">
        <v>158</v>
      </c>
      <c r="E5" s="0">
        <v>1409</v>
      </c>
      <c r="F5" s="0">
        <v>0</v>
      </c>
      <c r="G5" s="0">
        <v>2882</v>
      </c>
      <c r="H5" s="0">
        <v>574</v>
      </c>
      <c r="I5" s="0">
        <v>0</v>
      </c>
      <c r="J5" s="0">
        <v>332</v>
      </c>
      <c r="K5" s="0">
        <v>1014</v>
      </c>
      <c r="L5" s="0">
        <v>0</v>
      </c>
      <c r="M5" s="0">
        <f>=SUM(L5:C5)</f>
      </c>
    </row>
    <row r="6">
      <c r="A6" s="3" t="s">
        <v>16</v>
      </c>
      <c r="B6" s="0" t="s">
        <v>14</v>
      </c>
      <c r="C6" s="0">
        <v>0</v>
      </c>
      <c r="D6" s="0">
        <v>0</v>
      </c>
      <c r="E6" s="0">
        <v>1231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1890</v>
      </c>
      <c r="L6" s="0">
        <v>0</v>
      </c>
      <c r="M6" s="0">
        <f>=SUM(L6:C6)</f>
      </c>
    </row>
    <row r="7">
      <c r="A7" s="3" t="s">
        <v>17</v>
      </c>
      <c r="B7" s="0" t="s">
        <v>14</v>
      </c>
      <c r="C7" s="0">
        <v>993.58</v>
      </c>
      <c r="D7" s="0">
        <v>806</v>
      </c>
      <c r="E7" s="0">
        <v>2063</v>
      </c>
      <c r="F7" s="0">
        <v>0</v>
      </c>
      <c r="G7" s="0">
        <v>18222</v>
      </c>
      <c r="H7" s="0">
        <v>4480</v>
      </c>
      <c r="I7" s="0">
        <v>520</v>
      </c>
      <c r="J7" s="0">
        <v>1910</v>
      </c>
      <c r="K7" s="0">
        <v>3036</v>
      </c>
      <c r="L7" s="0">
        <v>0</v>
      </c>
      <c r="M7" s="0">
        <f>=SUM(L7:C7)</f>
      </c>
    </row>
    <row r="8">
      <c r="A8" s="3" t="s">
        <v>18</v>
      </c>
      <c r="B8" s="0" t="s">
        <v>14</v>
      </c>
      <c r="C8" s="0">
        <v>569708.48</v>
      </c>
      <c r="D8" s="0">
        <v>191741.64</v>
      </c>
      <c r="E8" s="0">
        <v>448980.24</v>
      </c>
      <c r="F8" s="0">
        <v>0</v>
      </c>
      <c r="G8" s="0">
        <v>9177827.38</v>
      </c>
      <c r="H8" s="0">
        <v>2741369.54</v>
      </c>
      <c r="I8" s="0">
        <v>418382</v>
      </c>
      <c r="J8" s="0">
        <v>1159562.14</v>
      </c>
      <c r="K8" s="0">
        <v>2444189.88</v>
      </c>
      <c r="L8" s="0">
        <v>1039332</v>
      </c>
      <c r="M8" s="0">
        <f>=SUM(L8:C8)</f>
      </c>
    </row>
    <row r="9">
      <c r="A9" s="3" t="s">
        <v>19</v>
      </c>
      <c r="B9" s="0" t="s">
        <v>14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0</v>
      </c>
      <c r="L9" s="0">
        <v>0</v>
      </c>
      <c r="M9" s="0">
        <f>=SUM(L9:C9)</f>
      </c>
    </row>
    <row r="10">
      <c r="A10" s="3" t="s">
        <v>20</v>
      </c>
      <c r="B10" s="0" t="s">
        <v>14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v>0</v>
      </c>
      <c r="M10" s="0">
        <f>=SUM(L10:C10)</f>
      </c>
    </row>
    <row r="11">
      <c r="A11" s="3" t="s">
        <v>21</v>
      </c>
      <c r="B11" s="0" t="s">
        <v>22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v>0</v>
      </c>
      <c r="M11" s="0">
        <f>=SUM(L11:C11)</f>
      </c>
    </row>
    <row r="12">
      <c r="A12" s="3" t="s">
        <v>14</v>
      </c>
      <c r="B12" s="0" t="s">
        <v>23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v>0</v>
      </c>
      <c r="M12" s="0">
        <f>=SUM(L12:C12)</f>
      </c>
    </row>
    <row r="13">
      <c r="A13" s="3" t="s">
        <v>14</v>
      </c>
      <c r="B13" s="0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3"/>
      <c r="B14" s="2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3" t="s">
        <v>25</v>
      </c>
      <c r="B15" s="0" t="s">
        <v>26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133111</v>
      </c>
      <c r="L15" s="0">
        <v>0</v>
      </c>
      <c r="M15" s="0">
        <f>=SUM(L15:C15)</f>
      </c>
    </row>
    <row r="16">
      <c r="A16" s="3" t="s">
        <v>14</v>
      </c>
      <c r="B16" s="0" t="s">
        <v>27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216203</v>
      </c>
      <c r="L16" s="0">
        <v>0</v>
      </c>
      <c r="M16" s="0">
        <f>=SUM(L16:C16)</f>
      </c>
    </row>
    <row r="17">
      <c r="A17" s="3"/>
      <c r="B17" s="2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3" t="s">
        <v>28</v>
      </c>
      <c r="B18" s="0" t="s">
        <v>26</v>
      </c>
      <c r="C18" s="0">
        <v>0</v>
      </c>
      <c r="D18" s="0">
        <v>0</v>
      </c>
      <c r="E18" s="0">
        <v>33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38059955.32</v>
      </c>
      <c r="L18" s="0">
        <v>0</v>
      </c>
      <c r="M18" s="0">
        <f>=SUM(L18:C18)</f>
      </c>
    </row>
    <row r="19">
      <c r="A19" s="3" t="s">
        <v>14</v>
      </c>
      <c r="B19" s="0" t="s">
        <v>27</v>
      </c>
      <c r="C19" s="0">
        <v>0</v>
      </c>
      <c r="D19" s="0">
        <v>0</v>
      </c>
      <c r="E19" s="0">
        <v>434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30886491.7</v>
      </c>
      <c r="L19" s="0">
        <v>0</v>
      </c>
      <c r="M19" s="0">
        <f>=SUM(L19:C19)</f>
      </c>
    </row>
    <row r="20">
      <c r="A20" s="3"/>
      <c r="B20" s="2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3" t="s">
        <v>29</v>
      </c>
      <c r="B21" s="0" t="s">
        <v>26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24525</v>
      </c>
      <c r="L21" s="0">
        <v>0</v>
      </c>
      <c r="M21" s="0">
        <f>=SUM(L21:C21)</f>
      </c>
    </row>
    <row r="22">
      <c r="A22" s="3" t="s">
        <v>14</v>
      </c>
      <c r="B22" s="0" t="s">
        <v>27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36700</v>
      </c>
      <c r="L22" s="0">
        <v>0</v>
      </c>
      <c r="M22" s="0">
        <f>=SUM(L22:C22)</f>
      </c>
    </row>
    <row r="23">
      <c r="A23" s="3"/>
      <c r="B23" s="2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3" t="s">
        <v>30</v>
      </c>
      <c r="B24" s="0" t="s">
        <v>31</v>
      </c>
      <c r="C24" s="0">
        <v>0</v>
      </c>
      <c r="D24" s="0">
        <v>0</v>
      </c>
      <c r="E24" s="0">
        <v>3123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23</v>
      </c>
      <c r="L24" s="0">
        <v>0</v>
      </c>
      <c r="M24" s="0">
        <f>=SUM(L24:C24)</f>
      </c>
    </row>
    <row r="25">
      <c r="A25" s="3" t="s">
        <v>14</v>
      </c>
      <c r="B25" s="0" t="s">
        <v>32</v>
      </c>
      <c r="C25" s="0">
        <v>0</v>
      </c>
      <c r="D25" s="0">
        <v>0</v>
      </c>
      <c r="E25" s="0">
        <v>2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2558</v>
      </c>
      <c r="L25" s="0">
        <v>0</v>
      </c>
      <c r="M25" s="0">
        <f>=SUM(L25:C25)</f>
      </c>
    </row>
    <row r="26">
      <c r="A26" s="3" t="s">
        <v>14</v>
      </c>
      <c r="B26" s="0" t="s">
        <v>33</v>
      </c>
      <c r="C26" s="0">
        <v>0</v>
      </c>
      <c r="D26" s="0">
        <v>0</v>
      </c>
      <c r="E26" s="0">
        <v>2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31178</v>
      </c>
      <c r="L26" s="0">
        <v>0</v>
      </c>
      <c r="M26" s="0">
        <f>=SUM(L26:C26)</f>
      </c>
    </row>
    <row r="27">
      <c r="A27" s="3" t="s">
        <v>14</v>
      </c>
      <c r="B27" s="0" t="s">
        <v>34</v>
      </c>
      <c r="C27" s="0">
        <v>0</v>
      </c>
      <c r="D27" s="0">
        <v>0</v>
      </c>
      <c r="E27" s="0">
        <v>123123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310982500</v>
      </c>
      <c r="L27" s="0">
        <v>0</v>
      </c>
      <c r="M27" s="0">
        <f>=SUM(L27:C27)</f>
      </c>
    </row>
    <row r="28">
      <c r="A28" s="3"/>
      <c r="B28" s="2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3" t="s">
        <v>35</v>
      </c>
      <c r="B29" s="0" t="s">
        <v>26</v>
      </c>
      <c r="C29" s="0">
        <v>0</v>
      </c>
      <c r="D29" s="0">
        <v>0</v>
      </c>
      <c r="E29" s="0">
        <v>23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223.28</v>
      </c>
      <c r="L29" s="0">
        <v>0</v>
      </c>
      <c r="M29" s="0">
        <f>=SUM(L29:C29)</f>
      </c>
    </row>
    <row r="30">
      <c r="A30" s="3" t="s">
        <v>14</v>
      </c>
      <c r="B30" s="0" t="s">
        <v>27</v>
      </c>
      <c r="C30" s="0">
        <v>0</v>
      </c>
      <c r="D30" s="0">
        <v>0</v>
      </c>
      <c r="E30" s="0">
        <v>123123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75.08</v>
      </c>
      <c r="L30" s="0">
        <v>0</v>
      </c>
      <c r="M30" s="0">
        <f>=SUM(L30:C30)</f>
      </c>
    </row>
    <row r="31">
      <c r="A31" s="3"/>
      <c r="B31" s="2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3" t="s">
        <v>36</v>
      </c>
      <c r="B32" s="0" t="s">
        <v>26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19747</v>
      </c>
      <c r="L32" s="0">
        <v>0</v>
      </c>
      <c r="M32" s="0">
        <f>=SUM(L32:C32)</f>
      </c>
    </row>
    <row r="33">
      <c r="A33" s="3" t="s">
        <v>14</v>
      </c>
      <c r="B33" s="0" t="s">
        <v>27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6086</v>
      </c>
      <c r="L33" s="0">
        <v>0</v>
      </c>
      <c r="M33" s="0">
        <f>=SUM(L33:C33)</f>
      </c>
    </row>
    <row r="34">
      <c r="A34" s="3"/>
      <c r="B34" s="2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3" t="s">
        <v>37</v>
      </c>
      <c r="B35" s="0" t="s">
        <v>26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4027</v>
      </c>
      <c r="L35" s="0">
        <v>0</v>
      </c>
      <c r="M35" s="0">
        <f>=SUM(L35:C35)</f>
      </c>
    </row>
    <row r="36">
      <c r="A36" s="3" t="s">
        <v>14</v>
      </c>
      <c r="B36" s="0" t="s">
        <v>27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15176</v>
      </c>
      <c r="L36" s="0">
        <v>0</v>
      </c>
      <c r="M36" s="0">
        <f>=SUM(L36:C36)</f>
      </c>
    </row>
    <row r="37">
      <c r="A37" s="3"/>
      <c r="B37" s="2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3" t="s">
        <v>38</v>
      </c>
      <c r="B38" s="0" t="s">
        <v>26</v>
      </c>
      <c r="C38" s="0">
        <v>0</v>
      </c>
      <c r="D38" s="0">
        <v>0</v>
      </c>
      <c r="E38" s="0">
        <v>123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51798</v>
      </c>
      <c r="L38" s="0">
        <v>0</v>
      </c>
      <c r="M38" s="0">
        <f>=SUM(L38:C38)</f>
      </c>
    </row>
    <row r="39">
      <c r="A39" s="3" t="s">
        <v>14</v>
      </c>
      <c r="B39" s="0" t="s">
        <v>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63282</v>
      </c>
      <c r="L39" s="0">
        <v>0</v>
      </c>
      <c r="M39" s="0">
        <f>=SUM(L39:C39)</f>
      </c>
    </row>
    <row r="40">
      <c r="A40" s="3"/>
      <c r="B40" s="2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3" t="s">
        <v>39</v>
      </c>
      <c r="B41" s="0" t="s">
        <v>14</v>
      </c>
      <c r="C41" s="0">
        <v>0</v>
      </c>
      <c r="D41" s="0">
        <v>0</v>
      </c>
      <c r="E41" s="0">
        <v>23123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3818</v>
      </c>
      <c r="L41" s="0">
        <v>0</v>
      </c>
      <c r="M41" s="0">
        <f>=SUM(L41:C41)</f>
      </c>
    </row>
    <row r="42">
      <c r="A42" s="3" t="s">
        <v>40</v>
      </c>
      <c r="B42" s="0" t="s">
        <v>14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1106362</v>
      </c>
      <c r="L42" s="0">
        <v>0</v>
      </c>
      <c r="M42" s="0">
        <f>=SUM(L42:C42)</f>
      </c>
    </row>
    <row r="43">
      <c r="A43" s="3" t="s">
        <v>41</v>
      </c>
      <c r="B43" s="0" t="s">
        <v>14</v>
      </c>
      <c r="C43" s="0">
        <v>0</v>
      </c>
      <c r="D43" s="0">
        <v>0</v>
      </c>
      <c r="E43" s="0">
        <v>2312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3270058769</v>
      </c>
      <c r="L43" s="0">
        <v>0</v>
      </c>
      <c r="M43" s="0">
        <f>=SUM(L43:C43)</f>
      </c>
    </row>
    <row r="44">
      <c r="A44" s="3" t="s">
        <v>42</v>
      </c>
      <c r="B44" s="0" t="s">
        <v>14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82</v>
      </c>
      <c r="L44" s="0">
        <v>0</v>
      </c>
      <c r="M44" s="0">
        <f>=SUM(L44:C44)</f>
      </c>
    </row>
    <row r="45">
      <c r="A45" s="3" t="s">
        <v>43</v>
      </c>
      <c r="B45" s="0" t="s">
        <v>44</v>
      </c>
      <c r="C45" s="0">
        <v>0</v>
      </c>
      <c r="D45" s="0">
        <v>0</v>
      </c>
      <c r="E45" s="0">
        <v>1231232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1549</v>
      </c>
      <c r="L45" s="0">
        <v>0</v>
      </c>
      <c r="M45" s="0">
        <f>=SUM(L45:C45)</f>
      </c>
    </row>
    <row r="46">
      <c r="A46" s="3" t="s">
        <v>14</v>
      </c>
      <c r="B46" s="0" t="s">
        <v>45</v>
      </c>
      <c r="C46" s="0">
        <v>0</v>
      </c>
      <c r="D46" s="0">
        <v>0</v>
      </c>
      <c r="E46" s="0">
        <v>123123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1895</v>
      </c>
      <c r="L46" s="0">
        <v>0</v>
      </c>
      <c r="M46" s="0">
        <f>=SUM(L46:C46)</f>
      </c>
    </row>
    <row r="47">
      <c r="A47" s="3"/>
      <c r="B47" s="2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3" t="s">
        <v>46</v>
      </c>
      <c r="B48" s="0" t="s">
        <v>26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2234</v>
      </c>
      <c r="L48" s="0">
        <v>0</v>
      </c>
      <c r="M48" s="0">
        <f>=SUM(L48:C48)</f>
      </c>
    </row>
    <row r="49">
      <c r="A49" s="3" t="s">
        <v>14</v>
      </c>
      <c r="B49" s="0" t="s">
        <v>27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251</v>
      </c>
      <c r="L49" s="0">
        <v>0</v>
      </c>
      <c r="M49" s="0">
        <f>=SUM(L49:C49)</f>
      </c>
    </row>
    <row r="50">
      <c r="A50" s="3"/>
      <c r="B50" s="2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3" t="s">
        <v>47</v>
      </c>
      <c r="B51" s="0" t="s">
        <v>26</v>
      </c>
      <c r="C51" s="0">
        <v>0</v>
      </c>
      <c r="D51" s="0">
        <v>0</v>
      </c>
      <c r="E51" s="0">
        <v>22123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509</v>
      </c>
      <c r="L51" s="0">
        <v>0</v>
      </c>
      <c r="M51" s="0">
        <f>=SUM(L51:C51)</f>
      </c>
    </row>
    <row r="52">
      <c r="A52" s="3" t="s">
        <v>14</v>
      </c>
      <c r="B52" s="0" t="s">
        <v>27</v>
      </c>
      <c r="C52" s="0">
        <v>0</v>
      </c>
      <c r="D52" s="0">
        <v>0</v>
      </c>
      <c r="E52" s="0">
        <v>1231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183</v>
      </c>
      <c r="L52" s="0">
        <v>0</v>
      </c>
      <c r="M52" s="0">
        <f>=SUM(L52:C52)</f>
      </c>
    </row>
    <row r="53">
      <c r="A53" s="3"/>
      <c r="B53" s="2" t="s">
        <v>12</v>
      </c>
      <c r="C53" s="1">
        <f>=SUM(C51:C52)</f>
      </c>
      <c r="D53" s="1">
        <f>=SUM(D51:D52)</f>
      </c>
      <c r="E53" s="1">
        <f>=SUM(E51:E52)</f>
      </c>
      <c r="F53" s="1">
        <f>=SUM(F51:F52)</f>
      </c>
      <c r="G53" s="1">
        <f>=SUM(G51:G52)</f>
      </c>
      <c r="H53" s="1">
        <f>=SUM(H51:H52)</f>
      </c>
      <c r="I53" s="1">
        <f>=SUM(I51:I52)</f>
      </c>
      <c r="J53" s="1">
        <f>=SUM(J51:J52)</f>
      </c>
      <c r="K53" s="1">
        <f>=SUM(K51:K52)</f>
      </c>
      <c r="L53" s="1">
        <f>=SUM(L51:L52)</f>
      </c>
      <c r="M53" s="0">
        <f>=SUM(L53:C53)</f>
      </c>
    </row>
    <row r="54">
      <c r="A54" s="3" t="s">
        <v>48</v>
      </c>
      <c r="B54" s="0" t="s">
        <v>14</v>
      </c>
      <c r="C54" s="0">
        <v>162054</v>
      </c>
      <c r="D54" s="0">
        <v>131714</v>
      </c>
      <c r="E54" s="0">
        <v>148952</v>
      </c>
      <c r="F54" s="0">
        <v>0</v>
      </c>
      <c r="G54" s="0">
        <v>3522778</v>
      </c>
      <c r="H54" s="0">
        <v>173956</v>
      </c>
      <c r="I54" s="0">
        <v>33000</v>
      </c>
      <c r="J54" s="0">
        <v>753320</v>
      </c>
      <c r="K54" s="0">
        <v>680306</v>
      </c>
      <c r="L54" s="0">
        <v>0</v>
      </c>
      <c r="M54" s="0">
        <f>=SUM(L54:C54)</f>
      </c>
    </row>
    <row r="55">
      <c r="A55" s="3" t="s">
        <v>49</v>
      </c>
      <c r="B55" s="0" t="s">
        <v>14</v>
      </c>
      <c r="C55" s="0">
        <v>7326</v>
      </c>
      <c r="D55" s="0">
        <v>5754</v>
      </c>
      <c r="E55" s="0">
        <v>9212</v>
      </c>
      <c r="F55" s="0">
        <v>0</v>
      </c>
      <c r="G55" s="0">
        <v>238158</v>
      </c>
      <c r="H55" s="0">
        <v>54840</v>
      </c>
      <c r="I55" s="0">
        <v>1720</v>
      </c>
      <c r="J55" s="0">
        <v>43982</v>
      </c>
      <c r="K55" s="0">
        <v>32358</v>
      </c>
      <c r="L55" s="0">
        <v>0</v>
      </c>
      <c r="M55" s="0">
        <f>=SUM(L55:C55)</f>
      </c>
    </row>
    <row r="56">
      <c r="A56" s="3" t="s">
        <v>50</v>
      </c>
      <c r="B56" s="0" t="s">
        <v>14</v>
      </c>
      <c r="C56" s="0">
        <v>0</v>
      </c>
      <c r="D56" s="0">
        <v>10</v>
      </c>
      <c r="E56" s="0">
        <v>10</v>
      </c>
      <c r="F56" s="0">
        <v>0</v>
      </c>
      <c r="G56" s="0">
        <v>36</v>
      </c>
      <c r="H56" s="0">
        <v>16</v>
      </c>
      <c r="I56" s="0">
        <v>2</v>
      </c>
      <c r="J56" s="0">
        <v>8</v>
      </c>
      <c r="K56" s="0">
        <v>16</v>
      </c>
      <c r="L56" s="0">
        <v>8</v>
      </c>
      <c r="M56" s="0">
        <f>=SUM(L56:C56)</f>
      </c>
    </row>
    <row r="57">
      <c r="A57" s="3"/>
      <c r="C57" s="0">
        <f>=SUM(C56:C56)</f>
      </c>
      <c r="D57" s="0">
        <f>=SUM(D56:D56)</f>
      </c>
      <c r="E57" s="0">
        <f>=SUM(E56:E56)</f>
      </c>
      <c r="F57" s="0">
        <f>=SUM(F56:F56)</f>
      </c>
      <c r="G57" s="0">
        <f>=SUM(G56:G56)</f>
      </c>
      <c r="H57" s="0">
        <f>=SUM(H56:H56)</f>
      </c>
      <c r="I57" s="0">
        <f>=SUM(I56:I56)</f>
      </c>
      <c r="J57" s="0">
        <f>=SUM(J56:J56)</f>
      </c>
      <c r="K57" s="0">
        <f>=SUM(K56:K56)</f>
      </c>
      <c r="L57" s="0">
        <f>=SUM(L56:L56)</f>
      </c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>
    <mergeCell ref="A1:C1"/>
    <mergeCell ref="A2:B2"/>
  </mergeCells>
  <headerFooter differentFirst="1">
    <firstFooter>&amp;LGenerated: 11/30/2015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