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hidePivotFieldList="1"/>
  <xr:revisionPtr revIDLastSave="0" documentId="13_ncr:1_{6DFE3598-02CC-4770-B63C-16054265F34B}" xr6:coauthVersionLast="47" xr6:coauthVersionMax="47" xr10:uidLastSave="{00000000-0000-0000-0000-000000000000}"/>
  <bookViews>
    <workbookView xWindow="-108" yWindow="-108" windowWidth="23256" windowHeight="12456" firstSheet="14" activeTab="16" xr2:uid="{82E7B135-B9B8-4339-9B74-86DCDDAED841}"/>
  </bookViews>
  <sheets>
    <sheet name="People" sheetId="2" r:id="rId1"/>
    <sheet name="Returns" sheetId="3" r:id="rId2"/>
    <sheet name="Orders" sheetId="1" r:id="rId3"/>
    <sheet name="Task-1(XLOOKUP Overview)" sheetId="7" r:id="rId4"/>
    <sheet name="Task-2(Product Info)" sheetId="8" r:id="rId5"/>
    <sheet name="Task-3(Customer Profile)" sheetId="9" r:id="rId6"/>
    <sheet name="Task-4(Exact Match)" sheetId="10" r:id="rId7"/>
    <sheet name="Task-5(Latest Order)" sheetId="11" r:id="rId8"/>
    <sheet name="Task-6(First Order)" sheetId="12" r:id="rId9"/>
    <sheet name="Task-7(Horizontal Lookup)" sheetId="13" r:id="rId10"/>
    <sheet name="Task-8(Regional Revenue)" sheetId="14" r:id="rId11"/>
    <sheet name="Task-9(Regional Performance)" sheetId="15" r:id="rId12"/>
    <sheet name="Task-10(XLOOKUP with SUM)" sheetId="16" r:id="rId13"/>
    <sheet name="Task 11(XLOOKUP with SUM)" sheetId="17" r:id="rId14"/>
    <sheet name="Task-12(Regional Manager Look)" sheetId="18" r:id="rId15"/>
    <sheet name="Task-13(Customer Contact)" sheetId="19" r:id="rId16"/>
    <sheet name="Task-14(Price Lookup)" sheetId="20" r:id="rId17"/>
  </sheets>
  <definedNames>
    <definedName name="Orders">Orders!$A$1:$U$9995</definedName>
    <definedName name="People">People!$A$1:$B$5</definedName>
    <definedName name="Returns">Returns!$A$1:$A$801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" i="20" l="1"/>
  <c r="G8" i="20"/>
  <c r="G7" i="20"/>
  <c r="H13" i="19" a="1"/>
  <c r="H13" i="19" s="1"/>
  <c r="H12" i="19" a="1"/>
  <c r="H12" i="19" s="1"/>
  <c r="H11" i="19" a="1"/>
  <c r="H11" i="19" s="1"/>
  <c r="H10" i="19" a="1"/>
  <c r="H10" i="19" s="1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167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3" i="19"/>
  <c r="F3" i="18"/>
  <c r="E7" i="17"/>
  <c r="E6" i="17"/>
  <c r="E5" i="17"/>
  <c r="J4" i="16"/>
  <c r="J5" i="16"/>
  <c r="J6" i="16"/>
  <c r="J3" i="16"/>
  <c r="I6" i="16"/>
  <c r="E6" i="16"/>
  <c r="H6" i="16" s="1"/>
  <c r="I5" i="16"/>
  <c r="E5" i="16"/>
  <c r="H5" i="16" s="1"/>
  <c r="I4" i="16"/>
  <c r="E4" i="16"/>
  <c r="H4" i="16" s="1"/>
  <c r="I3" i="16"/>
  <c r="E3" i="16"/>
  <c r="H3" i="16" s="1"/>
  <c r="J4" i="15"/>
  <c r="K4" i="15" s="1"/>
  <c r="J5" i="15"/>
  <c r="J6" i="15"/>
  <c r="K6" i="15" s="1"/>
  <c r="J3" i="15"/>
  <c r="K5" i="15"/>
  <c r="K3" i="15"/>
  <c r="I4" i="15"/>
  <c r="I5" i="15"/>
  <c r="I6" i="15"/>
  <c r="I3" i="15"/>
  <c r="H4" i="15"/>
  <c r="H5" i="15"/>
  <c r="H6" i="15"/>
  <c r="H3" i="15"/>
  <c r="E4" i="15"/>
  <c r="E5" i="15"/>
  <c r="E6" i="15"/>
  <c r="E3" i="15"/>
  <c r="D8" i="14"/>
  <c r="C12" i="13" a="1"/>
  <c r="C12" i="13" s="1"/>
  <c r="C11" i="13" a="1"/>
  <c r="C11" i="13" s="1"/>
  <c r="C4" i="13"/>
  <c r="D4" i="13"/>
  <c r="E4" i="13"/>
  <c r="F4" i="13"/>
  <c r="G4" i="13"/>
  <c r="H4" i="13"/>
  <c r="I4" i="13"/>
  <c r="J4" i="13"/>
  <c r="K4" i="13"/>
  <c r="L4" i="13"/>
  <c r="M4" i="13"/>
  <c r="B4" i="13"/>
  <c r="C3" i="13"/>
  <c r="D3" i="13"/>
  <c r="E3" i="13"/>
  <c r="F3" i="13"/>
  <c r="G3" i="13"/>
  <c r="H3" i="13"/>
  <c r="I3" i="13"/>
  <c r="J3" i="13"/>
  <c r="K3" i="13"/>
  <c r="L3" i="13"/>
  <c r="M3" i="13"/>
  <c r="B3" i="13"/>
  <c r="B3" i="12" a="1"/>
  <c r="B3" i="12" s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2" i="1"/>
  <c r="B2" i="13" a="1"/>
  <c r="B2" i="13" s="1"/>
  <c r="B9" i="12" a="1"/>
  <c r="B9" i="12" s="1"/>
  <c r="B8" i="12" a="1"/>
  <c r="B8" i="12" s="1"/>
  <c r="B6" i="12" a="1"/>
  <c r="B6" i="12" s="1"/>
  <c r="B4" i="12" a="1"/>
  <c r="B4" i="12" s="1"/>
  <c r="B5" i="12" a="1"/>
  <c r="B5" i="12" s="1"/>
  <c r="B7" i="12" a="1"/>
  <c r="B7" i="12" s="1"/>
  <c r="B4" i="11" a="1"/>
  <c r="B4" i="11" s="1"/>
  <c r="B5" i="11" a="1"/>
  <c r="B5" i="11" s="1"/>
  <c r="B6" i="11" a="1"/>
  <c r="B6" i="11" s="1"/>
  <c r="B7" i="11" a="1"/>
  <c r="B7" i="11" s="1"/>
  <c r="B3" i="11" a="1"/>
  <c r="B3" i="11" s="1"/>
  <c r="B12" i="10"/>
  <c r="B10" i="10"/>
  <c r="B5" i="10"/>
  <c r="B3" i="10"/>
  <c r="B4" i="10"/>
  <c r="B6" i="10"/>
  <c r="B7" i="10"/>
  <c r="B8" i="10"/>
  <c r="B9" i="10"/>
  <c r="B11" i="10"/>
  <c r="B13" i="10"/>
  <c r="B2" i="10"/>
  <c r="D3" i="9"/>
  <c r="D4" i="9"/>
  <c r="D5" i="9"/>
  <c r="D6" i="9"/>
  <c r="D7" i="9"/>
  <c r="D8" i="9"/>
  <c r="D9" i="9"/>
  <c r="D10" i="9"/>
  <c r="D11" i="9"/>
  <c r="D12" i="9"/>
  <c r="D13" i="9"/>
  <c r="D14" i="9"/>
  <c r="D2" i="9"/>
  <c r="B2" i="9" a="1"/>
  <c r="B2" i="9" s="1"/>
  <c r="B3" i="9" a="1"/>
  <c r="B3" i="9" s="1"/>
  <c r="B4" i="9" a="1"/>
  <c r="B4" i="9" s="1"/>
  <c r="B5" i="9" a="1"/>
  <c r="B5" i="9" s="1"/>
  <c r="B6" i="9" a="1"/>
  <c r="B6" i="9" s="1"/>
  <c r="B7" i="9" a="1"/>
  <c r="B7" i="9" s="1"/>
  <c r="B8" i="9" a="1"/>
  <c r="B8" i="9" s="1"/>
  <c r="B9" i="9" a="1"/>
  <c r="B9" i="9" s="1"/>
  <c r="B10" i="9" a="1"/>
  <c r="B10" i="9" s="1"/>
  <c r="B11" i="9" a="1"/>
  <c r="B11" i="9" s="1"/>
  <c r="B12" i="9" a="1"/>
  <c r="B12" i="9" s="1"/>
  <c r="B13" i="9" a="1"/>
  <c r="B13" i="9" s="1"/>
  <c r="B14" i="9" a="1"/>
  <c r="B14" i="9" s="1"/>
  <c r="B3" i="8" a="1"/>
  <c r="B3" i="8" s="1"/>
  <c r="B4" i="8" a="1"/>
  <c r="B4" i="8" s="1"/>
  <c r="B5" i="8" a="1"/>
  <c r="B5" i="8" s="1"/>
  <c r="B6" i="8" a="1"/>
  <c r="B6" i="8" s="1"/>
  <c r="B7" i="8" a="1"/>
  <c r="B7" i="8" s="1"/>
  <c r="B8" i="8" a="1"/>
  <c r="B8" i="8" s="1"/>
  <c r="B2" i="8" a="1"/>
  <c r="B2" i="8" s="1"/>
  <c r="B3" i="7"/>
  <c r="B4" i="7"/>
  <c r="B5" i="7"/>
  <c r="B6" i="7"/>
  <c r="B7" i="7"/>
  <c r="B8" i="7"/>
  <c r="B2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<sst xmlns="http://schemas.openxmlformats.org/spreadsheetml/2006/main" count="137604" uniqueCount="11793">
  <si>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</si>
  <si>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</si>
  <si>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</si>
  <si>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</si>
  <si>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</si>
  <si>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</si>
  <si>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</si>
  <si>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</si>
  <si>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</si>
  <si>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</si>
  <si>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</si>
  <si>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</si>
  <si>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</si>
  <si>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</si>
  <si>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</si>
  <si>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</si>
  <si>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</si>
  <si>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</si>
  <si>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</si>
  <si>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</si>
  <si>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</si>
  <si>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</si>
  <si>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</si>
  <si>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</si>
  <si>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</si>
  <si>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</si>
  <si>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</si>
  <si>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</si>
  <si>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</si>
  <si>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</si>
  <si>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</si>
  <si>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</si>
  <si>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</si>
  <si>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</si>
  <si>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</si>
  <si>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</si>
  <si>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</si>
  <si>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</si>
  <si>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</si>
  <si>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</si>
  <si>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</si>
  <si>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</si>
  <si>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</si>
  <si>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</si>
  <si>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</si>
  <si>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</si>
  <si>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</si>
  <si>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</si>
  <si>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</si>
  <si>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</si>
  <si>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</si>
  <si>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</si>
  <si>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</si>
  <si>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</si>
  <si>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</si>
  <si>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</si>
  <si>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</si>
  <si>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</si>
  <si>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</si>
  <si>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</si>
  <si>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</si>
  <si>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</si>
  <si>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</si>
  <si>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</si>
  <si>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</si>
  <si>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</si>
  <si>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</si>
  <si>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</si>
  <si>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</si>
  <si>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</si>
  <si>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</si>
  <si>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</si>
  <si>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</si>
  <si>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</si>
  <si>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</si>
  <si>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</si>
  <si>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</si>
  <si>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</si>
  <si>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</si>
  <si>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</si>
  <si>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</si>
  <si>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</si>
  <si>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</si>
  <si>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</si>
  <si>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</si>
  <si>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</si>
  <si>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</si>
  <si>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</si>
  <si>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</si>
  <si>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</si>
  <si>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</si>
  <si>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</si>
  <si>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</si>
  <si>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</si>
  <si>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</si>
  <si>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</si>
  <si>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</si>
  <si>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</si>
  <si>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</si>
  <si>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</si>
  <si>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</si>
  <si>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</si>
  <si>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</si>
  <si>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</si>
  <si>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</si>
  <si>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</si>
  <si>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</si>
  <si>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</si>
  <si>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</si>
  <si>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</si>
  <si>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</si>
  <si>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</si>
  <si>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</si>
  <si>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</si>
  <si>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</si>
  <si>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</si>
  <si>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</si>
  <si>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</si>
  <si>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</si>
  <si>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</si>
  <si>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</si>
  <si>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</si>
  <si>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</si>
  <si>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</si>
  <si>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</si>
  <si>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</si>
  <si>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</si>
  <si>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</si>
  <si>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</si>
  <si>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</si>
  <si>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</si>
  <si>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</si>
  <si>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</si>
  <si>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</si>
  <si>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</si>
  <si>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</si>
  <si>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</si>
  <si>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</si>
  <si>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</si>
  <si>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</si>
  <si>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</si>
  <si>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</si>
  <si>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</si>
  <si>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</si>
  <si>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</si>
  <si>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</si>
  <si>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</si>
  <si>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</si>
  <si>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</si>
  <si>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</si>
  <si>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</si>
  <si>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</si>
  <si>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</si>
  <si>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</si>
  <si>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</si>
  <si>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</si>
  <si>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</si>
  <si>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</si>
  <si>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</si>
  <si>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</si>
  <si>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</si>
  <si>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</si>
  <si>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</si>
  <si>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</si>
  <si>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</si>
  <si>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</si>
  <si>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</si>
  <si>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</si>
  <si>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</si>
  <si>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</si>
  <si>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</si>
  <si>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</si>
  <si>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</si>
  <si>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</si>
  <si>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</si>
  <si>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</si>
  <si>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</si>
  <si>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</si>
  <si>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</si>
  <si>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</si>
  <si>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</si>
  <si>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</si>
  <si>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</si>
  <si>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</si>
  <si>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</si>
  <si>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</si>
  <si>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</si>
  <si>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</si>
  <si>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</si>
  <si>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</si>
  <si>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</si>
  <si>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</si>
  <si>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</si>
  <si>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</si>
  <si>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</si>
  <si>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</si>
  <si>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</si>
  <si>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</si>
  <si>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</si>
  <si>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</si>
  <si>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</si>
  <si>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</si>
  <si>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</si>
  <si>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</si>
  <si>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</si>
  <si>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</si>
  <si>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</si>
  <si>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</si>
  <si>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</si>
  <si>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</si>
  <si>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</si>
  <si>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</si>
  <si>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</si>
  <si>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</si>
  <si>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</si>
  <si>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</si>
  <si>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</si>
  <si>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</si>
  <si>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</si>
  <si>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</si>
  <si>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</si>
  <si>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</si>
  <si>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</si>
  <si>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</si>
  <si>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</si>
  <si>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</si>
  <si>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</si>
  <si>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</si>
  <si>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</si>
  <si>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</si>
  <si>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</si>
  <si>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</si>
  <si>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</si>
  <si>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</si>
  <si>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</si>
  <si>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</si>
  <si>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</si>
  <si>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</si>
  <si>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</si>
  <si>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</si>
  <si>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</si>
  <si>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</si>
  <si>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</si>
  <si>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</si>
  <si>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</si>
  <si>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</si>
  <si>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</si>
  <si>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</si>
  <si>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</si>
  <si>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</si>
  <si>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</si>
  <si>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</si>
  <si>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</si>
  <si>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</si>
  <si>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</si>
  <si>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</si>
  <si>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</si>
  <si>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</si>
  <si>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</si>
  <si>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</si>
  <si>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</si>
  <si>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</si>
  <si>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</si>
  <si>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</si>
  <si>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</si>
  <si>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</si>
  <si>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</si>
  <si>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</si>
  <si>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</si>
  <si>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</si>
  <si>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</si>
  <si>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</si>
  <si>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</si>
  <si>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</si>
  <si>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</si>
  <si>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</si>
  <si>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</si>
  <si>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</si>
  <si>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</si>
  <si>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</si>
  <si>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</si>
  <si>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</si>
  <si>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</si>
  <si>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</si>
  <si>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</si>
  <si>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</si>
  <si>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</si>
  <si>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</si>
  <si>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</si>
  <si>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</si>
  <si>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</si>
  <si>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</si>
  <si>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</si>
  <si>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</si>
  <si>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</si>
  <si>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</si>
  <si>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</si>
  <si>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</si>
  <si>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</si>
  <si>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</si>
  <si>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</si>
  <si>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</si>
  <si>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</si>
  <si>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</si>
  <si>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</si>
  <si>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</si>
  <si>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</si>
  <si>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</si>
  <si>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</si>
  <si>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</si>
  <si>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</si>
  <si>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</si>
  <si>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</si>
  <si>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</si>
  <si>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</si>
  <si>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</si>
  <si>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</si>
  <si>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</si>
  <si>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</si>
  <si>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</si>
  <si>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</si>
  <si>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</si>
  <si>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</si>
  <si>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</si>
  <si>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</si>
  <si>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</si>
  <si>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</si>
  <si>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</si>
  <si>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</si>
  <si>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</si>
  <si>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</si>
  <si>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</si>
  <si>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</si>
  <si>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</si>
  <si>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</si>
  <si>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</si>
  <si>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</si>
  <si>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</si>
  <si>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</si>
  <si>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</si>
  <si>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</si>
  <si>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</si>
  <si>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</si>
  <si>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</si>
  <si>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</si>
  <si>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</si>
  <si>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</si>
  <si>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</si>
  <si>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</si>
  <si>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</si>
  <si>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</si>
  <si>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</si>
  <si>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</si>
  <si>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</si>
  <si>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</si>
  <si>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</si>
  <si>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</si>
  <si>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</si>
  <si>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</si>
  <si>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</si>
  <si>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</si>
  <si>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</si>
  <si>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</si>
  <si>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</si>
  <si>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</si>
  <si>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</si>
  <si>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</si>
  <si>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</si>
  <si>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</si>
  <si>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</si>
  <si>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</si>
  <si>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</si>
  <si>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</si>
  <si>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</si>
  <si>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</si>
  <si>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</si>
  <si>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</si>
  <si>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</si>
  <si>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</si>
  <si>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</si>
  <si>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</si>
  <si>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</si>
  <si>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</si>
  <si>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</si>
  <si>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</si>
  <si>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</si>
  <si>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</si>
  <si>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</si>
  <si>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</si>
  <si>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</si>
  <si>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</si>
  <si>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</si>
  <si>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</si>
  <si>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</si>
  <si>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</si>
  <si>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</si>
  <si>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</si>
  <si>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</si>
  <si>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</si>
  <si>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</si>
  <si>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</si>
  <si>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</si>
  <si>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</si>
  <si>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</si>
  <si>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</si>
  <si>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</si>
  <si>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</si>
  <si>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</si>
  <si>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</si>
  <si>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</si>
  <si>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</si>
  <si>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</si>
  <si>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</si>
  <si>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</si>
  <si>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</si>
  <si>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</si>
  <si>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</si>
  <si>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</si>
  <si>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</si>
  <si>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</si>
  <si>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</si>
  <si>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</si>
  <si>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</si>
  <si>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</si>
  <si>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</si>
  <si>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</si>
  <si>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</si>
  <si>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</si>
  <si>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</si>
  <si>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</si>
  <si>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</si>
  <si>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</si>
  <si>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</si>
  <si>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</si>
  <si>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</si>
  <si>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</si>
  <si>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</si>
  <si>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</si>
  <si>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</si>
  <si>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</si>
  <si>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</si>
  <si>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</si>
  <si>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</si>
  <si>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</si>
  <si>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</si>
  <si>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</si>
  <si>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</si>
  <si>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</si>
  <si>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</si>
  <si>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</si>
  <si>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</si>
  <si>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</si>
  <si>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</si>
  <si>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</si>
  <si>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</si>
  <si>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</si>
  <si>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</si>
  <si>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</si>
  <si>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</si>
  <si>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</si>
  <si>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</si>
  <si>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</si>
  <si>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</si>
  <si>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</si>
  <si>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</si>
  <si>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</si>
  <si>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</si>
  <si>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</si>
  <si>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</si>
  <si>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</si>
  <si>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</si>
  <si>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</si>
  <si>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</si>
  <si>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</si>
  <si>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</si>
  <si>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</si>
  <si>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</si>
  <si>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</si>
  <si>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</si>
  <si>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</si>
  <si>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</si>
  <si>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</si>
  <si>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</si>
  <si>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</si>
  <si>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</si>
  <si>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</si>
  <si>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</si>
  <si>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</si>
  <si>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</si>
  <si>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</si>
  <si>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</si>
  <si>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</si>
  <si>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</si>
  <si>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</si>
  <si>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</si>
  <si>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</si>
  <si>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</si>
  <si>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</si>
  <si>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</si>
  <si>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</si>
  <si>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</si>
  <si>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</si>
  <si>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</si>
  <si>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</si>
  <si>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</si>
  <si>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</si>
  <si>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</si>
  <si>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</si>
  <si>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</si>
  <si>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</si>
  <si>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</si>
  <si>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</si>
  <si>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</si>
  <si>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</si>
  <si>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</si>
  <si>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</si>
  <si>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</si>
  <si>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</si>
  <si>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</si>
  <si>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</si>
  <si>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</si>
  <si>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</si>
  <si>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</si>
  <si>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</si>
  <si>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</si>
  <si>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</si>
  <si>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</si>
  <si>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</si>
  <si>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</si>
  <si>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</si>
  <si>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</si>
  <si>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</si>
  <si>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</si>
  <si>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</si>
  <si>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</si>
  <si>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</si>
  <si>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</si>
  <si>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</si>
  <si>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</si>
  <si>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</si>
  <si>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</si>
  <si>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</si>
  <si>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</si>
  <si>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</si>
  <si>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</si>
  <si>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</si>
  <si>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</si>
  <si>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</si>
  <si>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</si>
  <si>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</si>
  <si>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</si>
  <si>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</si>
  <si>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</si>
  <si>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</si>
  <si>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</si>
  <si>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</si>
  <si>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</si>
  <si>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</si>
  <si>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</si>
  <si>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</si>
  <si>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</si>
  <si>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</si>
  <si>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</si>
  <si>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</si>
  <si>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</si>
  <si>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</si>
  <si>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</si>
  <si>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</si>
  <si>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</si>
  <si>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</si>
  <si>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</si>
  <si>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</si>
  <si>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</si>
  <si>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</si>
  <si>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</si>
  <si>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</si>
  <si>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</si>
  <si>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</si>
  <si>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</si>
  <si>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</si>
  <si>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</si>
  <si>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</si>
  <si>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</si>
  <si>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</si>
  <si>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</si>
  <si>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</si>
  <si>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</si>
  <si>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</si>
  <si>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</si>
  <si>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</si>
  <si>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</si>
  <si>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</si>
  <si>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</si>
  <si>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</si>
  <si>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</si>
  <si>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</si>
  <si>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</si>
  <si>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</si>
  <si>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</si>
  <si>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</si>
  <si>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</si>
  <si>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</si>
  <si>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</si>
  <si>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</si>
  <si>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</si>
  <si>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</si>
  <si>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</si>
  <si>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</si>
  <si>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</si>
  <si>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</si>
  <si>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</si>
  <si>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</si>
  <si>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</si>
  <si>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</si>
  <si>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</si>
  <si>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</si>
  <si>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</si>
  <si>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</si>
  <si>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</si>
  <si>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</si>
  <si>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</si>
  <si>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</si>
  <si>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</si>
  <si>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</si>
  <si>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</si>
  <si>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</si>
  <si>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</si>
  <si>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</si>
  <si>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</si>
  <si>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</si>
  <si>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</si>
  <si>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</si>
  <si>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</si>
  <si>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</si>
  <si>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</si>
  <si>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</si>
  <si>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</si>
  <si>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</si>
  <si>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</si>
  <si>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</si>
  <si>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</si>
  <si>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</si>
  <si>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</si>
  <si>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</si>
  <si>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</si>
  <si>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</si>
  <si>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</si>
  <si>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</si>
  <si>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</si>
  <si>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</si>
  <si>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</si>
  <si>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</si>
  <si>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</si>
  <si>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</si>
  <si>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</si>
  <si>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</si>
  <si>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</si>
  <si>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</si>
  <si>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</si>
  <si>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</si>
  <si>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</si>
  <si>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</si>
  <si>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</si>
  <si>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</si>
  <si>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</si>
  <si>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</si>
  <si>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</si>
  <si>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</si>
  <si>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</si>
  <si>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</si>
  <si>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</si>
  <si>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</si>
  <si>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</si>
  <si>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</si>
  <si>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</si>
  <si>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</si>
  <si>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</si>
  <si>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</si>
  <si>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</si>
  <si>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</si>
  <si>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</si>
  <si>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</si>
  <si>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</si>
  <si>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</si>
  <si>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</si>
  <si>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</si>
  <si>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</si>
  <si>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</si>
  <si>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</si>
  <si>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</si>
  <si>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</si>
  <si>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</si>
  <si>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</si>
  <si>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</si>
  <si>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</si>
  <si>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</si>
  <si>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</si>
  <si>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</si>
  <si>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</si>
  <si>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</si>
  <si>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</si>
  <si>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</si>
  <si>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</si>
  <si>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</si>
  <si>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</si>
  <si>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</si>
  <si>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</si>
  <si>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</si>
  <si>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</si>
  <si>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</si>
  <si>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</si>
  <si>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</si>
  <si>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</si>
  <si>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</si>
  <si>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</si>
  <si>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</si>
  <si>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</si>
  <si>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</si>
  <si>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</si>
  <si>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</si>
  <si>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</si>
  <si>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</si>
  <si>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</si>
  <si>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</si>
  <si>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</si>
  <si>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</si>
  <si>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</si>
  <si>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</si>
  <si>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</si>
  <si>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</si>
  <si>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</si>
  <si>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</si>
  <si>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</si>
  <si>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</si>
  <si>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</si>
  <si>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</si>
  <si>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</si>
  <si>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</si>
  <si>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</si>
  <si>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</si>
  <si>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</si>
  <si>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</si>
  <si>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</si>
  <si>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</si>
  <si>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</si>
  <si>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</si>
  <si>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</si>
  <si>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</si>
  <si>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</si>
  <si>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</si>
  <si>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</si>
  <si>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</si>
  <si>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</si>
  <si>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</si>
  <si>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</si>
  <si>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</si>
  <si>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</si>
  <si>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</si>
  <si>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</si>
  <si>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</si>
  <si>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</si>
  <si>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</si>
  <si>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</si>
  <si>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</si>
  <si>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</si>
  <si>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</si>
  <si>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</si>
  <si>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</si>
  <si>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</si>
  <si>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</si>
  <si>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</si>
  <si>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</si>
  <si>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</si>
  <si>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</si>
  <si>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</si>
  <si>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</si>
  <si>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</si>
  <si>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</si>
  <si>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</si>
  <si>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</si>
  <si>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</si>
  <si>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</si>
  <si>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</si>
  <si>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</si>
  <si>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</si>
  <si>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</si>
  <si>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</si>
  <si>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</si>
  <si>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</si>
  <si>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</si>
  <si>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</si>
  <si>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</si>
  <si>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</si>
  <si>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</si>
  <si>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</si>
  <si>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</si>
  <si>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</si>
  <si>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</si>
  <si>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</si>
  <si>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</si>
  <si>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</si>
  <si>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</si>
  <si>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</si>
  <si>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</si>
  <si>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</si>
  <si>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</si>
  <si>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</si>
  <si>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</si>
  <si>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</si>
  <si>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</si>
  <si>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</si>
  <si>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</si>
  <si>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</si>
  <si>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</si>
  <si>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</si>
  <si>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</si>
  <si>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</si>
  <si>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</si>
  <si>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</si>
  <si>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</si>
  <si>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</si>
  <si>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</si>
  <si>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</si>
  <si>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</si>
  <si>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</si>
  <si>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</si>
  <si>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</si>
  <si>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</si>
  <si>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</si>
  <si>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</si>
  <si>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</si>
  <si>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</si>
  <si>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</si>
  <si>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</si>
  <si>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</si>
  <si>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</si>
  <si>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</si>
  <si>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</si>
  <si>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</si>
  <si>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</si>
  <si>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</si>
  <si>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</si>
  <si>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</si>
  <si>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</si>
  <si>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</si>
  <si>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</si>
  <si>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</si>
  <si>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</si>
  <si>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</si>
  <si>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</si>
  <si>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</si>
  <si>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</si>
  <si>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</si>
  <si>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</si>
  <si>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</si>
  <si>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</si>
  <si>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</si>
  <si>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</si>
  <si>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</si>
  <si>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</si>
  <si>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</si>
  <si>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</si>
  <si>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</si>
  <si>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</si>
  <si>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</si>
  <si>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</si>
  <si>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</si>
  <si>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</si>
  <si>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</si>
  <si>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</si>
  <si>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</si>
  <si>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</si>
  <si>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</si>
  <si>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</si>
  <si>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</si>
  <si>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</si>
  <si>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</si>
  <si>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</si>
  <si>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</si>
  <si>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</si>
  <si>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</si>
  <si>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</si>
  <si>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</si>
  <si>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</si>
  <si>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</si>
  <si>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</si>
  <si>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</si>
  <si>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</si>
  <si>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</si>
  <si>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</si>
  <si>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</si>
  <si>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</si>
  <si>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</si>
  <si>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</si>
  <si>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</si>
  <si>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</si>
  <si>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</si>
  <si>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</si>
  <si>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</si>
  <si>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</si>
  <si>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</si>
  <si>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</si>
  <si>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</si>
  <si>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</si>
  <si>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</si>
  <si>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</si>
  <si>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</si>
  <si>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</si>
  <si>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</si>
  <si>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</si>
  <si>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</si>
  <si>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</si>
  <si>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</si>
  <si>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</si>
  <si>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</si>
  <si>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</si>
  <si>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</si>
  <si>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</si>
  <si>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</si>
  <si>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</si>
  <si>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</si>
  <si>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</si>
  <si>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</si>
  <si>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</si>
  <si>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</si>
  <si>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</si>
  <si>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</si>
  <si>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</si>
  <si>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</si>
  <si>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</si>
  <si>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</si>
  <si>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</si>
  <si>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</si>
  <si>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</si>
  <si>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</si>
  <si>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</si>
  <si>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</si>
  <si>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</si>
  <si>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</si>
  <si>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</si>
  <si>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</si>
  <si>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</si>
  <si>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</si>
  <si>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</si>
  <si>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</si>
  <si>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</si>
  <si>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</si>
  <si>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</si>
  <si>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</si>
  <si>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</si>
  <si>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</si>
  <si>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</si>
  <si>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</si>
  <si>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</si>
  <si>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</si>
  <si>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</si>
  <si>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</si>
  <si>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</si>
  <si>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</si>
  <si>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</si>
  <si>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</si>
  <si>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</si>
  <si>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</si>
  <si>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</si>
  <si>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</si>
  <si>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</si>
  <si>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</si>
  <si>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</si>
  <si>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</si>
  <si>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</si>
  <si>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</si>
  <si>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</si>
  <si>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</si>
  <si>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</si>
  <si>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</si>
  <si>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</si>
  <si>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</si>
  <si>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</si>
  <si>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</si>
  <si>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</si>
  <si>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</si>
  <si>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</si>
  <si>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</si>
  <si>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</si>
  <si>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</si>
  <si>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</si>
  <si>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</si>
  <si>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</si>
  <si>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</si>
  <si>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</si>
  <si>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</si>
  <si>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</si>
  <si>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</si>
  <si>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</si>
  <si>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</si>
  <si>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</si>
  <si>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</si>
  <si>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</si>
  <si>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</si>
  <si>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</si>
  <si>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</si>
  <si>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</si>
  <si>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</si>
  <si>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</si>
  <si>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</si>
  <si>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</si>
  <si>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</si>
  <si>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</si>
  <si>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</si>
  <si>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</si>
  <si>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</si>
  <si>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</si>
  <si>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</si>
  <si>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</si>
  <si>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</si>
  <si>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</si>
  <si>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</si>
  <si>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</si>
  <si>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</si>
  <si>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</si>
  <si>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</si>
  <si>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</si>
  <si>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</si>
  <si>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</si>
  <si>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</si>
  <si>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</si>
  <si>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</si>
  <si>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</si>
  <si>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</si>
  <si>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</si>
  <si>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</si>
  <si>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</si>
  <si>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</si>
  <si>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</si>
  <si>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</si>
  <si>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</si>
  <si>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</si>
  <si>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</si>
  <si>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</si>
  <si>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</si>
  <si>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</si>
  <si>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</si>
  <si>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</si>
  <si>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</si>
  <si>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</si>
  <si>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</si>
  <si>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</si>
  <si>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</si>
  <si>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</si>
  <si>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</si>
  <si>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</si>
  <si>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</si>
  <si>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</si>
  <si>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</si>
  <si>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</si>
  <si>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</si>
  <si>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</si>
  <si>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</si>
  <si>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</si>
  <si>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</si>
  <si>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</si>
  <si>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</si>
  <si>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</si>
  <si>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</si>
  <si>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</si>
  <si>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</si>
  <si>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</si>
  <si>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</si>
  <si>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</si>
  <si>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</si>
  <si>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</si>
  <si>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</si>
  <si>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</si>
  <si>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</si>
  <si>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</si>
  <si>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</si>
  <si>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</si>
  <si>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</si>
  <si>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</si>
  <si>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</si>
  <si>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</si>
  <si>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</si>
  <si>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</si>
  <si>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</si>
  <si>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</si>
  <si>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</si>
  <si>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</si>
  <si>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</si>
  <si>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</si>
  <si>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</si>
  <si>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</si>
  <si>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</si>
  <si>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</si>
  <si>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</si>
  <si>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</si>
  <si>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</si>
  <si>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</si>
  <si>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</si>
  <si>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</si>
  <si>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</si>
  <si>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</si>
  <si>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</si>
  <si>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</si>
  <si>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</si>
  <si>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</si>
  <si>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</si>
  <si>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</si>
  <si>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</si>
  <si>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</si>
  <si>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</si>
  <si>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</si>
  <si>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</si>
  <si>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</si>
  <si>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</si>
  <si>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</si>
  <si>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</si>
  <si>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</si>
  <si>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</si>
  <si>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</si>
  <si>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</si>
  <si>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</si>
  <si>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</si>
  <si>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</si>
  <si>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</si>
  <si>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</si>
  <si>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</si>
  <si>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</si>
  <si>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</si>
  <si>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</si>
  <si>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</si>
  <si>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</si>
  <si>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</si>
  <si>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</si>
  <si>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</si>
  <si>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</si>
  <si>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</si>
  <si>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</si>
  <si>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</si>
  <si>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</si>
  <si>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</si>
  <si>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</si>
  <si>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</si>
  <si>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</si>
  <si>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</si>
  <si>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</si>
  <si>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</si>
  <si>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</si>
  <si>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</si>
  <si>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</si>
  <si>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</si>
  <si>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</si>
  <si>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</si>
  <si>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</si>
  <si>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</si>
  <si>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</si>
  <si>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</si>
  <si>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</si>
  <si>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</si>
  <si>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</si>
  <si>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</si>
  <si>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</si>
  <si>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</si>
  <si>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</si>
  <si>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</si>
  <si>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</si>
  <si>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</si>
  <si>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</si>
  <si>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</si>
  <si>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</si>
  <si>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</si>
  <si>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</si>
  <si>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</si>
  <si>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</si>
  <si>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</si>
  <si>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</si>
  <si>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</si>
  <si>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</si>
  <si>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</si>
  <si>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</si>
  <si>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</si>
  <si>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</si>
  <si>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</si>
  <si>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</si>
  <si>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</si>
  <si>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</si>
  <si>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</si>
  <si>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</si>
  <si>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</si>
  <si>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</si>
  <si>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</si>
  <si>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</si>
  <si>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</si>
  <si>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</si>
  <si>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</si>
  <si>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</si>
  <si>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</si>
  <si>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</si>
  <si>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</si>
  <si>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</si>
  <si>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</si>
  <si>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</si>
  <si>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</si>
  <si>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</si>
  <si>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</si>
  <si>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</si>
  <si>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</si>
  <si>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</si>
  <si>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</si>
  <si>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</si>
  <si>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</si>
  <si>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</si>
  <si>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</si>
  <si>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</si>
  <si>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</si>
  <si>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</si>
  <si>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</si>
  <si>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</si>
  <si>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</si>
  <si>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</si>
  <si>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</si>
  <si>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</si>
  <si>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</si>
  <si>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</si>
  <si>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</si>
  <si>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</si>
  <si>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</si>
  <si>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</si>
  <si>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</si>
  <si>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</si>
  <si>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</si>
  <si>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</si>
  <si>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</si>
  <si>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</si>
  <si>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</si>
  <si>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</si>
  <si>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</si>
  <si>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</si>
  <si>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</si>
  <si>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</si>
  <si>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</si>
  <si>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</si>
  <si>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</si>
  <si>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</si>
  <si>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</si>
  <si>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</si>
  <si>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</si>
  <si>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</si>
  <si>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</si>
  <si>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</si>
  <si>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</si>
  <si>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</si>
  <si>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</si>
  <si>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</si>
  <si>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</si>
  <si>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</si>
  <si>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</si>
  <si>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</si>
  <si>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</si>
  <si>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</si>
  <si>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</si>
  <si>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</si>
  <si>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</si>
  <si>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</si>
  <si>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</si>
  <si>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</si>
  <si>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</si>
  <si>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</si>
  <si>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</si>
  <si>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</si>
  <si>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</si>
  <si>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</si>
  <si>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</si>
  <si>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</si>
  <si>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</si>
  <si>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</si>
  <si>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</si>
  <si>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</si>
  <si>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</si>
  <si>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</si>
  <si>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</si>
  <si>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</si>
  <si>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</si>
  <si>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</si>
  <si>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</si>
  <si>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</si>
  <si>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</si>
  <si>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</si>
  <si>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</si>
  <si>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</si>
  <si>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</si>
  <si>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</si>
  <si>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</si>
  <si>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</si>
  <si>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</si>
  <si>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</si>
  <si>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</si>
  <si>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</si>
  <si>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</si>
  <si>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</si>
  <si>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</si>
  <si>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</si>
  <si>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</si>
  <si>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</si>
  <si>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</si>
  <si>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</si>
  <si>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</si>
  <si>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</si>
  <si>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</si>
  <si>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</si>
  <si>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</si>
  <si>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</si>
  <si>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</si>
  <si>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</si>
  <si>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</si>
  <si>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</si>
  <si>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</si>
  <si>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</si>
  <si>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</si>
  <si>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</si>
  <si>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</si>
  <si>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</si>
  <si>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</si>
  <si>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</si>
  <si>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</si>
  <si>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</si>
  <si>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</si>
  <si>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</si>
  <si>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</si>
  <si>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</si>
  <si>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</si>
  <si>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</si>
  <si>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</si>
  <si>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</si>
  <si>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</si>
  <si>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</si>
  <si>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</si>
  <si>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</si>
  <si>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</si>
  <si>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</si>
  <si>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</si>
  <si>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</si>
  <si>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</si>
  <si>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</si>
  <si>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</si>
  <si>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</si>
  <si>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</si>
  <si>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</si>
  <si>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</si>
  <si>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</si>
  <si>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</si>
  <si>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</si>
  <si>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</si>
  <si>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</si>
  <si>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</si>
  <si>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</si>
  <si>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</si>
  <si>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</si>
  <si>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</si>
  <si>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</si>
  <si>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</si>
  <si>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</si>
  <si>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</si>
  <si>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</si>
  <si>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</si>
  <si>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</si>
  <si>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</si>
  <si>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</si>
  <si>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</si>
  <si>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</si>
  <si>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</si>
  <si>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</si>
  <si>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</si>
  <si>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</si>
  <si>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</si>
  <si>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</si>
  <si>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</si>
  <si>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</si>
  <si>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</si>
  <si>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</si>
  <si>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</si>
  <si>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</si>
  <si>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</si>
  <si>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</si>
  <si>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</si>
  <si>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</si>
  <si>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</si>
  <si>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</si>
  <si>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</si>
  <si>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</si>
  <si>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</si>
  <si>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</si>
  <si>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</si>
  <si>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</si>
  <si>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</si>
  <si>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</si>
  <si>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</si>
  <si>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</si>
  <si>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</si>
  <si>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</si>
  <si>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</si>
  <si>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</si>
  <si>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</si>
  <si>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</si>
  <si>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</si>
  <si>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</si>
  <si>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</si>
  <si>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</si>
  <si>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</si>
  <si>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</si>
  <si>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</si>
  <si>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</si>
  <si>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</si>
  <si>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</si>
  <si>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</si>
  <si>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</si>
  <si>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</si>
  <si>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</si>
  <si>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</si>
  <si>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</si>
  <si>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</si>
  <si>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</si>
  <si>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</si>
  <si>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</si>
  <si>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</si>
  <si>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</si>
  <si>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</si>
  <si>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</si>
  <si>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</si>
  <si>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</si>
  <si>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</si>
  <si>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</si>
  <si>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</si>
  <si>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</si>
  <si>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</si>
  <si>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</si>
  <si>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</si>
  <si>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</si>
  <si>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</si>
  <si>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</si>
  <si>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</si>
  <si>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</si>
  <si>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</si>
  <si>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</si>
  <si>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</si>
  <si>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</si>
  <si>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</si>
  <si>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</si>
  <si>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</si>
  <si>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</si>
  <si>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</si>
  <si>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</si>
  <si>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</si>
  <si>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</si>
  <si>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</si>
  <si>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</si>
  <si>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</si>
  <si>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</si>
  <si>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</si>
  <si>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</si>
  <si>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</si>
  <si>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</si>
  <si>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</si>
  <si>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</si>
  <si>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</si>
  <si>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</si>
  <si>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</si>
  <si>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</si>
  <si>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</si>
  <si>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</si>
  <si>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</si>
  <si>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</si>
  <si>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</si>
  <si>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</si>
  <si>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</si>
  <si>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</si>
  <si>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</si>
  <si>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</si>
  <si>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</si>
  <si>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</si>
  <si>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</si>
  <si>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</si>
  <si>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</si>
  <si>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</si>
  <si>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</si>
  <si>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</si>
  <si>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</si>
  <si>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</si>
  <si>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</si>
  <si>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</si>
  <si>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</si>
  <si>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</si>
  <si>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</si>
  <si>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</si>
  <si>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</si>
  <si>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</si>
  <si>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</si>
  <si>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</si>
  <si>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</si>
  <si>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</si>
  <si>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</si>
  <si>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</si>
  <si>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</si>
  <si>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</si>
  <si>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</si>
  <si>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</si>
  <si>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</si>
  <si>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</si>
  <si>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</si>
  <si>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</si>
  <si>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</si>
  <si>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</si>
  <si>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</si>
  <si>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</si>
  <si>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</si>
  <si>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</si>
  <si>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</si>
  <si>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</si>
  <si>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</si>
  <si>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</si>
  <si>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</si>
  <si>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</si>
  <si>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</si>
  <si>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</si>
  <si>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</si>
  <si>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</si>
  <si>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</si>
  <si>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</si>
  <si>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</si>
  <si>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</si>
  <si>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</si>
  <si>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</si>
  <si>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</si>
  <si>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</si>
  <si>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</si>
  <si>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</si>
  <si>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</si>
  <si>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</si>
  <si>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</si>
  <si>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</si>
  <si>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</si>
  <si>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</si>
  <si>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</si>
  <si>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</si>
  <si>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</si>
  <si>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</si>
  <si>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</si>
  <si>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</si>
  <si>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</si>
  <si>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</si>
  <si>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</si>
  <si>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</si>
  <si>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</si>
  <si>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</si>
  <si>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</si>
  <si>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</si>
  <si>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</si>
  <si>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</si>
  <si>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</si>
  <si>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</si>
  <si>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</si>
  <si>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</si>
  <si>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</si>
  <si>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</si>
  <si>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</si>
  <si>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</si>
  <si>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</si>
  <si>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</si>
  <si>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</si>
  <si>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</si>
  <si>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</si>
  <si>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</si>
  <si>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</si>
  <si>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</si>
  <si>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</si>
  <si>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</si>
  <si>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</si>
  <si>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</si>
  <si>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</si>
  <si>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</si>
  <si>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</si>
  <si>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</si>
  <si>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</si>
  <si>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</si>
  <si>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</si>
  <si>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</si>
  <si>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</si>
  <si>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</si>
  <si>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</si>
  <si>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</si>
  <si>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</si>
  <si>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</si>
  <si>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</si>
  <si>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</si>
  <si>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</si>
  <si>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</si>
  <si>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</si>
  <si>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</si>
  <si>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</si>
  <si>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</si>
  <si>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</si>
  <si>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</si>
  <si>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</si>
  <si>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</si>
  <si>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</si>
  <si>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</si>
  <si>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</si>
  <si>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</si>
  <si>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</si>
  <si>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</si>
  <si>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</si>
  <si>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</si>
  <si>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</si>
  <si>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</si>
  <si>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</si>
  <si>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</si>
  <si>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</si>
  <si>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</si>
  <si>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</si>
  <si>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</si>
  <si>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</si>
  <si>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</si>
  <si>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</si>
  <si>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</si>
  <si>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</si>
  <si>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</si>
  <si>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</si>
  <si>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</si>
  <si>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</si>
  <si>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</si>
  <si>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</si>
  <si>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</si>
  <si>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</si>
  <si>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</si>
  <si>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</si>
  <si>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</si>
  <si>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</si>
  <si>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</si>
  <si>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</si>
  <si>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</si>
  <si>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</si>
  <si>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</si>
  <si>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</si>
  <si>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</si>
  <si>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</si>
  <si>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</si>
  <si>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</si>
  <si>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</si>
  <si>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</si>
  <si>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</si>
  <si>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</si>
  <si>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</si>
  <si>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</si>
  <si>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</si>
  <si>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</si>
  <si>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</si>
  <si>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</si>
  <si>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</si>
  <si>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</si>
  <si>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</si>
  <si>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</si>
  <si>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</si>
  <si>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</si>
  <si>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</si>
  <si>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</si>
  <si>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</si>
  <si>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</si>
  <si>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</si>
  <si>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</si>
  <si>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</si>
  <si>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</si>
  <si>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</si>
  <si>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</si>
  <si>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</si>
  <si>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</si>
  <si>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</si>
  <si>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</si>
  <si>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</si>
  <si>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</si>
  <si>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</si>
  <si>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</si>
  <si>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</si>
  <si>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</si>
  <si>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</si>
  <si>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</si>
  <si>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</si>
  <si>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</si>
  <si>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</si>
  <si>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</si>
  <si>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</si>
  <si>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</si>
  <si>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</si>
  <si>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</si>
  <si>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</si>
  <si>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</si>
  <si>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</si>
  <si>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</si>
  <si>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</si>
  <si>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</si>
  <si>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</si>
  <si>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</si>
  <si>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</si>
  <si>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</si>
  <si>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</si>
  <si>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</si>
  <si>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</si>
  <si>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</si>
  <si>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</si>
  <si>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</si>
  <si>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</si>
  <si>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</si>
  <si>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</si>
  <si>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</si>
  <si>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</si>
  <si>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</si>
  <si>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</si>
  <si>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</si>
  <si>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</si>
  <si>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</si>
  <si>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</si>
  <si>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</si>
  <si>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</si>
  <si>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</si>
  <si>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</si>
  <si>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</si>
  <si>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</si>
  <si>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</si>
  <si>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</si>
  <si>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</si>
  <si>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</si>
  <si>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</si>
  <si>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</si>
  <si>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</si>
  <si>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</si>
  <si>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</si>
  <si>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</si>
  <si>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</si>
  <si>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</si>
  <si>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</si>
  <si>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</si>
  <si>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</si>
  <si>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</si>
  <si>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</si>
  <si>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</si>
  <si>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</si>
  <si>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</si>
  <si>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</si>
  <si>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</si>
  <si>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</si>
  <si>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</si>
  <si>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</si>
  <si>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</si>
  <si>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</si>
  <si>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</si>
  <si>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</si>
  <si>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</si>
  <si>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</si>
  <si>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</si>
  <si>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</si>
  <si>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</si>
  <si>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</si>
  <si>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</si>
  <si>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</si>
  <si>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</si>
  <si>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</si>
  <si>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</si>
  <si>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</si>
  <si>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</si>
  <si>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</si>
  <si>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</si>
  <si>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</si>
  <si>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</si>
  <si>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</si>
  <si>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</si>
  <si>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</si>
  <si>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</si>
  <si>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</si>
  <si>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</si>
  <si>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</si>
  <si>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</si>
  <si>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</si>
  <si>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</si>
  <si>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</si>
  <si>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</si>
  <si>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</si>
  <si>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</si>
  <si>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</si>
  <si>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</si>
  <si>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</si>
  <si>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</si>
  <si>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</si>
  <si>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</si>
  <si>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</si>
  <si>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</si>
  <si>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</si>
  <si>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</si>
  <si>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</si>
  <si>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</si>
  <si>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</si>
  <si>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</si>
  <si>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</si>
  <si>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</si>
  <si>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</si>
  <si>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</si>
  <si>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</si>
  <si>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</si>
  <si>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</si>
  <si>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</si>
  <si>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</si>
  <si>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</si>
  <si>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</si>
  <si>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</si>
  <si>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</si>
  <si>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</si>
  <si>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</si>
  <si>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</si>
  <si>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</si>
  <si>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</si>
  <si>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</si>
  <si>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</si>
  <si>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</si>
  <si>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</si>
  <si>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</si>
  <si>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</si>
  <si>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</si>
  <si>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</si>
  <si>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</si>
  <si>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</si>
  <si>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</si>
  <si>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</si>
  <si>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</si>
  <si>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</si>
  <si>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</si>
  <si>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</si>
  <si>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</si>
  <si>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</si>
  <si>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</si>
  <si>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</si>
  <si>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</si>
  <si>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</si>
  <si>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</si>
  <si>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</si>
  <si>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</si>
  <si>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</si>
  <si>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</si>
  <si>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</si>
  <si>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</si>
  <si>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</si>
  <si>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</si>
  <si>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</si>
  <si>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</si>
  <si>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</si>
  <si>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</si>
  <si>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</si>
  <si>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</si>
  <si>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</si>
  <si>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</si>
  <si>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</si>
  <si>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</si>
  <si>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</si>
  <si>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</si>
  <si>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</si>
  <si>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</si>
  <si>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</si>
  <si>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</si>
  <si>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</si>
  <si>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</si>
  <si>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</si>
  <si>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</si>
  <si>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</si>
  <si>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</si>
  <si>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</si>
  <si>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</si>
  <si>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</si>
  <si>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</si>
  <si>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</si>
  <si>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</si>
  <si>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</si>
  <si>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</si>
  <si>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</si>
  <si>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</si>
  <si>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</si>
  <si>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</si>
  <si>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</si>
  <si>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</si>
  <si>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</si>
  <si>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</si>
  <si>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</si>
  <si>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</si>
  <si>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</si>
  <si>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</si>
  <si>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</si>
  <si>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</si>
  <si>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</si>
  <si>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</si>
  <si>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</si>
  <si>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</si>
  <si>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</si>
  <si>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</si>
  <si>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</si>
  <si>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</si>
  <si>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</si>
  <si>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</si>
  <si>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</si>
  <si>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</si>
  <si>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</si>
  <si>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</si>
  <si>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</si>
  <si>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</si>
  <si>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</si>
  <si>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</si>
  <si>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</si>
  <si>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</si>
  <si>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</si>
  <si>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</si>
  <si>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</si>
  <si>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</si>
  <si>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</si>
  <si>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</si>
  <si>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</si>
  <si>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</si>
  <si>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</si>
  <si>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</si>
  <si>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</si>
  <si>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</si>
  <si>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</si>
  <si>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</si>
  <si>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</si>
  <si>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</si>
  <si>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</si>
  <si>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</si>
  <si>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</si>
  <si>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</si>
  <si>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</si>
  <si>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</si>
  <si>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</si>
  <si>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</si>
  <si>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</si>
  <si>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</si>
  <si>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</si>
  <si>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</si>
  <si>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</si>
  <si>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</si>
  <si>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</si>
  <si>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</si>
  <si>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</si>
  <si>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</si>
  <si>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</si>
  <si>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</si>
  <si>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</si>
  <si>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</si>
  <si>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</si>
  <si>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</si>
  <si>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</si>
  <si>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</si>
  <si>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</si>
  <si>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</si>
  <si>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</si>
  <si>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</si>
  <si>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</si>
  <si>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</si>
  <si>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</si>
  <si>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</si>
  <si>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</si>
  <si>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</si>
  <si>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</si>
  <si>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</si>
  <si>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</si>
  <si>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</si>
  <si>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</si>
  <si>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</si>
  <si>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</si>
  <si>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</si>
  <si>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</si>
  <si>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</si>
  <si>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</si>
  <si>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</si>
  <si>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</si>
  <si>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</si>
  <si>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</si>
  <si>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</si>
  <si>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</si>
  <si>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</si>
  <si>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</si>
  <si>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</si>
  <si>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</si>
  <si>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</si>
  <si>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</si>
  <si>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</si>
  <si>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</si>
  <si>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</si>
  <si>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</si>
  <si>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</si>
  <si>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</si>
  <si>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</si>
  <si>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</si>
  <si>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</si>
  <si>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</si>
  <si>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</si>
  <si>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</si>
  <si>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</si>
  <si>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</si>
  <si>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</si>
  <si>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</si>
  <si>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</si>
  <si>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</si>
  <si>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</si>
  <si>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</si>
  <si>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</si>
  <si>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</si>
  <si>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</si>
  <si>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</si>
  <si>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</si>
  <si>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</si>
  <si>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</si>
  <si>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</si>
  <si>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</si>
  <si>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</si>
  <si>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</si>
  <si>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</si>
  <si>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</si>
  <si>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</si>
  <si>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</si>
  <si>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</si>
  <si>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</si>
  <si>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</si>
  <si>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</si>
  <si>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</si>
  <si>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</si>
  <si>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</si>
  <si>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</si>
  <si>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</si>
  <si>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</si>
  <si>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</si>
  <si>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</si>
  <si>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</si>
  <si>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</si>
  <si>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</si>
  <si>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</si>
  <si>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</si>
  <si>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</si>
  <si>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</si>
  <si>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</si>
  <si>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</si>
  <si>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</si>
  <si>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</si>
  <si>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</si>
  <si>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</si>
  <si>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</si>
  <si>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</si>
  <si>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</si>
  <si>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</si>
  <si>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</si>
  <si>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</si>
  <si>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</si>
  <si>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</si>
  <si>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</si>
  <si>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</si>
  <si>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</si>
  <si>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</si>
  <si>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</si>
  <si>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</si>
  <si>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</si>
  <si>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</si>
  <si>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</si>
  <si>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</si>
  <si>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</si>
  <si>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</si>
  <si>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</si>
  <si>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</si>
  <si>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</si>
  <si>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</si>
  <si>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</si>
  <si>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</si>
  <si>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</si>
  <si>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</si>
  <si>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</si>
  <si>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</si>
  <si>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</si>
  <si>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</si>
  <si>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</si>
  <si>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</si>
  <si>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</si>
  <si>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</si>
  <si>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</si>
  <si>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</si>
  <si>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</si>
  <si>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</si>
  <si>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</si>
  <si>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</si>
  <si>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</si>
  <si>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</si>
  <si>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</si>
  <si>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</si>
  <si>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</si>
  <si>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</si>
  <si>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</si>
  <si>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</si>
  <si>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</si>
  <si>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</si>
  <si>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</si>
  <si>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</si>
  <si>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</si>
  <si>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</si>
  <si>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</si>
  <si>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</si>
  <si>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</si>
  <si>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</si>
  <si>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</si>
  <si>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</si>
  <si>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</si>
  <si>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</si>
  <si>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</si>
  <si>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</si>
  <si>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</si>
  <si>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</si>
  <si>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</si>
  <si>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</si>
  <si>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</si>
  <si>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</si>
  <si>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</si>
  <si>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</si>
  <si>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</si>
  <si>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</si>
  <si>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</si>
  <si>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</si>
  <si>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</si>
  <si>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</si>
  <si>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</si>
  <si>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</si>
  <si>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</si>
  <si>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</si>
  <si>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</si>
  <si>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</si>
  <si>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</si>
  <si>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</si>
  <si>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</si>
  <si>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</si>
  <si>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</si>
  <si>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</si>
  <si>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</si>
  <si>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</si>
  <si>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</si>
  <si>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</si>
  <si>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</si>
  <si>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</si>
  <si>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</si>
  <si>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</si>
  <si>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</si>
  <si>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</si>
  <si>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</si>
  <si>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</si>
  <si>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</si>
  <si>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</si>
  <si>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</si>
  <si>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</si>
  <si>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</si>
  <si>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</si>
  <si>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</si>
  <si>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</si>
  <si>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</si>
  <si>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</si>
  <si>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</si>
  <si>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</si>
  <si>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</si>
  <si>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</si>
  <si>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</si>
  <si>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</si>
  <si>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</si>
  <si>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</si>
  <si>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</si>
  <si>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</si>
  <si>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</si>
  <si>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</si>
  <si>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</si>
  <si>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</si>
  <si>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</si>
  <si>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</si>
  <si>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</si>
  <si>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</si>
  <si>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</si>
  <si>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</si>
  <si>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</si>
  <si>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</si>
  <si>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</si>
  <si>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</si>
  <si>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</si>
  <si>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</si>
  <si>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</si>
  <si>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</si>
  <si>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</si>
  <si>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</si>
  <si>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</si>
  <si>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</si>
  <si>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</si>
  <si>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</si>
  <si>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</si>
  <si>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</si>
  <si>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</si>
  <si>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</si>
  <si>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</si>
  <si>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</si>
  <si>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</si>
  <si>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</si>
  <si>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</si>
  <si>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</si>
  <si>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</si>
  <si>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</si>
  <si>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</si>
  <si>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</si>
  <si>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</si>
  <si>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</si>
  <si>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</si>
  <si>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</si>
  <si>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</si>
  <si>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</si>
  <si>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</si>
  <si>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</si>
  <si>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</si>
  <si>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</si>
  <si>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</si>
  <si>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</si>
  <si>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</si>
  <si>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</si>
  <si>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</si>
  <si>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</si>
  <si>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</si>
  <si>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</si>
  <si>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</si>
  <si>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</si>
  <si>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</si>
  <si>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</si>
  <si>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</si>
  <si>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</si>
  <si>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</si>
  <si>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</si>
  <si>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</si>
  <si>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</si>
  <si>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</si>
  <si>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</si>
  <si>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</si>
  <si>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</si>
  <si>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</si>
  <si>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</si>
  <si>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</si>
  <si>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</si>
  <si>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</si>
  <si>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</si>
  <si>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</si>
  <si>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</si>
  <si>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</si>
  <si>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</si>
  <si>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</si>
  <si>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</si>
  <si>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</si>
  <si>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</si>
  <si>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</si>
  <si>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</si>
  <si>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</si>
  <si>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</si>
  <si>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</si>
  <si>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</si>
  <si>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</si>
  <si>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</si>
  <si>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</si>
  <si>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</si>
  <si>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</si>
  <si>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</si>
  <si>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</si>
  <si>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</si>
  <si>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</si>
  <si>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</si>
  <si>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</si>
  <si>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</si>
  <si>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</si>
  <si>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</si>
  <si>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</si>
  <si>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</si>
  <si>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</si>
  <si>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</si>
  <si>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</si>
  <si>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</si>
  <si>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</si>
  <si>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</si>
  <si>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</si>
  <si>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</si>
  <si>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</si>
  <si>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</si>
  <si>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</si>
  <si>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</si>
  <si>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</si>
  <si>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</si>
  <si>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</si>
  <si>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</si>
  <si>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</si>
  <si>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</si>
  <si>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</si>
  <si>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</si>
  <si>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</si>
  <si>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</si>
  <si>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</si>
  <si>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</si>
  <si>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</si>
  <si>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</si>
  <si>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</si>
  <si>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</si>
  <si>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</si>
  <si>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</si>
  <si>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</si>
  <si>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</si>
  <si>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</si>
  <si>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</si>
  <si>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</si>
  <si>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</si>
  <si>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</si>
  <si>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</si>
  <si>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</si>
  <si>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</si>
  <si>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</si>
  <si>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</si>
  <si>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</si>
  <si>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</si>
  <si>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</si>
  <si>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</si>
  <si>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</si>
  <si>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</si>
  <si>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</si>
  <si>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</si>
  <si>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</si>
  <si>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</si>
  <si>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</si>
  <si>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</si>
  <si>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</si>
  <si>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</si>
  <si>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</si>
  <si>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</si>
  <si>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</si>
  <si>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</si>
  <si>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</si>
  <si>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</si>
  <si>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</si>
  <si>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</si>
  <si>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</si>
  <si>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</si>
  <si>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</si>
  <si>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</si>
  <si>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</si>
  <si>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</si>
  <si>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</si>
  <si>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</si>
  <si>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</si>
  <si>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</si>
  <si>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</si>
  <si>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</si>
  <si>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</si>
  <si>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</si>
  <si>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</si>
  <si>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</si>
  <si>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</si>
  <si>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</si>
  <si>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</si>
  <si>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</si>
  <si>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</si>
  <si>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</si>
  <si>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</si>
  <si>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</si>
  <si>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</si>
  <si>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</si>
  <si>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</si>
  <si>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</si>
  <si>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</si>
  <si>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</si>
  <si>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</si>
  <si>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</si>
  <si>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</si>
  <si>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</si>
  <si>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</si>
  <si>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</si>
  <si>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</si>
  <si>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</si>
  <si>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</si>
  <si>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</si>
  <si>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</si>
  <si>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</si>
  <si>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</si>
  <si>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</si>
  <si>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</si>
  <si>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</si>
  <si>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</si>
  <si>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</si>
  <si>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</si>
  <si>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</si>
  <si>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</si>
  <si>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</si>
  <si>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</si>
  <si>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</si>
  <si>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</si>
  <si>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</si>
  <si>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</si>
  <si>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</si>
  <si>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</si>
  <si>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</si>
  <si>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</si>
  <si>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</si>
  <si>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</si>
  <si>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</si>
  <si>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</si>
  <si>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</si>
  <si>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</si>
  <si>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</si>
  <si>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</si>
  <si>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</si>
  <si>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</si>
  <si>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</si>
  <si>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</si>
  <si>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</si>
  <si>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</si>
  <si>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</si>
  <si>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</si>
  <si>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</si>
  <si>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</si>
  <si>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</si>
  <si>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</si>
  <si>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</si>
  <si>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</si>
  <si>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</si>
  <si>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</si>
  <si>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</si>
  <si>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</si>
  <si>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</si>
  <si>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</si>
  <si>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</si>
  <si>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</si>
  <si>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</si>
  <si>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</si>
  <si>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</si>
  <si>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</si>
  <si>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</si>
  <si>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</si>
  <si>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</si>
  <si>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</si>
  <si>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</si>
  <si>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</si>
  <si>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</si>
  <si>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</si>
  <si>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</si>
  <si>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</si>
  <si>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</si>
  <si>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</si>
  <si>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</si>
  <si>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</si>
  <si>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</si>
  <si>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</si>
  <si>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</si>
  <si>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</si>
  <si>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</si>
  <si>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</si>
  <si>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</si>
  <si>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</si>
  <si>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</si>
  <si>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</si>
  <si>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</si>
  <si>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</si>
  <si>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</si>
  <si>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</si>
  <si>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</si>
  <si>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</si>
  <si>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</si>
  <si>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</si>
  <si>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</si>
  <si>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</si>
  <si>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</si>
  <si>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</si>
  <si>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</si>
  <si>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</si>
  <si>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</si>
  <si>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</si>
  <si>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</si>
  <si>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</si>
  <si>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</si>
  <si>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</si>
  <si>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</si>
  <si>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</si>
  <si>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</si>
  <si>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</si>
  <si>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</si>
  <si>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</si>
  <si>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</si>
  <si>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</si>
  <si>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</si>
  <si>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</si>
  <si>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</si>
  <si>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</si>
  <si>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</si>
  <si>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</si>
  <si>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</si>
  <si>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</si>
  <si>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</si>
  <si>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</si>
  <si>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</si>
  <si>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</si>
  <si>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</si>
  <si>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</si>
  <si>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</si>
  <si>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</si>
  <si>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</si>
  <si>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</si>
  <si>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</si>
  <si>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</si>
  <si>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</si>
  <si>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</si>
  <si>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</si>
  <si>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</si>
  <si>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</si>
  <si>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</si>
  <si>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</si>
  <si>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</si>
  <si>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</si>
  <si>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</si>
  <si>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</si>
  <si>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</si>
  <si>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</si>
  <si>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</si>
  <si>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</si>
  <si>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</si>
  <si>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</si>
  <si>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</si>
  <si>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</si>
  <si>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</si>
  <si>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</si>
  <si>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</si>
  <si>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</si>
  <si>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</si>
  <si>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</si>
  <si>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</si>
  <si>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</si>
  <si>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</si>
  <si>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</si>
  <si>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</si>
  <si>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</si>
  <si>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</si>
  <si>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</si>
  <si>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</si>
  <si>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</si>
  <si>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</si>
  <si>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</si>
  <si>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</si>
  <si>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</si>
  <si>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</si>
  <si>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</si>
  <si>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</si>
  <si>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</si>
  <si>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</si>
  <si>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</si>
  <si>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</si>
  <si>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</si>
  <si>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</si>
  <si>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</si>
  <si>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</si>
  <si>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</si>
  <si>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</si>
  <si>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</si>
  <si>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</si>
  <si>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</si>
  <si>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</si>
  <si>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</si>
  <si>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</si>
  <si>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</si>
  <si>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</si>
  <si>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</si>
  <si>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</si>
  <si>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</si>
  <si>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</si>
  <si>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</si>
  <si>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</si>
  <si>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</si>
  <si>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</si>
  <si>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</si>
  <si>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</si>
  <si>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</si>
  <si>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</si>
  <si>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</si>
  <si>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</si>
  <si>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</si>
  <si>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</si>
  <si>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</si>
  <si>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</si>
  <si>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</si>
  <si>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</si>
  <si>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</si>
  <si>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</si>
  <si>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</si>
  <si>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</si>
  <si>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</si>
  <si>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</si>
  <si>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</si>
  <si>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</si>
  <si>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</si>
  <si>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</si>
  <si>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</si>
  <si>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</si>
  <si>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</si>
  <si>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</si>
  <si>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</si>
  <si>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</si>
  <si>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</si>
  <si>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</si>
  <si>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</si>
  <si>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</si>
  <si>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</si>
  <si>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</si>
  <si>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</si>
  <si>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</si>
  <si>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</si>
  <si>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</si>
  <si>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</si>
  <si>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</si>
  <si>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</si>
  <si>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</si>
  <si>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</si>
  <si>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</si>
  <si>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</si>
  <si>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</si>
  <si>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</si>
  <si>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</si>
  <si>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</si>
  <si>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</si>
  <si>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</si>
  <si>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</si>
  <si>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</si>
  <si>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</si>
  <si>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</si>
  <si>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</si>
  <si>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</si>
  <si>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</si>
  <si>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</si>
  <si>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</si>
  <si>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</si>
  <si>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</si>
  <si>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</si>
  <si>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</si>
  <si>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</si>
  <si>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</si>
  <si>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</si>
  <si>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</si>
  <si>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</si>
  <si>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</si>
  <si>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</si>
  <si>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</si>
  <si>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</si>
  <si>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</si>
  <si>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</si>
  <si>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</si>
  <si>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</si>
  <si>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</si>
  <si>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</si>
  <si>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</si>
  <si>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</si>
  <si>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</si>
  <si>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</si>
  <si>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</si>
  <si>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</si>
  <si>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</si>
  <si>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</si>
  <si>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</si>
  <si>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</si>
  <si>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</si>
  <si>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</si>
  <si>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</si>
  <si>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</si>
  <si>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</si>
  <si>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</si>
  <si>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</si>
  <si>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</si>
  <si>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</si>
  <si>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</si>
  <si>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</si>
  <si>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</si>
  <si>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</si>
  <si>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</si>
  <si>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</si>
  <si>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</si>
  <si>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</si>
  <si>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</si>
  <si>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</si>
  <si>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</si>
  <si>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</si>
  <si>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</si>
  <si>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</si>
  <si>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</si>
  <si>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</si>
  <si>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</si>
  <si>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</si>
  <si>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</si>
  <si>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</si>
  <si>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</si>
  <si>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</si>
  <si>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</si>
  <si>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</si>
  <si>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</si>
  <si>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</si>
  <si>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</si>
  <si>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</si>
  <si>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</si>
  <si>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</si>
  <si>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</si>
  <si>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</si>
  <si>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</si>
  <si>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</si>
  <si>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</si>
  <si>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</si>
  <si>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</si>
  <si>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</si>
  <si>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</si>
  <si>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</si>
  <si>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</si>
  <si>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</si>
  <si>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</si>
  <si>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</si>
  <si>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</si>
  <si>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</si>
  <si>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</si>
  <si>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</si>
  <si>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</si>
  <si>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</si>
  <si>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</si>
  <si>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</si>
  <si>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</si>
  <si>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</si>
  <si>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</si>
  <si>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</si>
  <si>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</si>
  <si>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</si>
  <si>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</si>
  <si>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</si>
  <si>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</si>
  <si>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</si>
  <si>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</si>
  <si>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</si>
  <si>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</si>
  <si>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</si>
  <si>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</si>
  <si>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</si>
  <si>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</si>
  <si>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</si>
  <si>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</si>
  <si>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</si>
  <si>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</si>
  <si>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</si>
  <si>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</si>
  <si>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</si>
  <si>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</si>
  <si>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</si>
  <si>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</si>
  <si>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</si>
  <si>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</si>
  <si>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</si>
  <si>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</si>
  <si>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</si>
  <si>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</si>
  <si>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</si>
  <si>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</si>
  <si>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</si>
  <si>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</si>
  <si>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</si>
  <si>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</si>
  <si>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</si>
  <si>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</si>
  <si>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</si>
  <si>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</si>
  <si>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</si>
  <si>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</si>
  <si>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</si>
  <si>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</si>
  <si>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</si>
  <si>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</si>
  <si>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</si>
  <si>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</si>
  <si>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</si>
  <si>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</si>
  <si>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</si>
  <si>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</si>
  <si>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</si>
  <si>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</si>
  <si>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</si>
  <si>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</si>
  <si>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</si>
  <si>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</si>
  <si>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</si>
  <si>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</si>
  <si>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</si>
  <si>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</si>
  <si>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</si>
  <si>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</si>
  <si>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</si>
  <si>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</si>
  <si>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</si>
  <si>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</si>
  <si>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</si>
  <si>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</si>
  <si>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</si>
  <si>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</si>
  <si>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</si>
  <si>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</si>
  <si>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</si>
  <si>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</si>
  <si>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</si>
  <si>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</si>
  <si>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</si>
  <si>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</si>
  <si>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</si>
  <si>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</si>
  <si>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</si>
  <si>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</si>
  <si>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</si>
  <si>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</si>
  <si>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</si>
  <si>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</si>
  <si>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</si>
  <si>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</si>
  <si>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</si>
  <si>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</si>
  <si>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</si>
  <si>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</si>
  <si>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</si>
  <si>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</si>
  <si>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</si>
  <si>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</si>
  <si>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</si>
  <si>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</si>
  <si>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</si>
  <si>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</si>
  <si>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</si>
  <si>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</si>
  <si>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</si>
  <si>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</si>
  <si>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</si>
  <si>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</si>
  <si>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</si>
  <si>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</si>
  <si>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</si>
  <si>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</si>
  <si>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</si>
  <si>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</si>
  <si>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</si>
  <si>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</si>
  <si>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</si>
  <si>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</si>
  <si>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</si>
  <si>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</si>
  <si>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</si>
  <si>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</si>
  <si>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</si>
  <si>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</si>
  <si>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</si>
  <si>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</si>
  <si>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</si>
  <si>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</si>
  <si>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</si>
  <si>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</si>
  <si>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</si>
  <si>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</si>
  <si>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</si>
  <si>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</si>
  <si>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</si>
  <si>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</si>
  <si>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</si>
  <si>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</si>
  <si>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</si>
  <si>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</si>
  <si>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</si>
  <si>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</si>
  <si>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</si>
  <si>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</si>
  <si>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</si>
  <si>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</si>
  <si>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</si>
  <si>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</si>
  <si>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</si>
  <si>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</si>
  <si>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</si>
  <si>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</si>
  <si>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</si>
  <si>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</si>
  <si>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</si>
  <si>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</si>
  <si>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</si>
  <si>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</si>
  <si>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</si>
  <si>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</si>
  <si>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</si>
  <si>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</si>
  <si>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</si>
  <si>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</si>
  <si>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</si>
  <si>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</si>
  <si>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</si>
  <si>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</si>
  <si>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</si>
  <si>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</si>
  <si>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</si>
  <si>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</si>
  <si>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</si>
  <si>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</si>
  <si>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</si>
  <si>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</si>
  <si>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</si>
  <si>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</si>
  <si>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</si>
  <si>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</si>
  <si>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</si>
  <si>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</si>
  <si>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</si>
  <si>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</si>
  <si>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</si>
  <si>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</si>
  <si>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</si>
  <si>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</si>
  <si>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</si>
  <si>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</si>
  <si>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</si>
  <si>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</si>
  <si>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</si>
  <si>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</si>
  <si>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</si>
  <si>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</si>
  <si>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</si>
  <si>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</si>
  <si>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</si>
  <si>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</si>
  <si>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</si>
  <si>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</si>
  <si>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</si>
  <si>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</si>
  <si>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</si>
  <si>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</si>
  <si>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</si>
  <si>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</si>
  <si>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</si>
  <si>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</si>
  <si>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</si>
  <si>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</si>
  <si>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</si>
  <si>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</si>
  <si>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</si>
  <si>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</si>
  <si>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</si>
  <si>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</si>
  <si>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</si>
  <si>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</si>
  <si>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</si>
  <si>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</si>
  <si>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</si>
  <si>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</si>
  <si>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</si>
  <si>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</si>
  <si>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</si>
  <si>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</si>
  <si>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</si>
  <si>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</si>
  <si>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</si>
  <si>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</si>
  <si>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</si>
  <si>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</si>
  <si>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</si>
  <si>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</si>
  <si>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</si>
  <si>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</si>
  <si>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</si>
  <si>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</si>
  <si>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</si>
  <si>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</si>
  <si>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</si>
  <si>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</si>
  <si>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</si>
  <si>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</si>
  <si>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</si>
  <si>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</si>
  <si>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</si>
  <si>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</si>
  <si>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</si>
  <si>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</si>
  <si>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</si>
  <si>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</si>
  <si>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</si>
  <si>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</si>
  <si>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</si>
  <si>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</si>
  <si>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</si>
  <si>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</si>
  <si>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</si>
  <si>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</si>
  <si>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</si>
  <si>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</si>
  <si>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</si>
  <si>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</si>
  <si>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</si>
  <si>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</si>
  <si>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</si>
  <si>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</si>
  <si>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</si>
  <si>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</si>
  <si>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</si>
  <si>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</si>
  <si>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</si>
  <si>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</si>
  <si>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</si>
  <si>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</si>
  <si>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</si>
  <si>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</si>
  <si>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</si>
  <si>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</si>
  <si>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</si>
  <si>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</si>
  <si>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</si>
  <si>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</si>
  <si>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</si>
  <si>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</si>
  <si>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</si>
  <si>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</si>
  <si>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</si>
  <si>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</si>
  <si>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</si>
  <si>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</si>
  <si>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</si>
  <si>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</si>
  <si>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</si>
  <si>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</si>
  <si>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</si>
  <si>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</si>
  <si>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</si>
  <si>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</si>
  <si>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</si>
  <si>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</si>
  <si>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</si>
  <si>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</si>
  <si>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</si>
  <si>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</si>
  <si>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</si>
  <si>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</si>
  <si>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</si>
  <si>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</si>
  <si>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</si>
  <si>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</si>
  <si>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</si>
  <si>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</si>
  <si>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</si>
  <si>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</si>
  <si>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</si>
  <si>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</si>
  <si>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</si>
  <si>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</si>
  <si>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</si>
  <si>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</si>
  <si>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</si>
  <si>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</si>
  <si>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</si>
  <si>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</si>
  <si>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</si>
  <si>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</si>
  <si>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</si>
  <si>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</si>
  <si>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</si>
  <si>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</si>
  <si>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</si>
  <si>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</si>
  <si>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</si>
  <si>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</si>
  <si>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</si>
  <si>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</si>
  <si>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</si>
  <si>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</si>
  <si>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</si>
  <si>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</si>
  <si>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</si>
  <si>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</si>
  <si>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</si>
  <si>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</si>
  <si>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</si>
  <si>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</si>
  <si>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</si>
  <si>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</si>
  <si>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</si>
  <si>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</si>
  <si>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</si>
  <si>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</si>
  <si>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</si>
  <si>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</si>
  <si>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</si>
  <si>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</si>
  <si>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</si>
  <si>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</si>
  <si>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</si>
  <si>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</si>
  <si>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</si>
  <si>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</si>
  <si>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</si>
  <si>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</si>
  <si>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</si>
  <si>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</si>
  <si>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</si>
  <si>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</si>
  <si>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</si>
  <si>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</si>
  <si>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</si>
  <si>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</si>
  <si>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</si>
  <si>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</si>
  <si>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</si>
  <si>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</si>
  <si>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</si>
  <si>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</si>
  <si>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</si>
  <si>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</si>
  <si>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</si>
  <si>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</si>
  <si>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</si>
  <si>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</si>
  <si>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</si>
  <si>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</si>
  <si>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</si>
  <si>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</si>
  <si>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</si>
  <si>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</si>
  <si>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</si>
  <si>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</si>
  <si>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</si>
  <si>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</si>
  <si>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</si>
  <si>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</si>
  <si>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</si>
  <si>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</si>
  <si>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</si>
  <si>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</si>
  <si>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</si>
  <si>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</si>
  <si>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</si>
  <si>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</si>
  <si>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</si>
  <si>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</si>
  <si>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</si>
  <si>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</si>
  <si>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</si>
  <si>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</si>
  <si>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</si>
  <si>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</si>
  <si>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</si>
  <si>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</si>
  <si>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</si>
  <si>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</si>
  <si>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</si>
  <si>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</si>
  <si>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</si>
  <si>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</si>
  <si>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</si>
  <si>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</si>
  <si>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</si>
  <si>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</si>
  <si>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</si>
  <si>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</si>
  <si>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</si>
  <si>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</si>
  <si>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</si>
  <si>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</si>
  <si>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</si>
  <si>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</si>
  <si>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</si>
  <si>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</si>
  <si>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</si>
  <si>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</si>
  <si>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</si>
  <si>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</si>
  <si>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</si>
  <si>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</si>
  <si>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</si>
  <si>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</si>
  <si>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</si>
  <si>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</si>
  <si>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</si>
  <si>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</si>
  <si>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</si>
  <si>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</si>
  <si>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</si>
  <si>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</si>
  <si>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</si>
  <si>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</si>
  <si>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</si>
  <si>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</si>
  <si>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</si>
  <si>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</si>
  <si>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</si>
  <si>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</si>
  <si>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</si>
  <si>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</si>
  <si>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</si>
  <si>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</si>
  <si>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</si>
  <si>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</si>
  <si>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</si>
  <si>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</si>
  <si>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</si>
  <si>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</si>
  <si>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</si>
  <si>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</si>
  <si>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</si>
  <si>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</si>
  <si>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</si>
  <si>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</si>
  <si>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</si>
  <si>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</si>
  <si>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</si>
  <si>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</si>
  <si>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</si>
  <si>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</si>
  <si>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</si>
  <si>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</si>
  <si>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</si>
  <si>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</si>
  <si>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</si>
  <si>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</si>
  <si>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</si>
  <si>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</si>
  <si>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</si>
  <si>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</si>
  <si>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</si>
  <si>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</si>
  <si>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</si>
  <si>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</si>
  <si>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</si>
  <si>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</si>
  <si>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</si>
  <si>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</si>
  <si>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</si>
  <si>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</si>
  <si>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</si>
  <si>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</si>
  <si>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</si>
  <si>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</si>
  <si>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</si>
  <si>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</si>
  <si>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</si>
  <si>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</si>
  <si>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</si>
  <si>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</si>
  <si>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</si>
  <si>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</si>
  <si>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</si>
  <si>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</si>
  <si>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</si>
  <si>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</si>
  <si>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</si>
  <si>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</si>
  <si>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</si>
  <si>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</si>
  <si>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</si>
  <si>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</si>
  <si>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</si>
  <si>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</si>
  <si>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</si>
  <si>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</si>
  <si>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</si>
  <si>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</si>
  <si>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</si>
  <si>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</si>
  <si>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</si>
  <si>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</si>
  <si>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</si>
  <si>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</si>
  <si>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</si>
  <si>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</si>
  <si>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</si>
  <si>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</si>
  <si>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</si>
  <si>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</si>
  <si>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</si>
  <si>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</si>
  <si>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</si>
  <si>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</si>
  <si>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</si>
  <si>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</si>
  <si>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</si>
  <si>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</si>
  <si>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</si>
  <si>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</si>
  <si>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</si>
  <si>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</si>
  <si>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</si>
  <si>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</si>
  <si>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</si>
  <si>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</si>
  <si>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</si>
  <si>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</si>
  <si>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</si>
  <si>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</si>
  <si>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</si>
  <si>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</si>
  <si>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</si>
  <si>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</si>
  <si>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</si>
  <si>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</si>
  <si>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</si>
  <si>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</si>
  <si>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</si>
  <si>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</si>
  <si>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</si>
  <si>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</si>
  <si>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</si>
  <si>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</si>
  <si>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</si>
  <si>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</si>
  <si>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</si>
  <si>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</si>
  <si>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</si>
  <si>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</si>
  <si>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</si>
  <si>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</si>
  <si>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</si>
  <si>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</si>
  <si>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</si>
  <si>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</si>
  <si>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</si>
  <si>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</si>
  <si>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</si>
  <si>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</si>
  <si>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</si>
  <si>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</si>
  <si>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</si>
  <si>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</si>
  <si>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</si>
  <si>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</si>
  <si>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</si>
  <si>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</si>
  <si>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</si>
  <si>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</si>
  <si>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</si>
  <si>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</si>
  <si>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</si>
  <si>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</si>
  <si>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</si>
  <si>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</si>
  <si>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</si>
  <si>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</si>
  <si>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</si>
  <si>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</si>
  <si>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</si>
  <si>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</si>
  <si>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</si>
  <si>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</si>
  <si>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</si>
  <si>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</si>
  <si>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</si>
  <si>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</si>
  <si>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</si>
  <si>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</si>
  <si>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</si>
  <si>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</si>
  <si>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</si>
  <si>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</si>
  <si>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</si>
  <si>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</si>
  <si>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</si>
  <si>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</si>
  <si>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</si>
  <si>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</si>
  <si>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</si>
  <si>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</si>
  <si>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</si>
  <si>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</si>
  <si>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</si>
  <si>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</si>
  <si>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</si>
  <si>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</si>
  <si>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</si>
  <si>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</si>
  <si>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</si>
  <si>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</si>
  <si>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</si>
  <si>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</si>
  <si>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</si>
  <si>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</si>
  <si>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</si>
  <si>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</si>
  <si>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</si>
  <si>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</si>
  <si>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</si>
  <si>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</si>
  <si>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</si>
  <si>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</si>
  <si>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</si>
  <si>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</si>
  <si>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</si>
  <si>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</si>
  <si>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</si>
  <si>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</si>
  <si>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</si>
  <si>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</si>
  <si>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</si>
  <si>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</si>
  <si>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</si>
  <si>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</si>
  <si>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</si>
  <si>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</si>
  <si>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</si>
  <si>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</si>
  <si>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</si>
  <si>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</si>
  <si>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</si>
  <si>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</si>
  <si>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</si>
  <si>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</si>
  <si>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</si>
  <si>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</si>
  <si>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</si>
  <si>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</si>
  <si>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</si>
  <si>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</si>
  <si>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</si>
  <si>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</si>
  <si>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</si>
  <si>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</si>
  <si>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</si>
  <si>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</si>
  <si>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</si>
  <si>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</si>
  <si>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</si>
  <si>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</si>
  <si>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</si>
  <si>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</si>
  <si>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</si>
  <si>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</si>
  <si>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</si>
  <si>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</si>
  <si>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</si>
  <si>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</si>
  <si>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</si>
  <si>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</si>
  <si>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</si>
  <si>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</si>
  <si>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</si>
  <si>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</si>
  <si>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</si>
  <si>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</si>
  <si>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</si>
  <si>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</si>
  <si>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</si>
  <si>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</si>
  <si>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</si>
  <si>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</si>
  <si>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</si>
  <si>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</si>
  <si>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</si>
  <si>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</si>
  <si>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</si>
  <si>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</si>
  <si>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</si>
  <si>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</si>
  <si>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</si>
  <si>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</si>
  <si>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</si>
  <si>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</si>
  <si>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</si>
  <si>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</si>
  <si>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</si>
  <si>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</si>
  <si>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</si>
  <si>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</si>
  <si>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</si>
  <si>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</si>
  <si>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</si>
  <si>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</si>
  <si>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</si>
  <si>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</si>
  <si>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</si>
  <si>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</si>
  <si>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</si>
  <si>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</si>
  <si>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</si>
  <si>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</si>
  <si>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</si>
  <si>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</si>
  <si>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</si>
  <si>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</si>
  <si>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</si>
  <si>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</si>
  <si>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</si>
  <si>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</si>
  <si>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</si>
  <si>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</si>
  <si>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</si>
  <si>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</si>
  <si>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</si>
  <si>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</si>
  <si>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</si>
  <si>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</si>
  <si>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</si>
  <si>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</si>
  <si>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</si>
  <si>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</si>
  <si>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</si>
  <si>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</si>
  <si>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</si>
  <si>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</si>
  <si>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</si>
  <si>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</si>
  <si>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</si>
  <si>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</si>
  <si>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</si>
  <si>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</si>
  <si>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</si>
  <si>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</si>
  <si>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</si>
  <si>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</si>
  <si>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</si>
  <si>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</si>
  <si>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</si>
  <si>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</si>
  <si>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</si>
  <si>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</si>
  <si>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</si>
  <si>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</si>
  <si>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</si>
  <si>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</si>
  <si>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</si>
  <si>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</si>
  <si>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</si>
  <si>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</si>
  <si>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</si>
  <si>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</si>
  <si>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</si>
  <si>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</si>
  <si>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</si>
  <si>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</si>
  <si>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</si>
  <si>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</si>
  <si>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</si>
  <si>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</si>
  <si>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</si>
  <si>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</si>
  <si>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</si>
  <si>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</si>
  <si>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</si>
  <si>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</si>
  <si>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</si>
  <si>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</si>
  <si>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</si>
  <si>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</si>
  <si>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</si>
  <si>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</si>
  <si>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</si>
  <si>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</si>
  <si>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</si>
  <si>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</si>
  <si>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</si>
  <si>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</si>
  <si>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</si>
  <si>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</si>
  <si>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</si>
  <si>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</si>
  <si>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</si>
  <si>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</si>
  <si>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</si>
  <si>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</si>
  <si>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</si>
  <si>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</si>
  <si>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</si>
  <si>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</si>
  <si>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</si>
  <si>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</si>
  <si>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</si>
  <si>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</si>
  <si>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</si>
  <si>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</si>
  <si>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</si>
  <si>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</si>
  <si>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</si>
  <si>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</si>
  <si>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</si>
  <si>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</si>
  <si>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</si>
  <si>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</si>
  <si>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</si>
  <si>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</si>
  <si>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</si>
  <si>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</si>
  <si>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</si>
  <si>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</si>
  <si>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</si>
  <si>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</si>
  <si>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</si>
  <si>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</si>
  <si>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</si>
  <si>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</si>
  <si>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</si>
  <si>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</si>
  <si>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</si>
  <si>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</si>
  <si>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</si>
  <si>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</si>
  <si>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</si>
  <si>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</si>
  <si>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</si>
  <si>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</si>
  <si>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</si>
  <si>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</si>
  <si>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</si>
  <si>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</si>
  <si>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</si>
  <si>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</si>
  <si>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</si>
  <si>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</si>
  <si>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</si>
  <si>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</si>
  <si>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</si>
  <si>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</si>
  <si>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</si>
  <si>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</si>
  <si>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</si>
  <si>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</si>
  <si>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</si>
  <si>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</si>
  <si>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</si>
  <si>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</si>
  <si>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</si>
  <si>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</si>
  <si>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</si>
  <si>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</si>
  <si>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</si>
  <si>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</si>
  <si>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</si>
  <si>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</si>
  <si>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</si>
  <si>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</si>
  <si>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</si>
  <si>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</si>
  <si>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</si>
  <si>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</si>
  <si>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</si>
  <si>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</si>
  <si>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</si>
  <si>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</si>
  <si>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</si>
  <si>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</si>
  <si>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</si>
  <si>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</si>
  <si>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</si>
  <si>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</si>
  <si>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</si>
  <si>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</si>
  <si>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</si>
  <si>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</si>
  <si>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</si>
  <si>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</si>
  <si>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</si>
  <si>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</si>
  <si>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</si>
  <si>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</si>
  <si>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</si>
  <si>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</si>
  <si>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</si>
  <si>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</si>
  <si>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</si>
  <si>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</si>
  <si>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</si>
  <si>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</si>
  <si>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</si>
  <si>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</si>
  <si>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</si>
  <si>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</si>
  <si>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</si>
  <si>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</si>
  <si>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</si>
  <si>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</si>
  <si>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</si>
  <si>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</si>
  <si>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</si>
  <si>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</si>
  <si>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</si>
  <si>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</si>
  <si>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</si>
  <si>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</si>
  <si>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</si>
  <si>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</si>
  <si>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</si>
  <si>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</si>
  <si>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</si>
  <si>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</si>
  <si>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</si>
  <si>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</si>
  <si>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</si>
  <si>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</si>
  <si>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</si>
  <si>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</si>
  <si>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</si>
  <si>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</si>
  <si>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</si>
  <si>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</si>
  <si>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</si>
  <si>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</si>
  <si>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</si>
  <si>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</si>
  <si>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</si>
  <si>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</si>
  <si>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</si>
  <si>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</si>
  <si>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</si>
  <si>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</si>
  <si>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</si>
  <si>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</si>
  <si>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</si>
  <si>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</si>
  <si>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</si>
  <si>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</si>
  <si>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</si>
  <si>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</si>
  <si>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</si>
  <si>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</si>
  <si>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</si>
  <si>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</si>
  <si>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</si>
  <si>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</si>
  <si>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</si>
  <si>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</si>
  <si>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</si>
  <si>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</si>
  <si>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</si>
  <si>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</si>
  <si>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</si>
  <si>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</si>
  <si>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</si>
  <si>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</si>
  <si>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</si>
  <si>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</si>
  <si>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</si>
  <si>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</si>
  <si>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</si>
  <si>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</si>
  <si>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</si>
  <si>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</si>
  <si>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</si>
  <si>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</si>
  <si>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</si>
  <si>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</si>
  <si>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</si>
  <si>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</si>
  <si>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</si>
  <si>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</si>
  <si>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</si>
  <si>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</si>
  <si>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</si>
  <si>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</si>
  <si>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</si>
  <si>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</si>
  <si>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</si>
  <si>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</si>
  <si>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</si>
  <si>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</si>
  <si>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</si>
  <si>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</si>
  <si>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</si>
  <si>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</si>
  <si>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</si>
  <si>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</si>
  <si>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</si>
  <si>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</si>
  <si>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</si>
  <si>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</si>
  <si>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</si>
  <si>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</si>
  <si>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</si>
  <si>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</si>
  <si>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</si>
  <si>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</si>
  <si>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</si>
  <si>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</si>
  <si>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</si>
  <si>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</si>
  <si>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</si>
  <si>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</si>
  <si>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</si>
  <si>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</si>
  <si>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</si>
  <si>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</si>
  <si>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</si>
  <si>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</si>
  <si>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</si>
  <si>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</si>
  <si>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</si>
  <si>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</si>
  <si>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</si>
  <si>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</si>
  <si>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</si>
  <si>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</si>
  <si>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</si>
  <si>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</si>
  <si>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</si>
  <si>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</si>
  <si>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</si>
  <si>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</si>
  <si>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</si>
  <si>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</si>
  <si>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</si>
  <si>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</si>
  <si>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</si>
  <si>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</si>
  <si>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</si>
  <si>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</si>
  <si>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</si>
  <si>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</si>
  <si>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</si>
  <si>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</si>
  <si>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</si>
  <si>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</si>
  <si>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</si>
  <si>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</si>
  <si>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</si>
  <si>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</si>
  <si>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</si>
  <si>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</si>
  <si>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</si>
  <si>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</si>
  <si>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</si>
  <si>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</si>
  <si>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</si>
  <si>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</si>
  <si>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</si>
  <si>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</si>
  <si>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</si>
  <si>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</si>
  <si>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</si>
  <si>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</si>
  <si>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</si>
  <si>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</si>
  <si>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</si>
  <si>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</si>
  <si>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</si>
  <si>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</si>
  <si>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</si>
  <si>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</si>
  <si>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</si>
  <si>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</si>
  <si>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</si>
  <si>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</si>
  <si>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</si>
  <si>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</si>
  <si>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</si>
  <si>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</si>
  <si>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</si>
  <si>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</si>
  <si>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</si>
  <si>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</si>
  <si>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</si>
  <si>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</si>
  <si>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</si>
  <si>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</si>
  <si>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</si>
  <si>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</si>
  <si>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</si>
  <si>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</si>
  <si>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</si>
  <si>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</si>
  <si>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</si>
  <si>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</si>
  <si>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</si>
  <si>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</si>
  <si>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</si>
  <si>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</si>
  <si>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</si>
  <si>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</si>
  <si>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</si>
  <si>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</si>
  <si>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</si>
  <si>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</si>
  <si>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</si>
  <si>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</si>
  <si>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</si>
  <si>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</si>
  <si>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</si>
  <si>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</si>
  <si>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</si>
  <si>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</si>
  <si>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</si>
  <si>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</si>
  <si>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</si>
  <si>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</si>
  <si>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</si>
  <si>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</si>
  <si>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</si>
  <si>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</si>
  <si>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</si>
  <si>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</si>
  <si>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</si>
  <si>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</si>
  <si>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</si>
  <si>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</si>
  <si>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</si>
  <si>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</si>
  <si>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</si>
  <si>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</si>
  <si>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</si>
  <si>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</si>
  <si>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</si>
  <si>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</si>
  <si>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</si>
  <si>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</si>
  <si>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</si>
  <si>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</si>
  <si>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</si>
  <si>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</si>
  <si>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</si>
  <si>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</si>
  <si>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</si>
  <si>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</si>
  <si>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</si>
  <si>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</si>
  <si>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</si>
  <si>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</si>
  <si>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</si>
  <si>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</si>
  <si>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</si>
  <si>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</si>
  <si>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</si>
  <si>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</si>
  <si>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</si>
  <si>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</si>
  <si>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</si>
  <si>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</si>
  <si>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</si>
  <si>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</si>
  <si>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</si>
  <si>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</si>
  <si>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</si>
  <si>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</si>
  <si>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</si>
  <si>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</si>
  <si>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</si>
  <si>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</si>
  <si>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</si>
  <si>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</si>
  <si>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</si>
  <si>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</si>
  <si>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</si>
  <si>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</si>
  <si>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</si>
  <si>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</si>
  <si>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</si>
  <si>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</si>
  <si>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</si>
  <si>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</si>
  <si>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</si>
  <si>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</si>
  <si>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</si>
  <si>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</si>
  <si>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</si>
  <si>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</si>
  <si>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</si>
  <si>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</si>
  <si>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</si>
  <si>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</si>
  <si>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</si>
  <si>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</si>
  <si>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</si>
  <si>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</si>
  <si>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</si>
  <si>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</si>
  <si>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</si>
  <si>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</si>
  <si>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</si>
  <si>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</si>
  <si>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</si>
  <si>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</si>
  <si>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</si>
  <si>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</si>
  <si>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</si>
  <si>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</si>
  <si>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</si>
  <si>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</si>
  <si>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</si>
  <si>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</si>
  <si>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</si>
  <si>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</si>
  <si>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</si>
  <si>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</si>
  <si>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</si>
  <si>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</si>
  <si>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</si>
  <si>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</si>
  <si>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</si>
  <si>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</si>
  <si>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</si>
  <si>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</si>
  <si>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</si>
  <si>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</si>
  <si>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</si>
  <si>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</si>
  <si>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</si>
  <si>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</si>
  <si>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</si>
  <si>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</si>
  <si>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</si>
  <si>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</si>
  <si>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</si>
  <si>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</si>
  <si>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</si>
  <si>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</si>
  <si>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</si>
  <si>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</si>
  <si>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</si>
  <si>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</si>
  <si>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</si>
  <si>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</si>
  <si>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</si>
  <si>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</si>
  <si>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</si>
  <si>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</si>
  <si>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</si>
  <si>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</si>
  <si>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</si>
  <si>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</si>
  <si>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</si>
  <si>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</si>
  <si>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</si>
  <si>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</si>
  <si>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</si>
  <si>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</si>
  <si>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</si>
  <si>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</si>
  <si>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</si>
  <si>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</si>
  <si>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</si>
  <si>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</si>
  <si>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</si>
  <si>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</si>
  <si>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</si>
  <si>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</si>
  <si>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</si>
  <si>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</si>
  <si>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</si>
  <si>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</si>
  <si>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</si>
  <si>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</si>
  <si>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</si>
  <si>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</si>
  <si>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</si>
  <si>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</si>
  <si>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</si>
  <si>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</si>
  <si>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</si>
  <si>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</si>
  <si>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</si>
  <si>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</si>
  <si>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</si>
  <si>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</si>
  <si>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</si>
  <si>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</si>
  <si>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</si>
  <si>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</si>
  <si>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</si>
  <si>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</si>
  <si>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</si>
  <si>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</si>
  <si>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</si>
  <si>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</si>
  <si>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</si>
  <si>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</si>
  <si>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</si>
  <si>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</si>
  <si>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</si>
  <si>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</si>
  <si>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</si>
  <si>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</si>
  <si>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</si>
  <si>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</si>
  <si>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</si>
  <si>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</si>
  <si>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</si>
  <si>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</si>
  <si>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</si>
  <si>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</si>
  <si>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</si>
  <si>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</si>
  <si>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</si>
  <si>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</si>
  <si>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</si>
  <si>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</si>
  <si>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</si>
  <si>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</si>
  <si>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</si>
  <si>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</si>
  <si>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</si>
  <si>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</si>
  <si>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</si>
  <si>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</si>
  <si>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</si>
  <si>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</si>
  <si>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</si>
  <si>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</si>
  <si>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</si>
  <si>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</si>
  <si>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</si>
  <si>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</si>
  <si>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</si>
  <si>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</si>
  <si>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</si>
  <si>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</si>
  <si>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</si>
  <si>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</si>
  <si>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</si>
  <si>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</si>
  <si>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</si>
  <si>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</si>
  <si>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</si>
  <si>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</si>
  <si>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</si>
  <si>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</si>
  <si>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</si>
  <si>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</si>
  <si>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</si>
  <si>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</si>
  <si>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</si>
  <si>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</si>
  <si>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</si>
  <si>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</si>
  <si>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</si>
  <si>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</si>
  <si>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</si>
  <si>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</si>
  <si>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</si>
  <si>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</si>
  <si>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</si>
  <si>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</si>
  <si>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</si>
  <si>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</si>
  <si>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</si>
  <si>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</si>
  <si>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</si>
  <si>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</si>
  <si>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</si>
  <si>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</si>
  <si>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</si>
  <si>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</si>
  <si>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</si>
  <si>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</si>
  <si>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</si>
  <si>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</si>
  <si>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</si>
  <si>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</si>
  <si>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</si>
  <si>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</si>
  <si>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</si>
  <si>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</si>
  <si>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</si>
  <si>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</si>
  <si>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</si>
  <si>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</si>
  <si>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</si>
  <si>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</si>
  <si>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</si>
  <si>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</si>
  <si>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</si>
  <si>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</si>
  <si>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</si>
  <si>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</si>
  <si>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</si>
  <si>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</si>
  <si>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</si>
  <si>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</si>
  <si>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</si>
  <si>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</si>
  <si>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</si>
  <si>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</si>
  <si>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</si>
  <si>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</si>
  <si>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</si>
  <si>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</si>
  <si>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</si>
  <si>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</si>
  <si>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</si>
  <si>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</si>
  <si>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</si>
  <si>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</si>
  <si>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</si>
  <si>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</si>
  <si>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</si>
  <si>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</si>
  <si>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</si>
  <si>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</si>
  <si>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</si>
  <si>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</si>
  <si>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</si>
  <si>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</si>
  <si>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</si>
  <si>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</si>
  <si>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</si>
  <si>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</si>
  <si>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</si>
  <si>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</si>
  <si>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</si>
  <si>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</si>
  <si>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</si>
  <si>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</si>
  <si>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</si>
  <si>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</si>
  <si>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</si>
  <si>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</si>
  <si>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</si>
  <si>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</si>
  <si>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</si>
  <si>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</si>
  <si>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</si>
  <si>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</si>
  <si>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</si>
  <si>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</si>
  <si>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</si>
  <si>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</si>
  <si>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</si>
  <si>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</si>
  <si>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</si>
  <si>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</si>
  <si>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</si>
  <si>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</si>
  <si>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</si>
  <si>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</si>
  <si>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</si>
  <si>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</si>
  <si>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</si>
  <si>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</si>
  <si>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</si>
  <si>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</si>
  <si>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</si>
  <si>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</si>
  <si>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</si>
  <si>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</si>
  <si>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</si>
  <si>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</si>
  <si>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</si>
  <si>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</si>
  <si>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</si>
  <si>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</si>
  <si>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</si>
  <si>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</si>
  <si>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</si>
  <si>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</si>
  <si>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</si>
  <si>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</si>
  <si>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</si>
  <si>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</si>
  <si>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</si>
  <si>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</si>
  <si>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</si>
  <si>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</si>
  <si>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</si>
  <si>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</si>
  <si>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</si>
  <si>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</si>
  <si>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</si>
  <si>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</si>
  <si>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</si>
  <si>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</si>
  <si>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</si>
  <si>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</si>
  <si>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</si>
  <si>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</si>
  <si>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</si>
  <si>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</si>
  <si>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</si>
  <si>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</si>
  <si>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</si>
  <si>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</si>
  <si>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</si>
  <si>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</si>
  <si>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</si>
  <si>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</si>
  <si>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</si>
  <si>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</si>
  <si>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</si>
  <si>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</si>
  <si>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</si>
  <si>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</si>
  <si>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</si>
  <si>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</si>
  <si>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</si>
  <si>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</si>
  <si>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</si>
  <si>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</si>
  <si>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</si>
  <si>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</si>
  <si>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</si>
  <si>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</si>
  <si>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</si>
  <si>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</si>
  <si>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</si>
  <si>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</si>
  <si>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</si>
  <si>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</si>
  <si>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</si>
  <si>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</si>
  <si>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</si>
  <si>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</si>
  <si>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</si>
  <si>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</si>
  <si>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</si>
  <si>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</si>
  <si>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</si>
  <si>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</si>
  <si>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</si>
  <si>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</si>
  <si>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</si>
  <si>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</si>
  <si>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</si>
  <si>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</si>
  <si>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</si>
  <si>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</si>
  <si>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</si>
  <si>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</si>
  <si>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</si>
  <si>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</si>
  <si>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</si>
  <si>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</si>
  <si>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</si>
  <si>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</si>
  <si>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</si>
  <si>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</si>
  <si>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</si>
  <si>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</si>
  <si>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</si>
  <si>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</si>
  <si>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</si>
  <si>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</si>
  <si>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</si>
  <si>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</si>
  <si>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</si>
  <si>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</si>
  <si>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</si>
  <si>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</si>
  <si>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</si>
  <si>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</si>
  <si>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</si>
  <si>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</si>
  <si>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</si>
  <si>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</si>
  <si>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</si>
  <si>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</si>
  <si>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</si>
  <si>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</si>
  <si>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</si>
  <si>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</si>
  <si>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</si>
  <si>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</si>
  <si>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</si>
  <si>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</si>
  <si>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</si>
  <si>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</si>
  <si>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</si>
  <si>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</si>
  <si>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</si>
  <si>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</si>
  <si>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</si>
  <si>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</si>
  <si>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</si>
  <si>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</si>
  <si>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</si>
  <si>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</si>
  <si>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</si>
  <si>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</si>
  <si>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</si>
  <si>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</si>
  <si>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</si>
  <si>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</si>
  <si>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</si>
  <si>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</si>
  <si>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</si>
  <si>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</si>
  <si>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</si>
  <si>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</si>
  <si>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</si>
  <si>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</si>
  <si>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</si>
  <si>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</si>
  <si>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</si>
  <si>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</si>
  <si>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</si>
  <si>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</si>
  <si>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</si>
  <si>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</si>
  <si>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</si>
  <si>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</si>
  <si>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</si>
  <si>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</si>
  <si>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</si>
  <si>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</si>
  <si>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</si>
  <si>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</si>
  <si>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</si>
  <si>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</si>
  <si>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</si>
  <si>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</si>
  <si>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</si>
  <si>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</si>
  <si>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</si>
  <si>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</si>
  <si>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</si>
  <si>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</si>
  <si>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</si>
  <si>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</si>
  <si>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</si>
  <si>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</si>
  <si>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</si>
  <si>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</si>
  <si>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</si>
  <si>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</si>
  <si>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</si>
  <si>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</si>
  <si>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</si>
  <si>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</si>
  <si>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</si>
  <si>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</si>
  <si>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</si>
  <si>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</si>
  <si>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</si>
  <si>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</si>
  <si>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</si>
  <si>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</si>
  <si>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</si>
  <si>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</si>
  <si>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</si>
  <si>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</si>
  <si>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</si>
  <si>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</si>
  <si>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</si>
  <si>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</si>
  <si>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</si>
  <si>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</si>
  <si>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</si>
  <si>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</si>
  <si>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</si>
  <si>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</si>
  <si>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</si>
  <si>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</si>
  <si>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</si>
  <si>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</si>
  <si>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</si>
  <si>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</si>
  <si>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</si>
  <si>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</si>
  <si>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</si>
  <si>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</si>
  <si>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</si>
  <si>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</si>
  <si>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</si>
  <si>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</si>
  <si>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</si>
  <si>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</si>
  <si>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</si>
  <si>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</si>
  <si>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</si>
  <si>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</si>
  <si>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</si>
  <si>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</si>
  <si>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</si>
  <si>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</si>
  <si>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</si>
  <si>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</si>
  <si>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</si>
  <si>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</si>
  <si>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</si>
  <si>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</si>
  <si>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</si>
  <si>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</si>
  <si>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</si>
  <si>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</si>
  <si>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</si>
  <si>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</si>
  <si>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</si>
  <si>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</si>
  <si>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</si>
  <si>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</si>
  <si>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</si>
  <si>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</si>
  <si>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</si>
  <si>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</si>
  <si>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</si>
  <si>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</si>
  <si>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</si>
  <si>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</si>
  <si>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</si>
  <si>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</si>
  <si>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</si>
  <si>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</si>
  <si>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</si>
  <si>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</si>
  <si>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</si>
  <si>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</si>
  <si>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</si>
  <si>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</si>
  <si>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</si>
  <si>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</si>
  <si>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</si>
  <si>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</si>
  <si>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</si>
  <si>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</si>
  <si>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</si>
  <si>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</si>
  <si>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</si>
  <si>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</si>
  <si>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</si>
  <si>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</si>
  <si>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</si>
  <si>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</si>
  <si>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</si>
  <si>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</si>
  <si>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</si>
  <si>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</si>
  <si>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</si>
  <si>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</si>
  <si>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</si>
  <si>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</si>
  <si>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</si>
  <si>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</si>
  <si>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</si>
  <si>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</si>
  <si>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</si>
  <si>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</si>
  <si>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</si>
  <si>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</si>
  <si>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</si>
  <si>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</si>
  <si>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</si>
  <si>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</si>
  <si>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</si>
  <si>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</si>
  <si>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</si>
  <si>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</si>
  <si>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</si>
  <si>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</si>
  <si>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</si>
  <si>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</si>
  <si>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</si>
  <si>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</si>
  <si>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</si>
  <si>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</si>
  <si>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</si>
  <si>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</si>
  <si>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</si>
  <si>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</si>
  <si>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</si>
  <si>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</si>
  <si>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</si>
  <si>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</si>
  <si>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</si>
  <si>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</si>
  <si>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</si>
  <si>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</si>
  <si>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</si>
  <si>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</si>
  <si>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</si>
  <si>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</si>
  <si>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</si>
  <si>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</si>
  <si>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</si>
  <si>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</si>
  <si>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</si>
  <si>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</si>
  <si>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</si>
  <si>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</si>
  <si>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</si>
  <si>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</si>
  <si>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</si>
  <si>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</si>
  <si>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</si>
  <si>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</si>
  <si>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</si>
  <si>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</si>
  <si>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</si>
  <si>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</si>
  <si>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</si>
  <si>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</si>
  <si>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</si>
  <si>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</si>
  <si>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</si>
  <si>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</si>
  <si>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</si>
  <si>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</si>
  <si>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</si>
  <si>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</si>
  <si>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</si>
  <si>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</si>
  <si>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</si>
  <si>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</si>
  <si>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</si>
  <si>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</si>
  <si>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</si>
  <si>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</si>
  <si>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</si>
  <si>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</si>
  <si>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</si>
  <si>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</si>
  <si>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</si>
  <si>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</si>
  <si>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</si>
  <si>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</si>
  <si>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</si>
  <si>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</si>
  <si>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</si>
  <si>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</si>
  <si>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</si>
  <si>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</si>
  <si>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</si>
  <si>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</si>
  <si>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</si>
  <si>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</si>
  <si>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</si>
  <si>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</si>
  <si>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</si>
  <si>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</si>
  <si>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</si>
  <si>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</si>
  <si>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</si>
  <si>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</si>
  <si>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</si>
  <si>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</si>
  <si>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</si>
  <si>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</si>
  <si>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</si>
  <si>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</si>
  <si>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</si>
  <si>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</si>
  <si>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</si>
  <si>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</si>
  <si>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</si>
  <si>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</si>
  <si>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</si>
  <si>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</si>
  <si>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</si>
  <si>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</si>
  <si>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</si>
  <si>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</si>
  <si>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</si>
  <si>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</si>
  <si>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</si>
  <si>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</si>
  <si>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</si>
  <si>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</si>
  <si>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</si>
  <si>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</si>
  <si>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</si>
  <si>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</si>
  <si>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</si>
  <si>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</si>
  <si>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</si>
  <si>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</si>
  <si>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</si>
  <si>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</si>
  <si>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</si>
  <si>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</si>
  <si>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</si>
  <si>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</si>
  <si>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</si>
  <si>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</si>
  <si>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</si>
  <si>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</si>
  <si>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</si>
  <si>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</si>
  <si>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</si>
  <si>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</si>
  <si>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</si>
  <si>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</si>
  <si>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</si>
  <si>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</si>
  <si>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</si>
  <si>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</si>
  <si>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</si>
  <si>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</si>
  <si>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</si>
  <si>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</si>
  <si>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</si>
  <si>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</si>
  <si>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</si>
  <si>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</si>
  <si>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</si>
  <si>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</si>
  <si>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</si>
  <si>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</si>
  <si>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</si>
  <si>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</si>
  <si>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</si>
  <si>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</si>
  <si>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</si>
  <si>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</si>
  <si>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</si>
  <si>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</si>
  <si>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</si>
  <si>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</si>
  <si>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</si>
  <si>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</si>
  <si>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</si>
  <si>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</si>
  <si>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</si>
  <si>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</si>
  <si>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</si>
  <si>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</si>
  <si>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</si>
  <si>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</si>
  <si>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</si>
  <si>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</si>
  <si>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</si>
  <si>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</si>
  <si>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</si>
  <si>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</si>
  <si>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</si>
  <si>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</si>
  <si>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</si>
  <si>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</si>
  <si>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</si>
  <si>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</si>
  <si>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</si>
  <si>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</si>
  <si>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</si>
  <si>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</si>
  <si>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</si>
  <si>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</si>
  <si>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</si>
  <si>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</si>
  <si>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</si>
  <si>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</si>
  <si>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</si>
  <si>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</si>
  <si>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</si>
  <si>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</si>
  <si>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</si>
  <si>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</si>
  <si>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</si>
  <si>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</si>
  <si>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</si>
  <si>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</si>
  <si>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</si>
  <si>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</si>
  <si>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</si>
  <si>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</si>
  <si>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</si>
  <si>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</si>
  <si>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</si>
  <si>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</si>
  <si>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</si>
  <si>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</si>
  <si>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</si>
  <si>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</si>
  <si>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</si>
  <si>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</si>
  <si>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</si>
  <si>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</si>
  <si>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</si>
  <si>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</si>
  <si>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</si>
  <si>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</si>
  <si>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</si>
  <si>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</si>
  <si>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</si>
  <si>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</si>
  <si>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</si>
  <si>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</si>
  <si>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</si>
  <si>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</si>
  <si>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</si>
  <si>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</si>
  <si>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</si>
  <si>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</si>
  <si>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</si>
  <si>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</si>
  <si>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</si>
  <si>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</si>
  <si>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</si>
  <si>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</si>
  <si>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</si>
  <si>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</si>
  <si>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</si>
  <si>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</si>
  <si>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</si>
  <si>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</si>
  <si>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</si>
  <si>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</si>
  <si>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</si>
  <si>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</si>
  <si>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</si>
  <si>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</si>
  <si>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</si>
  <si>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</si>
  <si>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</si>
  <si>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</si>
  <si>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</si>
  <si>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</si>
  <si>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</si>
  <si>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</si>
  <si>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</si>
  <si>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</si>
  <si>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</si>
  <si>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</si>
  <si>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</si>
  <si>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</si>
  <si>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</si>
  <si>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</si>
  <si>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</si>
  <si>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</si>
  <si>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</si>
  <si>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</si>
  <si>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</si>
  <si>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</si>
  <si>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</si>
  <si>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</si>
  <si>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</si>
  <si>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</si>
  <si>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</si>
  <si>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</si>
  <si>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</si>
  <si>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</si>
  <si>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</si>
  <si>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</si>
  <si>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</si>
  <si>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</si>
  <si>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</si>
  <si>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</si>
  <si>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</si>
  <si>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</si>
  <si>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</si>
  <si>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</si>
  <si>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</si>
  <si>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</si>
  <si>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</si>
  <si>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</si>
  <si>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</si>
  <si>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</si>
  <si>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</si>
  <si>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</si>
  <si>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</si>
  <si>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</si>
  <si>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</si>
  <si>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</si>
  <si>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</si>
  <si>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</si>
  <si>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</si>
  <si>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</si>
  <si>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</si>
  <si>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</si>
  <si>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</si>
  <si>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</si>
  <si>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</si>
  <si>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</si>
  <si>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</si>
  <si>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</si>
  <si>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</si>
  <si>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</si>
  <si>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</si>
  <si>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</si>
  <si>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</si>
  <si>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</si>
  <si>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</si>
  <si>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</si>
  <si>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</si>
  <si>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</si>
  <si>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</si>
  <si>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</si>
  <si>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</si>
  <si>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</si>
  <si>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</si>
  <si>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</si>
  <si>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</si>
  <si>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</si>
  <si>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</si>
  <si>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</si>
  <si>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</si>
  <si>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</si>
  <si>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</si>
  <si>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</si>
  <si>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</si>
  <si>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</si>
  <si>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</si>
  <si>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</si>
  <si>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</si>
  <si>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</si>
  <si>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</si>
  <si>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</si>
  <si>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</si>
  <si>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</si>
  <si>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</si>
  <si>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</si>
  <si>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</si>
  <si>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</si>
  <si>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</si>
  <si>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</si>
  <si>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</si>
  <si>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</si>
  <si>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</si>
  <si>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</si>
  <si>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</si>
  <si>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</si>
  <si>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</si>
  <si>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</si>
  <si>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</si>
  <si>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</si>
  <si>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</si>
  <si>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</si>
  <si>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</si>
  <si>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</si>
  <si>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</si>
  <si>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</si>
  <si>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</si>
  <si>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</si>
  <si>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</si>
  <si>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</si>
  <si>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</si>
  <si>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</si>
  <si>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</si>
  <si>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</si>
  <si>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</si>
  <si>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</si>
  <si>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</si>
  <si>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</si>
  <si>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</si>
  <si>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</si>
  <si>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</si>
  <si>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</si>
  <si>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</si>
  <si>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</si>
  <si>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</si>
  <si>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</si>
  <si>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</si>
  <si>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</si>
  <si>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</si>
  <si>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</si>
  <si>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</si>
  <si>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</si>
  <si>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</si>
  <si>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</si>
  <si>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</si>
  <si>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</si>
  <si>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</si>
  <si>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</si>
  <si>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</si>
  <si>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</si>
  <si>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</si>
  <si>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</si>
  <si>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</si>
  <si>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</si>
  <si>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</si>
  <si>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</si>
  <si>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</si>
  <si>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</si>
  <si>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</si>
  <si>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</si>
  <si>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</si>
  <si>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</si>
  <si>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</si>
  <si>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</si>
  <si>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</si>
  <si>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</si>
  <si>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</si>
  <si>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</si>
  <si>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</si>
  <si>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</si>
  <si>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</si>
  <si>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</si>
  <si>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</si>
  <si>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</si>
  <si>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</si>
  <si>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</si>
  <si>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</si>
  <si>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</si>
  <si>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</si>
  <si>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</si>
  <si>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</si>
  <si>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</si>
  <si>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</si>
  <si>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</si>
  <si>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</si>
  <si>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</si>
  <si>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</si>
  <si>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</si>
  <si>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</si>
  <si>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</si>
  <si>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</si>
  <si>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</si>
  <si>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</si>
  <si>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</si>
  <si>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</si>
  <si>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</si>
  <si>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</si>
  <si>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</si>
  <si>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</si>
  <si>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</si>
  <si>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</si>
  <si>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</si>
  <si>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</si>
  <si>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</si>
  <si>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</si>
  <si>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</si>
  <si>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</si>
  <si>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</si>
  <si>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</si>
  <si>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</si>
  <si>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</si>
  <si>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</si>
  <si>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</si>
  <si>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</si>
  <si>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</si>
  <si>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</si>
  <si>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</si>
  <si>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</si>
  <si>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</si>
  <si>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</si>
  <si>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</si>
  <si>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</si>
  <si>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</si>
  <si>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</si>
  <si>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</si>
  <si>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</si>
  <si>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</si>
  <si>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</si>
  <si>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</si>
  <si>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</si>
  <si>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</si>
  <si>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</si>
  <si>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</si>
  <si>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</si>
  <si>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</si>
  <si>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</si>
  <si>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</si>
  <si>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</si>
  <si>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</si>
  <si>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</si>
  <si>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</si>
  <si>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</si>
  <si>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</si>
  <si>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</si>
  <si>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</si>
  <si>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</si>
  <si>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</si>
  <si>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</si>
  <si>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</si>
  <si>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</si>
  <si>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</si>
  <si>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</si>
  <si>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</si>
  <si>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</si>
  <si>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</si>
  <si>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</si>
  <si>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</si>
  <si>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</si>
  <si>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</si>
  <si>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</si>
  <si>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</si>
  <si>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</si>
  <si>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</si>
  <si>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</si>
  <si>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</si>
  <si>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</si>
  <si>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</si>
  <si>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</si>
  <si>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</si>
  <si>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</si>
  <si>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</si>
  <si>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</si>
  <si>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</si>
  <si>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</si>
  <si>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</si>
  <si>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</si>
  <si>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</si>
  <si>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</si>
  <si>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</si>
  <si>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</si>
  <si>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</si>
  <si>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</si>
  <si>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</si>
  <si>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</si>
  <si>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</si>
  <si>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</si>
  <si>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</si>
  <si>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</si>
  <si>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</si>
  <si>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</si>
  <si>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</si>
  <si>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</si>
  <si>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</si>
  <si>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</si>
  <si>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</si>
  <si>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</si>
  <si>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</si>
  <si>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</si>
  <si>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</si>
  <si>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</si>
  <si>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</si>
  <si>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</si>
  <si>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</si>
  <si>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</si>
  <si>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</si>
  <si>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</si>
  <si>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</si>
  <si>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</si>
  <si>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</si>
  <si>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</si>
  <si>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</si>
  <si>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</si>
  <si>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</si>
  <si>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</si>
  <si>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</si>
  <si>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</si>
  <si>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</si>
  <si>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</si>
  <si>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</si>
  <si>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</si>
  <si>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</si>
  <si>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</si>
  <si>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</si>
  <si>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</si>
  <si>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</si>
  <si>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</si>
  <si>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</si>
  <si>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</si>
  <si>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</si>
  <si>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</si>
  <si>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</si>
  <si>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</si>
  <si>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</si>
  <si>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</si>
  <si>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</si>
  <si>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</si>
  <si>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</si>
  <si>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</si>
  <si>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</si>
  <si>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</si>
  <si>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</si>
  <si>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</si>
  <si>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</si>
  <si>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</si>
  <si>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</si>
  <si>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</si>
  <si>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</si>
  <si>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</si>
  <si>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</si>
  <si>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</si>
  <si>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</si>
  <si>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</si>
  <si>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</si>
  <si>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</si>
  <si>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</si>
  <si>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</si>
  <si>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</si>
  <si>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</si>
  <si>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</si>
  <si>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</si>
  <si>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</si>
  <si>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</si>
  <si>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</si>
  <si>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</si>
  <si>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</si>
  <si>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</si>
  <si>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</si>
  <si>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</si>
  <si>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</si>
  <si>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</si>
  <si>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</si>
  <si>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</si>
  <si>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</si>
  <si>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</si>
  <si>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</si>
  <si>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</si>
  <si>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</si>
  <si>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</si>
  <si>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</si>
  <si>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</si>
  <si>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</si>
  <si>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</si>
  <si>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</si>
  <si>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</si>
  <si>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</si>
  <si>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</si>
  <si>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</si>
  <si>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</si>
  <si>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</si>
  <si>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</si>
  <si>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</si>
  <si>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</si>
  <si>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</si>
  <si>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</si>
  <si>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</si>
  <si>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</si>
  <si>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</si>
  <si>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</si>
  <si>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</si>
  <si>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</si>
  <si>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</si>
  <si>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</si>
  <si>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</si>
  <si>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</si>
  <si>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</si>
  <si>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</si>
  <si>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</si>
  <si>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</si>
  <si>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</si>
  <si>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</si>
  <si>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</si>
  <si>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</si>
  <si>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</si>
  <si>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</si>
  <si>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</si>
  <si>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</si>
  <si>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</si>
  <si>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</si>
  <si>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</si>
  <si>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</si>
  <si>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</si>
  <si>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</si>
  <si>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</si>
  <si>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</si>
  <si>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</si>
  <si>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</si>
  <si>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</si>
  <si>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</si>
  <si>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</si>
  <si>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</si>
  <si>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</si>
  <si>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</si>
  <si>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</si>
  <si>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</si>
  <si>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</si>
  <si>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</si>
  <si>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</si>
  <si>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</si>
  <si>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</si>
  <si>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</si>
  <si>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</si>
  <si>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</si>
  <si>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</si>
  <si>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</si>
  <si>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</si>
  <si>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</si>
  <si>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</si>
  <si>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</si>
  <si>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</si>
  <si>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</si>
  <si>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</si>
  <si>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</si>
  <si>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</si>
  <si>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</si>
  <si>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</si>
  <si>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</si>
  <si>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</si>
  <si>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</si>
  <si>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</si>
  <si>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</si>
  <si>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</si>
  <si>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</si>
  <si>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</si>
  <si>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</si>
  <si>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</si>
  <si>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</si>
  <si>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</si>
  <si>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</si>
  <si>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</si>
  <si>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</si>
  <si>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</si>
  <si>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</si>
  <si>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</si>
  <si>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</si>
  <si>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</si>
  <si>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</si>
  <si>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</si>
  <si>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</si>
  <si>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</si>
  <si>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</si>
  <si>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</si>
  <si>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</si>
  <si>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</si>
  <si>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</si>
  <si>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</si>
  <si>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</si>
  <si>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</si>
  <si>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</si>
  <si>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</si>
  <si>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</si>
  <si>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</si>
  <si>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</si>
  <si>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</si>
  <si>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</si>
  <si>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</si>
  <si>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</si>
  <si>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</si>
  <si>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</si>
  <si>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</si>
  <si>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</si>
  <si>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</si>
  <si>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</si>
  <si>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</si>
  <si>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</si>
  <si>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</si>
  <si>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</si>
  <si>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</si>
  <si>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</si>
  <si>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</si>
  <si>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</si>
  <si>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</si>
  <si>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</si>
  <si>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</si>
  <si>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</si>
  <si>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</si>
  <si>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</si>
  <si>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</si>
  <si>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</si>
  <si>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</si>
  <si>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</si>
  <si>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</si>
  <si>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</si>
  <si>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</si>
  <si>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</si>
  <si>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</si>
  <si>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</si>
  <si>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</si>
  <si>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</si>
  <si>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</si>
  <si>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</si>
  <si>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</si>
  <si>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</si>
  <si>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</si>
  <si>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</si>
  <si>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</si>
  <si>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</si>
  <si>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</si>
  <si>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</si>
  <si>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</si>
  <si>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</si>
  <si>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</si>
  <si>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</si>
  <si>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</si>
  <si>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</si>
  <si>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</si>
  <si>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</si>
  <si>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</si>
  <si>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</si>
  <si>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</si>
  <si>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</si>
  <si>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</si>
  <si>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</si>
  <si>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</si>
  <si>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</si>
  <si>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</si>
  <si>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</si>
  <si>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</si>
  <si>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</si>
  <si>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</si>
  <si>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</si>
  <si>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</si>
  <si>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</si>
  <si>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</si>
  <si>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</si>
  <si>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</si>
  <si>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</si>
  <si>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</si>
  <si>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</si>
  <si>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</si>
  <si>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</si>
  <si>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</si>
  <si>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</si>
  <si>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</si>
  <si>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</si>
  <si>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</si>
  <si>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</si>
  <si>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</si>
  <si>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</si>
  <si>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</si>
  <si>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</si>
  <si>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</si>
  <si>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</si>
  <si>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</si>
  <si>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</si>
  <si>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</si>
  <si>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</si>
  <si>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</si>
  <si>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</si>
  <si>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</si>
  <si>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</si>
  <si>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</si>
  <si>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</si>
  <si>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</si>
  <si>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</si>
  <si>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</si>
  <si>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</si>
  <si>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</si>
  <si>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</si>
  <si>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</si>
  <si>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</si>
  <si>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</si>
  <si>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</si>
  <si>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</si>
  <si>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</si>
  <si>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</si>
  <si>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</si>
  <si>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</si>
  <si>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</si>
  <si>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</si>
  <si>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</si>
  <si>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</si>
  <si>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</si>
  <si>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</si>
  <si>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</si>
  <si>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</si>
  <si>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</si>
  <si>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</si>
  <si>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</si>
  <si>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</si>
  <si>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</si>
  <si>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</si>
  <si>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</si>
  <si>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</si>
  <si>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</si>
  <si>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</si>
  <si>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</si>
  <si>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</si>
  <si>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</si>
  <si>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</si>
  <si>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</si>
  <si>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</si>
  <si>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</si>
  <si>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</si>
  <si>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</si>
  <si>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</si>
  <si>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</si>
  <si>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</si>
  <si>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</si>
  <si>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</si>
  <si>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</si>
  <si>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</si>
  <si>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</si>
  <si>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</si>
  <si>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</si>
  <si>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</si>
  <si>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</si>
  <si>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</si>
  <si>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</si>
  <si>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</si>
  <si>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</si>
  <si>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</si>
  <si>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</si>
  <si>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</si>
  <si>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</si>
  <si>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</si>
  <si>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</si>
  <si>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</si>
  <si>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</si>
  <si>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</si>
  <si>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</si>
  <si>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</si>
  <si>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</si>
  <si>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</si>
  <si>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</si>
  <si>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</si>
  <si>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</si>
  <si>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</si>
  <si>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</si>
  <si>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</si>
  <si>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</si>
  <si>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</si>
  <si>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</si>
  <si>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</si>
  <si>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</si>
  <si>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</si>
  <si>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</si>
  <si>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</si>
  <si>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</si>
  <si>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</si>
  <si>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</si>
  <si>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</si>
  <si>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</si>
  <si>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</si>
  <si>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</si>
  <si>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</si>
  <si>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</si>
  <si>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</si>
  <si>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</si>
  <si>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</si>
  <si>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</si>
  <si>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</si>
  <si>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</si>
  <si>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</si>
  <si>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</si>
  <si>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</si>
  <si>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</si>
  <si>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</si>
  <si>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</si>
  <si>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</si>
  <si>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</si>
  <si>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</si>
  <si>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</si>
  <si>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</si>
  <si>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</si>
  <si>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</si>
  <si>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</si>
  <si>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</si>
  <si>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</si>
  <si>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</si>
  <si>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</si>
  <si>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</si>
  <si>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</si>
  <si>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</si>
  <si>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</si>
  <si>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</si>
  <si>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</si>
  <si>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</si>
  <si>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</si>
  <si>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</si>
  <si>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</si>
  <si>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</si>
  <si>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</si>
  <si>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</si>
  <si>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</si>
  <si>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</si>
  <si>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</si>
  <si>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</si>
  <si>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</si>
  <si>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</si>
  <si>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</si>
  <si>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</si>
  <si>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</si>
  <si>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</si>
  <si>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</si>
  <si>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</si>
  <si>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</si>
  <si>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</si>
  <si>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</si>
  <si>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</si>
  <si>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</si>
  <si>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</si>
  <si>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</si>
  <si>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</si>
  <si>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</si>
  <si>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</si>
  <si>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</si>
  <si>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</si>
  <si>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</si>
  <si>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</si>
  <si>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</si>
  <si>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</si>
  <si>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</si>
  <si>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</si>
  <si>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</si>
  <si>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</si>
  <si>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</si>
  <si>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</si>
  <si>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</si>
  <si>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</si>
  <si>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</si>
  <si>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</si>
  <si>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</si>
  <si>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</si>
  <si>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</si>
  <si>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</si>
  <si>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</si>
  <si>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</si>
  <si>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</si>
  <si>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</si>
  <si>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</si>
  <si>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</si>
  <si>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</si>
  <si>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</si>
  <si>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</si>
  <si>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</si>
  <si>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</si>
  <si>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</si>
  <si>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</si>
  <si>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</si>
  <si>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</si>
  <si>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</si>
  <si>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</si>
  <si>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</si>
  <si>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</si>
  <si>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</si>
  <si>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</si>
  <si>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</si>
  <si>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</si>
  <si>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</si>
  <si>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</si>
  <si>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</si>
  <si>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</si>
  <si>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</si>
  <si>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</si>
  <si>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</si>
  <si>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</si>
  <si>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</si>
  <si>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</si>
  <si>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</si>
  <si>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</si>
  <si>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</si>
  <si>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</si>
  <si>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</si>
  <si>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</si>
  <si>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</si>
  <si>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</si>
  <si>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</si>
  <si>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</si>
  <si>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</si>
  <si>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</si>
  <si>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</si>
  <si>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</si>
  <si>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</si>
  <si>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</si>
  <si>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</si>
  <si>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</si>
  <si>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</si>
  <si>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</si>
  <si>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</si>
  <si>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</si>
  <si>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</si>
  <si>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</si>
  <si>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</si>
  <si>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</si>
  <si>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</si>
  <si>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</si>
  <si>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</si>
  <si>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</si>
  <si>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</si>
  <si>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</si>
  <si>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</si>
  <si>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</si>
  <si>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</si>
  <si>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</si>
  <si>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</si>
  <si>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</si>
  <si>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</si>
  <si>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</si>
  <si>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</si>
  <si>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</si>
  <si>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</si>
  <si>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</si>
  <si>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</si>
  <si>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</si>
  <si>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</si>
  <si>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</si>
  <si>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</si>
  <si>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</si>
  <si>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</si>
  <si>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</si>
  <si>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</si>
  <si>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</si>
  <si>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</si>
  <si>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</si>
  <si>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</si>
  <si>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</si>
  <si>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</si>
  <si>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</si>
  <si>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</si>
  <si>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</si>
  <si>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</si>
  <si>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</si>
  <si>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</si>
  <si>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</si>
  <si>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</si>
  <si>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</si>
  <si>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</si>
  <si>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</si>
  <si>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</si>
  <si>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</si>
  <si>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</si>
  <si>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</si>
  <si>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</si>
  <si>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</si>
  <si>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</si>
  <si>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</si>
  <si>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</si>
  <si>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</si>
  <si>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</si>
  <si>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</si>
  <si>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</si>
  <si>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</si>
  <si>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</si>
  <si>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</si>
  <si>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</si>
  <si>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</si>
  <si>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</si>
  <si>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</si>
  <si>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</si>
  <si>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</si>
  <si>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</si>
  <si>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</si>
  <si>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</si>
  <si>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</si>
  <si>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</si>
  <si>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</si>
  <si>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</si>
  <si>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</si>
  <si>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</si>
  <si>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</si>
  <si>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</si>
  <si>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</si>
  <si>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</si>
  <si>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</si>
  <si>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</si>
  <si>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</si>
  <si>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</si>
  <si>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</si>
  <si>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</si>
  <si>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</si>
  <si>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</si>
  <si>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</si>
  <si>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</si>
  <si>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</si>
  <si>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</si>
  <si>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</si>
  <si>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</si>
  <si>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</si>
  <si>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</si>
  <si>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</si>
  <si>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</si>
  <si>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</si>
  <si>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</si>
  <si>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</si>
  <si>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</si>
  <si>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</si>
  <si>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</si>
  <si>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</si>
  <si>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</si>
  <si>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</si>
  <si>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</si>
  <si>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</si>
  <si>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</si>
  <si>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</si>
  <si>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</si>
  <si>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</si>
  <si>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</si>
  <si>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</si>
  <si>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</si>
  <si>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</si>
  <si>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</si>
  <si>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</si>
  <si>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</si>
  <si>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</si>
  <si>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</si>
  <si>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</si>
  <si>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</si>
  <si>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</si>
  <si>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</si>
  <si>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</si>
  <si>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</si>
  <si>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</si>
  <si>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</si>
  <si>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</si>
  <si>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</si>
  <si>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</si>
  <si>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</si>
  <si>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</si>
  <si>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</si>
  <si>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</si>
  <si>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</si>
  <si>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</si>
  <si>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</si>
  <si>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</si>
  <si>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</si>
  <si>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</si>
  <si>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</si>
  <si>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</si>
  <si>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</si>
  <si>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</si>
  <si>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</si>
  <si>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</si>
  <si>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</si>
  <si>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</si>
  <si>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</si>
  <si>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</si>
  <si>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</si>
  <si>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</si>
  <si>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</si>
  <si>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</si>
  <si>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</si>
  <si>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</si>
  <si>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</si>
  <si>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</si>
  <si>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</si>
  <si>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</si>
  <si>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</si>
  <si>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</si>
  <si>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</si>
  <si>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</si>
  <si>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</si>
  <si>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</si>
  <si>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</si>
  <si>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</si>
  <si>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</si>
  <si>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</si>
  <si>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</si>
  <si>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</si>
  <si>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</si>
  <si>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</si>
  <si>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</si>
  <si>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</si>
  <si>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</si>
  <si>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</si>
  <si>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</si>
  <si>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</si>
  <si>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</si>
  <si>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</si>
  <si>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</si>
  <si>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</si>
  <si>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</si>
  <si>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</si>
  <si>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</si>
  <si>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</si>
  <si>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</si>
  <si>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</si>
  <si>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</si>
  <si>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</si>
  <si>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</si>
  <si>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</si>
  <si>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</si>
  <si>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</si>
  <si>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</si>
  <si>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</si>
  <si>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</si>
  <si>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</si>
  <si>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</si>
  <si>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</si>
  <si>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</si>
  <si>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</si>
  <si>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</si>
  <si>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</si>
  <si>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</si>
  <si>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</si>
  <si>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</si>
  <si>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</si>
  <si>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</si>
  <si>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</si>
  <si>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</si>
  <si>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</si>
  <si>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</si>
  <si>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</si>
  <si>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</si>
  <si>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</si>
  <si>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</si>
  <si>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</si>
  <si>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</si>
  <si>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</si>
  <si>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</si>
  <si>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</si>
  <si>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</si>
  <si>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</si>
  <si>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</si>
  <si>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</si>
  <si>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</si>
  <si>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</si>
  <si>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</si>
  <si>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</si>
  <si>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</si>
  <si>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</si>
  <si>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</si>
  <si>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</si>
  <si>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</si>
  <si>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</si>
  <si>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</si>
  <si>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</si>
  <si>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</si>
  <si>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</si>
  <si>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</si>
  <si>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</si>
  <si>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</si>
  <si>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</si>
  <si>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</si>
  <si>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</si>
  <si>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</si>
  <si>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</si>
  <si>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</si>
  <si>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</si>
  <si>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</si>
  <si>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</si>
  <si>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</si>
  <si>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</si>
  <si>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</si>
  <si>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</si>
  <si>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</si>
  <si>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</si>
  <si>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</si>
  <si>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</si>
  <si>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</si>
  <si>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</si>
  <si>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</si>
  <si>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</si>
  <si>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</si>
  <si>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</si>
  <si>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</si>
  <si>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</si>
  <si>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</si>
  <si>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</si>
  <si>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</si>
  <si>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</si>
  <si>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</si>
  <si>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</si>
  <si>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</si>
  <si>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</si>
  <si>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</si>
  <si>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</si>
  <si>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</si>
  <si>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</si>
  <si>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</si>
  <si>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</si>
  <si>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</si>
  <si>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</si>
  <si>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</si>
  <si>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</si>
  <si>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</si>
  <si>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</si>
  <si>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</si>
  <si>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</si>
  <si>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</si>
  <si>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</si>
  <si>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</si>
  <si>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</si>
  <si>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</si>
  <si>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</si>
  <si>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</si>
  <si>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</si>
  <si>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</si>
  <si>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</si>
  <si>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</si>
  <si>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</si>
  <si>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</si>
  <si>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</si>
  <si>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</si>
  <si>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</si>
  <si>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</si>
  <si>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</si>
  <si>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</si>
  <si>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</si>
  <si>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</si>
  <si>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</si>
  <si>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</si>
  <si>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</si>
  <si>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</si>
  <si>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</si>
  <si>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</si>
  <si>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</si>
  <si>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</si>
  <si>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</si>
  <si>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</si>
  <si>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</si>
  <si>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</si>
  <si>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</si>
  <si>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</si>
  <si>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</si>
  <si>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</si>
  <si>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</si>
  <si>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</si>
  <si>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</si>
  <si>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</si>
  <si>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</si>
  <si>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</si>
  <si>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</si>
  <si>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</si>
  <si>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</si>
  <si>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</si>
  <si>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</si>
  <si>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</si>
  <si>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</si>
  <si>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</si>
  <si>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</si>
  <si>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</si>
  <si>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</si>
  <si>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</si>
  <si>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</si>
  <si>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</si>
  <si>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</si>
  <si>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</si>
  <si>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</si>
  <si>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</si>
  <si>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</si>
  <si>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</si>
  <si>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</si>
  <si>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</si>
  <si>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</si>
  <si>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</si>
  <si>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</si>
  <si>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</si>
  <si>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</si>
  <si>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</si>
  <si>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</si>
  <si>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</si>
  <si>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</si>
  <si>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</si>
  <si>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</si>
  <si>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</si>
  <si>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</si>
  <si>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</si>
  <si>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</si>
  <si>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</si>
  <si>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</si>
  <si>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</si>
  <si>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</si>
  <si>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</si>
  <si>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</si>
  <si>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</si>
  <si>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</si>
  <si>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</si>
  <si>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</si>
  <si>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</si>
  <si>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</si>
  <si>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</si>
  <si>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</si>
  <si>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</si>
  <si>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</si>
  <si>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</si>
  <si>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</si>
  <si>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</si>
  <si>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</si>
  <si>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</si>
  <si>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</si>
  <si>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</si>
  <si>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</si>
  <si>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</si>
  <si>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</si>
  <si>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</si>
  <si>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</si>
  <si>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</si>
  <si>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</si>
  <si>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</si>
  <si>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</si>
  <si>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</si>
  <si>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</si>
  <si>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</si>
  <si>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</si>
  <si>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</si>
  <si>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</si>
  <si>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</si>
  <si>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</si>
  <si>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</si>
  <si>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</si>
  <si>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</si>
  <si>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</si>
  <si>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</si>
  <si>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</si>
  <si>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</si>
  <si>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</si>
  <si>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</si>
  <si>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</si>
  <si>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</si>
  <si>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</si>
  <si>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</si>
  <si>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</si>
  <si>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</si>
  <si>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</si>
  <si>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</si>
  <si>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</si>
  <si>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</si>
  <si>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</si>
  <si>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</si>
  <si>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</si>
  <si>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</si>
  <si>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</si>
  <si>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</si>
  <si>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</si>
  <si>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</si>
  <si>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</si>
  <si>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</si>
  <si>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</si>
  <si>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</si>
  <si>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</si>
  <si>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</si>
  <si>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</si>
  <si>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</si>
  <si>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</si>
  <si>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</si>
  <si>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</si>
  <si>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</si>
  <si>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</si>
  <si>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</si>
  <si>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</si>
  <si>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</si>
  <si>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</si>
  <si>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</si>
  <si>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</si>
  <si>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</si>
  <si>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</si>
  <si>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</si>
  <si>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</si>
  <si>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</si>
  <si>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</si>
  <si>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</si>
  <si>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</si>
  <si>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</si>
  <si>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</si>
  <si>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</si>
  <si>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</si>
  <si>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</si>
  <si>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</si>
  <si>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</si>
  <si>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</si>
  <si>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</si>
  <si>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</si>
  <si>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</si>
  <si>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</si>
  <si>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</si>
  <si>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</si>
  <si>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</si>
  <si>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</si>
  <si>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</si>
  <si>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</si>
  <si>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</si>
  <si>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</si>
  <si>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</si>
  <si>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</si>
  <si>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</si>
  <si>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</si>
  <si>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</si>
  <si>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</si>
  <si>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</si>
  <si>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</si>
  <si>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</si>
  <si>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</si>
  <si>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</si>
  <si>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</si>
  <si>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</si>
  <si>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</si>
  <si>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</si>
  <si>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</si>
  <si>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</si>
  <si>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</si>
  <si>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</si>
  <si>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</si>
  <si>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</si>
  <si>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</si>
  <si>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</si>
  <si>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</si>
  <si>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</si>
  <si>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</si>
  <si>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</si>
  <si>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</si>
  <si>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</si>
  <si>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</si>
  <si>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</si>
  <si>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</si>
  <si>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</si>
  <si>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</si>
  <si>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</si>
  <si>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</si>
  <si>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</si>
  <si>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</si>
  <si>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</si>
  <si>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</si>
  <si>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</si>
  <si>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</si>
  <si>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</si>
  <si>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</si>
  <si>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</si>
  <si>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</si>
  <si>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</si>
  <si>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</si>
  <si>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</si>
  <si>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</si>
  <si>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</si>
  <si>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</si>
  <si>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</si>
  <si>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</si>
  <si>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</si>
  <si>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</si>
  <si>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</si>
  <si>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</si>
  <si>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</si>
  <si>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</si>
  <si>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</si>
  <si>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</si>
  <si>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</si>
  <si>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</si>
  <si>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</si>
  <si>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</si>
  <si>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</si>
  <si>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</si>
  <si>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</si>
  <si>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</si>
  <si>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</si>
  <si>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</si>
  <si>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</si>
  <si>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</si>
  <si>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</si>
  <si>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</si>
  <si>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</si>
  <si>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</si>
  <si>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</si>
  <si>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</si>
  <si>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</si>
  <si>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</si>
  <si>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</si>
  <si>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</si>
  <si>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</si>
  <si>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</si>
  <si>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</si>
  <si>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</si>
  <si>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</si>
  <si>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</si>
  <si>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</si>
  <si>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</si>
  <si>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</si>
  <si>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</si>
  <si>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</si>
  <si>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</si>
  <si>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</si>
  <si>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</si>
  <si>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</si>
  <si>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</si>
  <si>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</si>
  <si>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</si>
  <si>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</si>
  <si>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</si>
  <si>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</si>
  <si>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</si>
  <si>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</si>
  <si>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</si>
  <si>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</si>
  <si>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</si>
  <si>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</si>
  <si>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</si>
  <si>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</si>
  <si>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</si>
  <si>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</si>
  <si>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</si>
  <si>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</si>
  <si>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</si>
  <si>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</si>
  <si>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</si>
  <si>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</si>
  <si>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</si>
  <si>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</si>
  <si>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</si>
  <si>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</si>
  <si>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</si>
  <si>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</si>
  <si>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</si>
  <si>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</si>
  <si>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</si>
  <si>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</si>
  <si>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</si>
  <si>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</si>
  <si>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</si>
  <si>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</si>
  <si>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</si>
  <si>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</si>
  <si>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</si>
  <si>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</si>
  <si>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</si>
  <si>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</si>
  <si>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</si>
  <si>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</si>
  <si>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</si>
  <si>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</si>
  <si>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</si>
  <si>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</si>
  <si>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</si>
  <si>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</si>
  <si>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</si>
  <si>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</si>
  <si>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</si>
  <si>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</si>
  <si>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</si>
  <si>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</si>
  <si>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</si>
  <si>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</si>
  <si>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</si>
  <si>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</si>
  <si>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</si>
  <si>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</si>
  <si>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</si>
  <si>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</si>
  <si>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</si>
  <si>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</si>
  <si>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</si>
  <si>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</si>
  <si>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</si>
  <si>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</si>
  <si>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</si>
  <si>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</si>
  <si>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</si>
  <si>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</si>
  <si>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</si>
  <si>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</si>
  <si>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</si>
  <si>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</si>
  <si>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</si>
  <si>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</si>
  <si>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</si>
  <si>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</si>
  <si>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</si>
  <si>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</si>
  <si>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</si>
  <si>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</si>
  <si>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</si>
  <si>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</si>
  <si>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</si>
  <si>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</si>
  <si>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</si>
  <si>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</si>
  <si>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</si>
  <si>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</si>
  <si>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</si>
  <si>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</si>
  <si>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</si>
  <si>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</si>
  <si>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</si>
  <si>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</si>
  <si>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</si>
  <si>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</si>
  <si>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</si>
  <si>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</si>
  <si>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</si>
  <si>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</si>
  <si>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</si>
  <si>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</si>
  <si>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</si>
  <si>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</si>
  <si>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</si>
  <si>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</si>
  <si>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</si>
  <si>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</si>
  <si>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</si>
  <si>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</si>
  <si>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</si>
  <si>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</si>
  <si>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</si>
  <si>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</si>
  <si>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</si>
  <si>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</si>
  <si>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</si>
  <si>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</si>
  <si>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</si>
  <si>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</si>
  <si>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</si>
  <si>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</si>
  <si>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</si>
  <si>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</si>
  <si>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</si>
  <si>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</si>
  <si>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</si>
  <si>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</si>
  <si>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</si>
  <si>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</si>
  <si>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</si>
  <si>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</si>
  <si>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</si>
  <si>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</si>
  <si>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</si>
  <si>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</si>
  <si>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</si>
  <si>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</si>
  <si>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</si>
  <si>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</si>
  <si>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</si>
  <si>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</si>
  <si>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</si>
  <si>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</si>
  <si>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</si>
  <si>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</si>
  <si>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</si>
  <si>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</si>
  <si>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</si>
  <si>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</si>
  <si>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</si>
  <si>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</si>
  <si>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</si>
  <si>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</si>
  <si>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</si>
  <si>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</si>
  <si>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</si>
  <si>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</si>
  <si>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</si>
  <si>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</si>
  <si>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</si>
  <si>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</si>
  <si>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</si>
  <si>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</si>
  <si>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</si>
  <si>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</si>
  <si>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</si>
  <si>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</si>
  <si>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</si>
  <si>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</si>
  <si>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</si>
  <si>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</si>
  <si>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</si>
  <si>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</si>
  <si>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</si>
  <si>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</si>
  <si>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</si>
  <si>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</si>
  <si>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</si>
  <si>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</si>
  <si>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</si>
  <si>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</si>
  <si>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</si>
  <si>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</si>
  <si>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</si>
  <si>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</si>
  <si>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</si>
  <si>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</si>
  <si>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</si>
  <si>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</si>
  <si>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</si>
  <si>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</si>
  <si>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</si>
  <si>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</si>
  <si>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</si>
  <si>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</si>
  <si>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</si>
  <si>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</si>
  <si>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</si>
  <si>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</si>
  <si>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</si>
  <si>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</si>
  <si>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</si>
  <si>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</si>
  <si>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</si>
  <si>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</si>
  <si>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</si>
  <si>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</si>
  <si>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</si>
  <si>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</si>
  <si>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</si>
  <si>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</si>
  <si>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</si>
  <si>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</si>
  <si>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</si>
  <si>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</si>
  <si>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</si>
  <si>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</si>
  <si>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</si>
  <si>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</si>
  <si>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</si>
  <si>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</si>
  <si>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</si>
  <si>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</si>
  <si>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</si>
  <si>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</si>
  <si>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</si>
  <si>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</si>
  <si>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</si>
  <si>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</si>
  <si>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</si>
  <si>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</si>
  <si>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</si>
  <si>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</si>
  <si>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</si>
  <si>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</si>
  <si>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</si>
  <si>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</si>
  <si>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</si>
  <si>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</si>
  <si>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</si>
  <si>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</si>
  <si>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</si>
  <si>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</si>
  <si>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</si>
  <si>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</si>
  <si>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</si>
  <si>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</si>
  <si>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</si>
  <si>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</si>
  <si>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</si>
  <si>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</si>
  <si>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</si>
  <si>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</si>
  <si>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</si>
  <si>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</si>
  <si>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</si>
  <si>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</si>
  <si>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</si>
  <si>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</si>
  <si>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</si>
  <si>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</si>
  <si>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</si>
  <si>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</si>
  <si>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</si>
  <si>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</si>
  <si>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</si>
  <si>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</si>
  <si>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</si>
  <si>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</si>
  <si>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</si>
  <si>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</si>
  <si>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</si>
  <si>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</si>
  <si>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</si>
  <si>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</si>
  <si>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</si>
  <si>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</si>
  <si>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</si>
  <si>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</si>
  <si>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</si>
  <si>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</si>
  <si>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</si>
  <si>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</si>
  <si>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</si>
  <si>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</si>
  <si>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</si>
  <si>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</si>
  <si>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</si>
  <si>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</si>
  <si>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</si>
  <si>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</si>
  <si>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</si>
  <si>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</si>
  <si>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</si>
  <si>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</si>
  <si>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</si>
  <si>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</si>
  <si>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</si>
  <si>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</si>
  <si>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</si>
  <si>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</si>
  <si>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</si>
  <si>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</si>
  <si>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</si>
  <si>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</si>
  <si>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</si>
  <si>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</si>
  <si>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</si>
  <si>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</si>
  <si>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</si>
  <si>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</si>
  <si>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</si>
  <si>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</si>
  <si>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</si>
  <si>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</si>
  <si>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</si>
  <si>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</si>
  <si>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</si>
  <si>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</si>
  <si>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</si>
  <si>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</si>
  <si>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</si>
  <si>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</si>
  <si>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</si>
  <si>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</si>
  <si>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</si>
  <si>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</si>
  <si>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</si>
  <si>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</si>
  <si>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</si>
  <si>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</si>
  <si>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</si>
  <si>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</si>
  <si>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</si>
  <si>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</si>
  <si>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</si>
  <si>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</si>
  <si>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</si>
  <si>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</si>
  <si>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</si>
  <si>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</si>
  <si>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</si>
  <si>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</si>
  <si>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</si>
  <si>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</si>
  <si>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</si>
  <si>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</si>
  <si>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</si>
  <si>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</si>
  <si>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</si>
  <si>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</si>
  <si>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</si>
  <si>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</si>
  <si>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</si>
  <si>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</si>
  <si>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</si>
  <si>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</si>
  <si>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</si>
  <si>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</si>
  <si>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</si>
  <si>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</si>
  <si>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</si>
  <si>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</si>
  <si>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</si>
  <si>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</si>
  <si>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</si>
  <si>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</si>
  <si>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</si>
  <si>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</si>
  <si>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</si>
  <si>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</si>
  <si>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</si>
  <si>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</si>
  <si>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</si>
  <si>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</si>
  <si>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</si>
  <si>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</si>
  <si>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</si>
  <si>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</si>
  <si>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</si>
  <si>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</si>
  <si>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</si>
  <si>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</si>
  <si>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</si>
  <si>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</si>
  <si>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</si>
  <si>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</si>
  <si>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</si>
  <si>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</si>
  <si>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</si>
  <si>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</si>
  <si>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</si>
  <si>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</si>
  <si>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</si>
  <si>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</si>
  <si>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</si>
  <si>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</si>
  <si>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</si>
  <si>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</si>
  <si>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</si>
  <si>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</si>
  <si>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</si>
  <si>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</si>
  <si>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</si>
  <si>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</si>
  <si>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</si>
  <si>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</si>
  <si>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</si>
  <si>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</si>
  <si>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</si>
  <si>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</si>
  <si>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</si>
  <si>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</si>
  <si>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</si>
  <si>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</si>
  <si>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</si>
  <si>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</si>
  <si>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</si>
  <si>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</si>
  <si>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</si>
  <si>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</si>
  <si>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</si>
  <si>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</si>
  <si>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</si>
  <si>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</si>
  <si>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</si>
  <si>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</si>
  <si>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</si>
  <si>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</si>
  <si>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</si>
  <si>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</si>
  <si>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</si>
  <si>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</si>
  <si>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</si>
  <si>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</si>
  <si>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</si>
  <si>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</si>
  <si>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</si>
  <si>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</si>
  <si>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</si>
  <si>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</si>
  <si>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</si>
  <si>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</si>
  <si>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</si>
  <si>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</si>
  <si>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</si>
  <si>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</si>
  <si>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</si>
  <si>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</si>
  <si>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</si>
  <si>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</si>
  <si>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</si>
  <si>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</si>
  <si>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</si>
  <si>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</si>
  <si>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</si>
  <si>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</si>
  <si>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</si>
  <si>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</si>
  <si>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</si>
  <si>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</si>
  <si>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</si>
  <si>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</si>
  <si>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</si>
  <si>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</si>
  <si>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</si>
  <si>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</si>
  <si>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</si>
  <si>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</si>
  <si>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</si>
  <si>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</si>
  <si>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</si>
  <si>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</si>
  <si>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</si>
  <si>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</si>
  <si>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</si>
  <si>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</si>
  <si>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</si>
  <si>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</si>
  <si>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</si>
  <si>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</si>
  <si>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</si>
  <si>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</si>
  <si>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</si>
  <si>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</si>
  <si>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</si>
  <si>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</si>
  <si>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</si>
  <si>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</si>
  <si>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</si>
  <si>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</si>
  <si>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</si>
  <si>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</si>
  <si>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</si>
  <si>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</si>
  <si>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</si>
  <si>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</si>
  <si>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</si>
  <si>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</si>
  <si>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</si>
  <si>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</si>
  <si>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</si>
  <si>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</si>
  <si>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</si>
  <si>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</si>
  <si>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</si>
  <si>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</si>
  <si>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</si>
  <si>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</si>
  <si>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</si>
  <si>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</si>
  <si>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</si>
  <si>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</si>
  <si>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</si>
  <si>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</si>
  <si>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</si>
  <si>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</si>
  <si>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</si>
  <si>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</si>
  <si>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</si>
  <si>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</si>
  <si>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</si>
  <si>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</si>
  <si>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</si>
  <si>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</si>
  <si>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</si>
  <si>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</si>
  <si>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</si>
  <si>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</si>
  <si>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</si>
  <si>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</si>
  <si>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</si>
  <si>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</si>
  <si>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</si>
  <si>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</si>
  <si>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</si>
  <si>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</si>
  <si>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</si>
  <si>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</si>
  <si>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</si>
  <si>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</si>
  <si>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</si>
  <si>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</si>
  <si>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</si>
  <si>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</si>
  <si>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</si>
  <si>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</si>
  <si>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</si>
  <si>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</si>
  <si>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</si>
  <si>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</si>
  <si>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</si>
  <si>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</si>
  <si>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</si>
  <si>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</si>
  <si>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</si>
  <si>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</si>
  <si>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</si>
  <si>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</si>
  <si>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</si>
  <si>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</si>
  <si>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</si>
  <si>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</si>
  <si>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</si>
  <si>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</si>
  <si>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</si>
  <si>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</si>
  <si>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</si>
  <si>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</si>
  <si>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</si>
  <si>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</si>
  <si>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</si>
  <si>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</si>
  <si>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</si>
  <si>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</si>
  <si>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</si>
  <si>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</si>
  <si>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</si>
  <si>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</si>
  <si>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</si>
  <si>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</si>
  <si>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</si>
  <si>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</si>
  <si>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</si>
  <si>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</si>
  <si>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</si>
  <si>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</si>
  <si>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</si>
  <si>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</si>
  <si>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</si>
  <si>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</si>
  <si>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</si>
  <si>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</si>
  <si>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</si>
  <si>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</si>
  <si>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</si>
  <si>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</si>
  <si>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</si>
  <si>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</si>
  <si>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</si>
  <si>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</si>
  <si>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</si>
  <si>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</si>
  <si>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</si>
  <si>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</si>
  <si>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</si>
  <si>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</si>
  <si>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</si>
  <si>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</si>
  <si>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</si>
  <si>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</si>
  <si>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</si>
  <si>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</si>
  <si>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</si>
  <si>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</si>
  <si>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</si>
  <si>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</si>
  <si>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</si>
  <si>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</si>
  <si>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</si>
  <si>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</si>
  <si>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</si>
  <si>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</si>
  <si>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</si>
  <si>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</si>
  <si>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</si>
  <si>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</si>
  <si>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</si>
  <si>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</si>
  <si>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</si>
  <si>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</si>
  <si>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</si>
  <si>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</si>
  <si>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</si>
  <si>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</si>
  <si>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</si>
  <si>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</si>
  <si>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</si>
  <si>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</si>
  <si>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</si>
  <si>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</si>
  <si>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</si>
  <si>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</si>
  <si>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</si>
  <si>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</si>
  <si>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</si>
  <si>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</si>
  <si>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</si>
  <si>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</si>
  <si>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</si>
  <si>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</si>
  <si>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</si>
  <si>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</si>
  <si>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</si>
  <si>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</si>
  <si>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</si>
  <si>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</si>
  <si>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</si>
  <si>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</si>
  <si>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</si>
  <si>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</si>
  <si>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</si>
  <si>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</si>
  <si>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</si>
  <si>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</si>
  <si>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</si>
  <si>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</si>
  <si>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</si>
  <si>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</si>
  <si>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</si>
  <si>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</si>
  <si>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</si>
  <si>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</si>
  <si>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</si>
  <si>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</si>
  <si>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</si>
  <si>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</si>
  <si>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</si>
  <si>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</si>
  <si>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</si>
  <si>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</si>
  <si>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</si>
  <si>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</si>
  <si>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</si>
  <si>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</si>
  <si>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</si>
  <si>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</si>
  <si>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</si>
  <si>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</si>
  <si>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</si>
  <si>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</si>
  <si>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</si>
  <si>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</si>
  <si>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</si>
  <si>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</si>
  <si>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</si>
  <si>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</si>
  <si>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</si>
  <si>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</si>
  <si>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</si>
  <si>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</si>
  <si>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</si>
  <si>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</si>
  <si>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</si>
  <si>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</si>
  <si>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</si>
  <si>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</si>
  <si>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</si>
  <si>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</si>
  <si>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</si>
  <si>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</si>
  <si>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</si>
  <si>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</si>
  <si>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</si>
  <si>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</si>
  <si>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</si>
  <si>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</si>
  <si>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</si>
  <si>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</si>
  <si>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</si>
  <si>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</si>
  <si>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</si>
  <si>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</si>
  <si>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</si>
  <si>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</si>
  <si>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</si>
  <si>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</si>
  <si>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</si>
  <si>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</si>
  <si>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</si>
  <si>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</si>
  <si>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</si>
  <si>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</si>
  <si>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</si>
  <si>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</si>
  <si>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</si>
  <si>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</si>
  <si>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</si>
  <si>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</si>
  <si>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</si>
  <si>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</si>
  <si>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</si>
  <si>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</si>
  <si>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</si>
  <si>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</si>
  <si>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</si>
  <si>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</si>
  <si>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</si>
  <si>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</si>
  <si>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</si>
  <si>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</si>
  <si>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</si>
  <si>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</si>
  <si>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</si>
  <si>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</si>
  <si>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</si>
  <si>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</si>
  <si>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</si>
  <si>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</si>
  <si>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</si>
  <si>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</si>
  <si>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</si>
  <si>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</si>
  <si>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</si>
  <si>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</si>
  <si>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</si>
  <si>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</si>
  <si>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</si>
  <si>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</si>
  <si>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</si>
  <si>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</si>
  <si>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</si>
  <si>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</si>
  <si>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</si>
  <si>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</si>
  <si>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</si>
  <si>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</si>
  <si>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</si>
  <si>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</si>
  <si>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</si>
  <si>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</si>
  <si>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</si>
  <si>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</si>
  <si>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</si>
  <si>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</si>
  <si>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</si>
  <si>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</si>
  <si>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</si>
  <si>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</si>
  <si>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</si>
  <si>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</si>
  <si>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</si>
  <si>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</si>
  <si>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</si>
  <si>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</si>
  <si>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</si>
  <si>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</si>
  <si>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</si>
  <si>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</si>
  <si>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</si>
  <si>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</si>
  <si>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</si>
  <si>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</si>
  <si>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</si>
  <si>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</si>
  <si>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</si>
  <si>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</si>
  <si>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</si>
  <si>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</si>
  <si>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</si>
  <si>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</si>
  <si>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</si>
  <si>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</si>
  <si>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</si>
  <si>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</si>
  <si>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</si>
  <si>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</si>
  <si>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</si>
  <si>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</si>
  <si>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</si>
  <si>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</si>
  <si>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</si>
  <si>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</si>
  <si>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</si>
  <si>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</si>
  <si>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</si>
  <si>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</si>
  <si>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</si>
  <si>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</si>
  <si>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</si>
  <si>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</si>
  <si>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</si>
  <si>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</si>
  <si>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</si>
  <si>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</si>
  <si>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</si>
  <si>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</si>
  <si>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</si>
  <si>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</si>
  <si>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</si>
  <si>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</si>
  <si>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</si>
  <si>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</si>
  <si>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</si>
  <si>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</si>
  <si>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</si>
  <si>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</si>
  <si>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</si>
  <si>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</si>
  <si>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</si>
  <si>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</si>
  <si>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</si>
  <si>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</si>
  <si>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</si>
  <si>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</si>
  <si>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</si>
  <si>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</si>
  <si>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</si>
  <si>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</si>
  <si>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</si>
  <si>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</si>
  <si>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</si>
  <si>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</si>
  <si>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</si>
  <si>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</si>
  <si>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</si>
  <si>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</si>
  <si>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</si>
  <si>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</si>
  <si>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</si>
  <si>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</si>
  <si>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</si>
  <si>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</si>
  <si>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</si>
  <si>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</si>
  <si>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</si>
  <si>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</si>
  <si>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</si>
  <si>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</si>
  <si>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</si>
  <si>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</si>
  <si>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</si>
  <si>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</si>
  <si>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</si>
  <si>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</si>
  <si>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</si>
  <si>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</si>
  <si>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</si>
  <si>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</si>
  <si>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</si>
  <si>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</si>
  <si>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</si>
  <si>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</si>
  <si>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</si>
  <si>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</si>
  <si>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</si>
  <si>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</si>
  <si>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</si>
  <si>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</si>
  <si>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</si>
  <si>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</si>
  <si>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</si>
  <si>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</si>
  <si>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</si>
  <si>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</si>
  <si>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</si>
  <si>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</si>
  <si>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</si>
  <si>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</si>
  <si>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</si>
  <si>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</si>
  <si>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</si>
  <si>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</si>
  <si>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</si>
  <si>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</si>
  <si>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</si>
  <si>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</si>
  <si>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</si>
  <si>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</si>
  <si>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</si>
  <si>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</si>
  <si>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</si>
  <si>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</si>
  <si>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</si>
  <si>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</si>
  <si>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</si>
  <si>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</si>
  <si>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</si>
  <si>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</si>
  <si>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</si>
  <si>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</si>
  <si>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</si>
  <si>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</si>
  <si>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</si>
  <si>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</si>
  <si>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</si>
  <si>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</si>
  <si>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</si>
  <si>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</si>
  <si>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</si>
  <si>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</si>
  <si>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</si>
  <si>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</si>
  <si>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</si>
  <si>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</si>
  <si>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</si>
  <si>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</si>
  <si>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</si>
  <si>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</si>
  <si>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</si>
  <si>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</si>
  <si>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</si>
  <si>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</si>
  <si>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</si>
  <si>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</si>
  <si>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</si>
  <si>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</si>
  <si>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</si>
  <si>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</si>
  <si>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</si>
  <si>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</si>
  <si>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</si>
  <si>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</si>
  <si>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</si>
  <si>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</si>
  <si>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</si>
  <si>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</si>
  <si>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</si>
  <si>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</si>
  <si>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</si>
  <si>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</si>
  <si>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</si>
  <si>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</si>
  <si>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</si>
  <si>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</si>
  <si>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</si>
  <si>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</si>
  <si>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</si>
  <si>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</si>
  <si>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</si>
  <si>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</si>
  <si>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</si>
  <si>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</si>
  <si>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</si>
  <si>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</si>
  <si>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</si>
  <si>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</si>
  <si>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</si>
  <si>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</si>
  <si>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</si>
  <si>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</si>
  <si>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</si>
  <si>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</si>
  <si>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</si>
  <si>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</si>
  <si>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</si>
  <si>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</si>
  <si>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</si>
  <si>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</si>
  <si>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</si>
  <si>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</si>
  <si>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</si>
  <si>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</si>
  <si>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</si>
  <si>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</si>
  <si>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</si>
  <si>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</si>
  <si>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</si>
  <si>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</si>
  <si>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</si>
  <si>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</si>
  <si>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</si>
  <si>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</si>
  <si>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</si>
  <si>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</si>
  <si>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</si>
  <si>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</si>
  <si>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</si>
  <si>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</si>
  <si>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</si>
  <si>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</si>
  <si>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</si>
  <si>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</si>
  <si>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</si>
  <si>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</si>
  <si>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</si>
  <si>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</si>
  <si>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</si>
  <si>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</si>
  <si>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</si>
  <si>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</si>
  <si>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</si>
  <si>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</si>
  <si>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</si>
  <si>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</si>
  <si>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</si>
  <si>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</si>
  <si>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</si>
  <si>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</si>
  <si>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</si>
  <si>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</si>
  <si>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</si>
  <si>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</si>
  <si>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</si>
  <si>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</si>
  <si>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</si>
  <si>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</si>
  <si>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</si>
  <si>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</si>
  <si>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</si>
  <si>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</si>
  <si>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</si>
  <si>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</si>
  <si>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</si>
  <si>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</si>
  <si>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</si>
  <si>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</si>
  <si>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</si>
  <si>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</si>
  <si>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</si>
  <si>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</si>
  <si>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</si>
  <si>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</si>
  <si>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</si>
  <si>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</si>
  <si>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</si>
  <si>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</si>
  <si>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</si>
  <si>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</si>
  <si>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</si>
  <si>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</si>
  <si>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</si>
  <si>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</si>
  <si>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</si>
  <si>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</si>
  <si>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</si>
  <si>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</si>
  <si>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</si>
  <si>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</si>
  <si>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</si>
  <si>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</si>
  <si>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</si>
  <si>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</si>
  <si>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</si>
  <si>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</si>
  <si>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</si>
  <si>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</si>
  <si>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</si>
  <si>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</si>
  <si>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</si>
  <si>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</si>
  <si>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</si>
  <si>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</si>
  <si>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</si>
  <si>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</si>
  <si>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</si>
  <si>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</si>
  <si>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</si>
  <si>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</si>
  <si>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</si>
  <si>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</si>
  <si>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</si>
  <si>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</si>
  <si>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</si>
  <si>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</si>
  <si>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</si>
  <si>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</si>
  <si>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</si>
  <si>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</si>
  <si>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</si>
  <si>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</si>
  <si>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</si>
  <si>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</si>
  <si>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</si>
  <si>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</si>
  <si>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</si>
  <si>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</si>
  <si>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</si>
  <si>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</si>
  <si>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</si>
  <si>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</si>
  <si>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</si>
  <si>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</si>
  <si>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</si>
  <si>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</si>
  <si>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</si>
  <si>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</si>
  <si>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</si>
  <si>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</si>
  <si>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</si>
  <si>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</si>
  <si>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</si>
  <si>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</si>
  <si>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</si>
  <si>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</si>
  <si>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</si>
  <si>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</si>
  <si>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</si>
  <si>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</si>
  <si>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</si>
  <si>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</si>
  <si>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</si>
  <si>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</si>
  <si>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</si>
  <si>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</si>
  <si>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</si>
  <si>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</si>
  <si>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</si>
  <si>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</si>
  <si>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</si>
  <si>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</si>
  <si>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</si>
  <si>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</si>
  <si>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</si>
  <si>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</si>
  <si>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</si>
  <si>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</si>
  <si>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</si>
  <si>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</si>
  <si>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</si>
  <si>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</si>
  <si>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</si>
  <si>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</si>
  <si>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</si>
  <si>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</si>
  <si>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</si>
  <si>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</si>
  <si>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</si>
  <si>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</si>
  <si>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</si>
  <si>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</si>
  <si>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</si>
  <si>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</si>
  <si>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</si>
  <si>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</si>
  <si>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</si>
  <si>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</si>
  <si>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</si>
  <si>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</si>
  <si>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</si>
  <si>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</si>
  <si>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</si>
  <si>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</si>
  <si>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</si>
  <si>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</si>
  <si>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</si>
  <si>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</si>
  <si>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</si>
  <si>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</si>
  <si>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</si>
  <si>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</si>
  <si>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</si>
  <si>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</si>
  <si>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</si>
  <si>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</si>
  <si>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</si>
  <si>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</si>
  <si>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</si>
  <si>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</si>
  <si>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</si>
  <si>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</si>
  <si>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</si>
  <si>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</si>
  <si>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</si>
  <si>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</si>
  <si>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</si>
  <si>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</si>
  <si>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</si>
  <si>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</si>
  <si>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</si>
  <si>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</si>
  <si>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</si>
  <si>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</si>
  <si>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</si>
  <si>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</si>
  <si>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</si>
  <si>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</si>
  <si>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</si>
  <si>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</si>
  <si>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</si>
  <si>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</si>
  <si>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</si>
  <si>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</si>
  <si>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</si>
  <si>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</si>
  <si>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</si>
  <si>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</si>
  <si>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</si>
  <si>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</si>
  <si>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</si>
  <si>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</si>
  <si>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</si>
  <si>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</si>
  <si>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</si>
  <si>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</si>
  <si>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</si>
  <si>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</si>
  <si>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</si>
  <si>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</si>
  <si>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</si>
  <si>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</si>
  <si>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</si>
  <si>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</si>
  <si>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</si>
  <si>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</si>
  <si>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</si>
  <si>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</si>
  <si>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</si>
  <si>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</si>
  <si>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</si>
  <si>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</si>
  <si>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</si>
  <si>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</si>
  <si>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</si>
  <si>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</si>
  <si>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</si>
  <si>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</si>
  <si>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</si>
  <si>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</si>
  <si>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</si>
  <si>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</si>
  <si>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</si>
  <si>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</si>
  <si>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</si>
  <si>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</si>
  <si>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</si>
  <si>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</si>
  <si>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</si>
  <si>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</si>
  <si>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</si>
  <si>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</si>
  <si>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</si>
  <si>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</si>
  <si>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</si>
  <si>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</si>
  <si>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</si>
  <si>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</si>
  <si>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</si>
  <si>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</si>
  <si>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</si>
  <si>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</si>
  <si>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</si>
  <si>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</si>
  <si>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</si>
  <si>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</si>
  <si>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</si>
  <si>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</si>
  <si>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</si>
  <si>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</si>
  <si>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</si>
  <si>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</si>
  <si>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</si>
  <si>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</si>
  <si>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</si>
  <si>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</si>
  <si>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</si>
  <si>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</si>
  <si>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</si>
  <si>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</si>
  <si>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</si>
  <si>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</si>
  <si>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</si>
  <si>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</si>
  <si>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</si>
  <si>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</si>
  <si>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</si>
  <si>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</si>
  <si>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</si>
  <si>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</si>
  <si>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</si>
  <si>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</si>
  <si>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</si>
  <si>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</si>
  <si>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</si>
  <si>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</si>
  <si>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</si>
  <si>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</si>
  <si>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</si>
  <si>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</si>
  <si>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</si>
  <si>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</si>
  <si>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</si>
  <si>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</si>
  <si>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</si>
  <si>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</si>
  <si>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</si>
  <si>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</si>
  <si>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</si>
  <si>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</si>
  <si>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</si>
  <si>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</si>
  <si>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</si>
  <si>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</si>
  <si>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</si>
  <si>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</si>
  <si>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</si>
  <si>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</si>
  <si>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</si>
  <si>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</si>
  <si>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</si>
  <si>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</si>
  <si>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</si>
  <si>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</si>
  <si>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</si>
  <si>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</si>
  <si>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</si>
  <si>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</si>
  <si>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</si>
  <si>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</si>
  <si>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</si>
  <si>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</si>
  <si>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</si>
  <si>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</si>
  <si>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</si>
  <si>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</si>
  <si>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</si>
  <si>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</si>
  <si>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</si>
  <si>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</si>
  <si>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</si>
  <si>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</si>
  <si>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</si>
  <si>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</si>
  <si>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</si>
  <si>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</si>
  <si>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</si>
  <si>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</si>
  <si>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</si>
  <si>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</si>
  <si>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</si>
  <si>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</si>
  <si>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</si>
  <si>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</si>
  <si>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</si>
  <si>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</si>
  <si>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</si>
  <si>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</si>
  <si>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</si>
  <si>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</si>
  <si>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</si>
  <si>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</si>
  <si>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</si>
  <si>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</si>
  <si>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</si>
  <si>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</si>
  <si>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</si>
  <si>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</si>
  <si>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</si>
  <si>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</si>
  <si>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</si>
  <si>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</si>
  <si>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</si>
  <si>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</si>
  <si>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</si>
  <si>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</si>
  <si>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</si>
  <si>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</si>
  <si>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</si>
  <si>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</si>
  <si>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</si>
  <si>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</si>
  <si>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</si>
  <si>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</si>
  <si>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</si>
  <si>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</si>
  <si>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</si>
  <si>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</si>
  <si>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</si>
  <si>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</si>
  <si>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</si>
  <si>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</si>
  <si>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</si>
  <si>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</si>
  <si>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</si>
  <si>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</si>
  <si>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</si>
  <si>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</si>
  <si>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</si>
  <si>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</si>
  <si>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</si>
  <si>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</si>
  <si>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</si>
  <si>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</si>
  <si>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</si>
  <si>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</si>
  <si>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</si>
  <si>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</si>
  <si>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</si>
  <si>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</si>
  <si>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</si>
  <si>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</si>
  <si>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</si>
  <si>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</si>
  <si>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</si>
  <si>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</si>
  <si>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</si>
  <si>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</si>
  <si>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</si>
  <si>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</si>
  <si>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</si>
  <si>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</si>
  <si>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</si>
  <si>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</si>
  <si>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</si>
  <si>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</si>
  <si>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</si>
  <si>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</si>
  <si>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</si>
  <si>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</si>
  <si>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</si>
  <si>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</si>
  <si>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</si>
  <si>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</si>
  <si>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</si>
  <si>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</si>
  <si>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</si>
  <si>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</si>
  <si>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</si>
  <si>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</si>
  <si>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</si>
  <si>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</si>
  <si>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</si>
  <si>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</si>
  <si>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</si>
  <si>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</si>
  <si>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</si>
  <si>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</si>
  <si>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</si>
  <si>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</si>
  <si>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</si>
  <si>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</si>
  <si>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</si>
  <si>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</si>
  <si>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</si>
  <si>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</si>
  <si>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</si>
  <si>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</si>
  <si>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</si>
  <si>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</si>
  <si>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</si>
  <si>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</si>
  <si>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</si>
  <si>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</si>
  <si>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</si>
  <si>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</si>
  <si>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</si>
  <si>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</si>
  <si>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</si>
  <si>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</si>
  <si>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</si>
  <si>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</si>
  <si>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</si>
  <si>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</si>
  <si>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</si>
  <si>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</si>
  <si>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</si>
  <si>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</si>
  <si>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</si>
  <si>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</si>
  <si>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</si>
  <si>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</si>
  <si>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</si>
  <si>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</si>
  <si>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</si>
  <si>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</si>
  <si>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</si>
  <si>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</si>
  <si>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</si>
  <si>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</si>
  <si>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</si>
  <si>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</si>
  <si>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</si>
  <si>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</si>
  <si>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</si>
  <si>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</si>
  <si>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</si>
  <si>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</si>
  <si>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</si>
  <si>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</si>
  <si>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</si>
  <si>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</si>
  <si>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</si>
  <si>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</si>
  <si>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</si>
  <si>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</si>
  <si>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</si>
  <si>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</si>
  <si>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</si>
  <si>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</si>
  <si>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</si>
  <si>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</si>
  <si>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</si>
  <si>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</si>
  <si>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</si>
  <si>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</si>
  <si>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</si>
  <si>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</si>
  <si>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</si>
  <si>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</si>
  <si>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</si>
  <si>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</si>
  <si>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</si>
  <si>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</si>
  <si>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</si>
  <si>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</si>
  <si>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</si>
  <si>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</si>
  <si>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</si>
  <si>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</si>
  <si>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</si>
  <si>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</si>
  <si>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</si>
  <si>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</si>
  <si>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</si>
  <si>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</si>
  <si>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</si>
  <si>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</si>
  <si>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</si>
  <si>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</si>
  <si>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</si>
  <si>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</si>
  <si>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</si>
  <si>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</si>
  <si>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</si>
  <si>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</si>
  <si>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</si>
  <si>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</si>
  <si>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</si>
  <si>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</si>
  <si>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</si>
  <si>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</si>
  <si>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</si>
  <si>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</si>
  <si>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</si>
  <si>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</si>
  <si>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</si>
  <si>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</si>
  <si>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</si>
  <si>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</si>
  <si>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</si>
  <si>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</si>
  <si>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</si>
  <si>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</si>
  <si>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</si>
  <si>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</si>
  <si>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</si>
  <si>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</si>
  <si>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</si>
  <si>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</si>
  <si>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</si>
  <si>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</si>
  <si>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</si>
  <si>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</si>
  <si>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</si>
  <si>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</si>
  <si>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</si>
  <si>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</si>
  <si>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</si>
  <si>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</si>
  <si>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</si>
  <si>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</si>
  <si>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</si>
  <si>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</si>
  <si>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</si>
  <si>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</si>
  <si>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</si>
  <si>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</si>
  <si>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</si>
  <si>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</si>
  <si>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</si>
  <si>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</si>
  <si>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</si>
  <si>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</si>
  <si>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</si>
  <si>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</si>
  <si>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</si>
  <si>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</si>
  <si>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</si>
  <si>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</si>
  <si>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</si>
  <si>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</si>
  <si>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</si>
  <si>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</si>
  <si>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</si>
  <si>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</si>
  <si>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</si>
  <si>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</si>
  <si>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</si>
  <si>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</si>
  <si>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</si>
  <si>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</si>
  <si>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</si>
  <si>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</si>
  <si>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</si>
  <si>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</si>
  <si>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</si>
  <si>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</si>
  <si>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</si>
  <si>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</si>
  <si>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</si>
  <si>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</si>
  <si>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</si>
  <si>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</si>
  <si>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</si>
  <si>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</si>
  <si>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</si>
  <si>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</si>
  <si>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</si>
  <si>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</si>
  <si>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</si>
  <si>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</si>
  <si>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</si>
  <si>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</si>
  <si>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</si>
  <si>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</si>
  <si>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</si>
  <si>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</si>
  <si>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</si>
  <si>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</si>
  <si>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</si>
  <si>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</si>
  <si>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</si>
  <si>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</si>
  <si>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</si>
  <si>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</si>
  <si>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</si>
  <si>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</si>
  <si>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</si>
  <si>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</si>
  <si>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</si>
  <si>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</si>
  <si>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</si>
  <si>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</si>
  <si>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</si>
  <si>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</si>
  <si>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</si>
  <si>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</si>
  <si>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</si>
  <si>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</si>
  <si>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</si>
  <si>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</si>
  <si>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</si>
  <si>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</si>
  <si>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</si>
  <si>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</si>
  <si>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</si>
  <si>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</si>
  <si>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</si>
  <si>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</si>
  <si>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</si>
  <si>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</si>
  <si>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</si>
  <si>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</si>
  <si>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</si>
  <si>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</si>
  <si>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</si>
  <si>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</si>
  <si>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</si>
  <si>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</si>
  <si>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</si>
  <si>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</si>
  <si>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</si>
  <si>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</si>
  <si>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</si>
  <si>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</si>
  <si>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</si>
  <si>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</si>
  <si>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</si>
  <si>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</si>
  <si>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</si>
  <si>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</si>
  <si>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</si>
  <si>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</si>
  <si>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</si>
  <si>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</si>
  <si>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</si>
  <si>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</si>
  <si>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</si>
  <si>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</si>
  <si>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</si>
  <si>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</si>
  <si>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</si>
  <si>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</si>
  <si>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</si>
  <si>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</si>
  <si>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</si>
  <si>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</si>
  <si>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</si>
  <si>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</si>
  <si>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</si>
  <si>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</si>
  <si>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</si>
  <si>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</si>
  <si>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</si>
  <si>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</si>
  <si>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</si>
  <si>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</si>
  <si>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</si>
  <si>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</si>
  <si>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</si>
  <si>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</si>
  <si>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</si>
  <si>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</si>
  <si>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</si>
  <si>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</si>
  <si>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</si>
  <si>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</si>
  <si>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</si>
  <si>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</si>
  <si>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</si>
  <si>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</si>
  <si>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</si>
  <si>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</si>
  <si>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</si>
  <si>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</si>
  <si>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</si>
  <si>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</si>
  <si>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</si>
  <si>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</si>
  <si>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</si>
  <si>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</si>
  <si>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</si>
  <si>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</si>
  <si>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</si>
  <si>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</si>
  <si>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</si>
  <si>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</si>
  <si>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</si>
  <si>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</si>
  <si>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</si>
  <si>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</si>
  <si>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</si>
  <si>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</si>
  <si>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</si>
  <si>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</si>
  <si>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</si>
  <si>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</si>
  <si>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</si>
  <si>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</si>
  <si>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</si>
  <si>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</si>
  <si>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</si>
  <si>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</si>
  <si>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</si>
  <si>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</si>
  <si>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</si>
  <si>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</si>
  <si>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</si>
  <si>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</si>
  <si>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</si>
  <si>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</si>
  <si>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</si>
  <si>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</si>
  <si>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</si>
  <si>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</si>
  <si>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</si>
  <si>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</si>
  <si>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</si>
  <si>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</si>
  <si>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</si>
  <si>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</si>
  <si>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</si>
  <si>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</si>
  <si>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</si>
  <si>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</si>
  <si>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</si>
  <si>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</si>
  <si>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</si>
  <si>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</si>
  <si>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</si>
  <si>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</si>
  <si>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</si>
  <si>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</si>
  <si>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</si>
  <si>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</si>
  <si>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</si>
  <si>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</si>
  <si>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</si>
  <si>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</si>
  <si>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</si>
  <si>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</si>
  <si>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</si>
  <si>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</si>
  <si>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</si>
  <si>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</si>
  <si>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</si>
  <si>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</si>
  <si>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</si>
  <si>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</si>
  <si>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</si>
  <si>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</si>
  <si>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</si>
  <si>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</si>
  <si>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</si>
  <si>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</si>
  <si>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</si>
  <si>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</si>
  <si>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</si>
  <si>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</si>
  <si>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</si>
  <si>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</si>
  <si>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</si>
  <si>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</si>
  <si>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</si>
  <si>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</si>
  <si>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</si>
  <si>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</si>
  <si>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</si>
  <si>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</si>
  <si>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</si>
  <si>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</si>
  <si>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</si>
  <si>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</si>
  <si>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</si>
  <si>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</si>
  <si>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</si>
  <si>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</si>
  <si>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</si>
  <si>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</si>
  <si>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</si>
  <si>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</si>
  <si>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</si>
  <si>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</si>
  <si>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</si>
  <si>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</si>
  <si>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</si>
  <si>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</si>
  <si>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</si>
  <si>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</si>
  <si>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</si>
  <si>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</si>
  <si>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</si>
  <si>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</si>
  <si>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</si>
  <si>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</si>
  <si>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</si>
  <si>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</si>
  <si>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</si>
  <si>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</si>
  <si>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</si>
  <si>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</si>
  <si>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</si>
  <si>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</si>
  <si>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</si>
  <si>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</si>
  <si>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</si>
  <si>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</si>
  <si>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</si>
  <si>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</si>
  <si>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</si>
  <si>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</si>
  <si>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</si>
  <si>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</si>
  <si>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</si>
  <si>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</si>
  <si>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</si>
  <si>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</si>
  <si>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</si>
  <si>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</si>
  <si>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</si>
  <si>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</si>
  <si>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</si>
  <si>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</si>
  <si>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</si>
  <si>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</si>
  <si>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</si>
  <si>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</si>
  <si>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</si>
  <si>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</si>
  <si>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</si>
  <si>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</si>
  <si>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</si>
  <si>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</si>
  <si>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</si>
  <si>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</si>
  <si>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</si>
  <si>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</si>
  <si>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</si>
  <si>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</si>
  <si>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</si>
  <si>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</si>
  <si>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</si>
  <si>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</si>
  <si>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</si>
  <si>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</si>
  <si>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</si>
  <si>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</si>
  <si>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</si>
  <si>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</si>
  <si>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</si>
  <si>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</si>
  <si>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</si>
  <si>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</si>
  <si>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</si>
  <si>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</si>
  <si>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</si>
  <si>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</si>
  <si>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</si>
  <si>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</si>
  <si>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</si>
  <si>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</si>
  <si>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</si>
  <si>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</si>
  <si>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</si>
  <si>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</si>
  <si>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</si>
  <si>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</si>
  <si>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</si>
  <si>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</si>
  <si>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</si>
  <si>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</si>
  <si>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</si>
  <si>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</si>
  <si>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</si>
  <si>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</si>
  <si>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</si>
  <si>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</si>
  <si>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</si>
  <si>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</si>
  <si>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</si>
  <si>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</si>
  <si>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</si>
  <si>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</si>
  <si>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</si>
  <si>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</si>
  <si>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</si>
  <si>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</si>
  <si>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</si>
  <si>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</si>
  <si>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</si>
  <si>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</si>
  <si>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</si>
  <si>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</si>
  <si>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</si>
  <si>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</si>
  <si>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</si>
  <si>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</si>
  <si>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</si>
  <si>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</si>
  <si>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</si>
  <si>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</si>
  <si>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</si>
  <si>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</si>
  <si>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</si>
  <si>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</si>
  <si>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</si>
  <si>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</si>
  <si>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</si>
  <si>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</si>
  <si>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</si>
  <si>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</si>
  <si>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</si>
  <si>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</si>
  <si>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</si>
  <si>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</si>
  <si>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</si>
  <si>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</si>
  <si>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</si>
  <si>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</si>
  <si>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</si>
  <si>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</si>
  <si>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</si>
  <si>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</si>
  <si>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</si>
  <si>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</si>
  <si>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</si>
  <si>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</si>
  <si>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</si>
  <si>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</si>
  <si>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</si>
  <si>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</si>
  <si>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</si>
  <si>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</si>
  <si>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</si>
  <si>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</si>
  <si>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</si>
  <si>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</si>
  <si>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</si>
  <si>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</si>
  <si>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</si>
  <si>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</si>
  <si>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</si>
  <si>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</si>
  <si>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</si>
  <si>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</si>
  <si>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</si>
  <si>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</si>
  <si>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</si>
  <si>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</si>
  <si>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</si>
  <si>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</si>
  <si>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</si>
  <si>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</si>
  <si>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</si>
  <si>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</si>
  <si>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</si>
  <si>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</si>
  <si>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</si>
  <si>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</si>
  <si>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</si>
  <si>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</si>
  <si>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</si>
  <si>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</si>
  <si>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</si>
  <si>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</si>
  <si>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</si>
  <si>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</si>
  <si>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</si>
  <si>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</si>
  <si>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</si>
  <si>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</si>
  <si>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</si>
  <si>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</si>
  <si>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</si>
  <si>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</si>
  <si>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</si>
  <si>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</si>
  <si>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</si>
  <si>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</si>
  <si>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</si>
  <si>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</si>
  <si>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</si>
  <si>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</si>
  <si>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</si>
  <si>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</si>
  <si>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</si>
  <si>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</si>
  <si>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</si>
  <si>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</si>
  <si>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</si>
  <si>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</si>
  <si>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</si>
  <si>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</si>
  <si>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</si>
  <si>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</si>
  <si>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</si>
  <si>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</si>
  <si>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</si>
  <si>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</si>
  <si>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</si>
  <si>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</si>
  <si>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</si>
  <si>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</si>
  <si>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</si>
  <si>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</si>
  <si>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</si>
  <si>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</si>
  <si>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</si>
  <si>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</si>
  <si>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</si>
  <si>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</si>
  <si>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</si>
  <si>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</si>
  <si>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</si>
  <si>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</si>
  <si>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</si>
  <si>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</si>
  <si>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</si>
  <si>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</si>
  <si>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</si>
  <si>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</si>
  <si>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</si>
  <si>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</si>
  <si>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</si>
  <si>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</si>
  <si>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</si>
  <si>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</si>
  <si>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</si>
  <si>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</si>
  <si>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</si>
  <si>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</si>
  <si>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</si>
  <si>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</si>
  <si>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</si>
  <si>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</si>
  <si>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</si>
  <si>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</si>
  <si>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</si>
  <si>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</si>
  <si>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</si>
  <si>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</si>
  <si>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</si>
  <si>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</si>
  <si>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</si>
  <si>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</si>
  <si>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</si>
  <si>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</si>
  <si>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</si>
  <si>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</si>
  <si>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</si>
  <si>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</si>
  <si>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</si>
  <si>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</si>
  <si>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</si>
  <si>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</si>
  <si>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</si>
  <si>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</si>
  <si>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</si>
  <si>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</si>
  <si>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</si>
  <si>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</si>
  <si>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</si>
  <si>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</si>
  <si>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</si>
  <si>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</si>
  <si>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</si>
  <si>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</si>
  <si>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</si>
  <si>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</si>
  <si>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</si>
  <si>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</si>
  <si>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</si>
  <si>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</si>
  <si>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</si>
  <si>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</si>
  <si>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</si>
  <si>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</si>
  <si>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</si>
  <si>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</si>
  <si>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</si>
  <si>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</si>
  <si>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</si>
  <si>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</si>
  <si>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</si>
  <si>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</si>
  <si>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</si>
  <si>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</si>
  <si>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</si>
  <si>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</si>
  <si>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</si>
  <si>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</si>
  <si>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</si>
  <si>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</si>
  <si>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</si>
  <si>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</si>
  <si>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</si>
  <si>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</si>
  <si>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</si>
  <si>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</si>
  <si>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</si>
  <si>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</si>
  <si>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</si>
  <si>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</si>
  <si>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</si>
  <si>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</si>
  <si>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</si>
  <si>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</si>
  <si>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</si>
  <si>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</si>
  <si>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</si>
  <si>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</si>
  <si>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</si>
  <si>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</si>
  <si>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</si>
  <si>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</si>
  <si>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</si>
  <si>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</si>
  <si>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</si>
  <si>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</si>
  <si>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</si>
  <si>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</si>
  <si>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</si>
  <si>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</si>
  <si>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</si>
  <si>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</si>
  <si>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</si>
  <si>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</si>
  <si>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</si>
  <si>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</si>
  <si>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</si>
  <si>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</si>
  <si>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</si>
  <si>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</si>
  <si>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</si>
  <si>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</si>
  <si>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</si>
  <si>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</si>
  <si>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</si>
  <si>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</si>
  <si>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</si>
  <si>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</si>
  <si>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</si>
  <si>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</si>
  <si>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</si>
  <si>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</si>
  <si>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</si>
  <si>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</si>
  <si>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</si>
  <si>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</si>
  <si>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</si>
  <si>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</si>
  <si>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</si>
  <si>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</si>
  <si>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</si>
  <si>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</si>
  <si>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</si>
  <si>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</si>
  <si>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</si>
  <si>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</si>
  <si>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</si>
  <si>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</si>
  <si>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</si>
  <si>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</si>
  <si>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</si>
  <si>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</si>
  <si>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</si>
  <si>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</si>
  <si>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</si>
  <si>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</si>
  <si>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</si>
  <si>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</si>
  <si>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</si>
  <si>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</si>
  <si>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</si>
  <si>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</si>
  <si>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</si>
  <si>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</si>
  <si>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</si>
  <si>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</si>
  <si>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</si>
  <si>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</si>
  <si>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</si>
  <si>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</si>
  <si>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</si>
  <si>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</si>
  <si>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</si>
  <si>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</si>
  <si>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</si>
  <si>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</si>
  <si>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</si>
  <si>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</si>
  <si>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</si>
  <si>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</si>
  <si>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</si>
  <si>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</si>
  <si>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</si>
  <si>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</si>
  <si>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</si>
  <si>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</si>
  <si>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</si>
  <si>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</si>
  <si>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</si>
  <si>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</si>
  <si>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</si>
  <si>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</si>
  <si>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</si>
  <si>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</si>
  <si>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</si>
  <si>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</si>
  <si>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</si>
  <si>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</si>
  <si>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</si>
  <si>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</si>
  <si>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</si>
  <si>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</si>
  <si>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</si>
  <si>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</si>
  <si>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</si>
  <si>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</si>
  <si>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</si>
  <si>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</si>
  <si>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</si>
  <si>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</si>
  <si>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</si>
  <si>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</si>
  <si>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</si>
  <si>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</si>
  <si>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</si>
  <si>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</si>
  <si>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</si>
  <si>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</si>
  <si>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</si>
  <si>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</si>
  <si>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</si>
  <si>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</si>
  <si>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</si>
  <si>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</si>
  <si>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</si>
  <si>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</si>
  <si>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</si>
  <si>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</si>
  <si>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</si>
  <si>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</si>
  <si>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</si>
  <si>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</si>
  <si>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</si>
  <si>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</si>
  <si>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</si>
  <si>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</si>
  <si>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</si>
  <si>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</si>
  <si>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</si>
  <si>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</si>
  <si>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</si>
  <si>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</si>
  <si>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</si>
  <si>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</si>
  <si>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</si>
  <si>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</si>
  <si>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</si>
  <si>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</si>
  <si>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</si>
  <si>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</si>
  <si>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</si>
  <si>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</si>
  <si>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</si>
  <si>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</si>
  <si>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</si>
  <si>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</si>
  <si>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</si>
  <si>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</si>
  <si>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</si>
  <si>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</si>
  <si>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</si>
  <si>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</si>
  <si>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</si>
  <si>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</si>
  <si>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</si>
  <si>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</si>
  <si>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</si>
  <si>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</si>
  <si>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</si>
  <si>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</si>
  <si>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</si>
  <si>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</si>
  <si>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</si>
  <si>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</si>
  <si>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</si>
  <si>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</si>
  <si>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</si>
  <si>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</si>
  <si>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</si>
  <si>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</si>
  <si>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</si>
  <si>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</si>
  <si>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</si>
  <si>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</si>
  <si>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</si>
  <si>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</si>
  <si>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</si>
  <si>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</si>
  <si>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</si>
  <si>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</si>
  <si>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</si>
  <si>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</si>
  <si>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</si>
  <si>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</si>
  <si>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</si>
  <si>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</si>
  <si>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</si>
  <si>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</si>
  <si>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</si>
  <si>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</si>
  <si>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</si>
  <si>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</si>
  <si>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</si>
  <si>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</si>
  <si>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</si>
  <si>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</si>
  <si>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</si>
  <si>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</si>
  <si>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</si>
  <si>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</si>
  <si>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</si>
  <si>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</si>
  <si>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</si>
  <si>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</si>
  <si>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</si>
  <si>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</si>
  <si>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</si>
  <si>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</si>
  <si>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</si>
  <si>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</si>
  <si>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</si>
  <si>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</si>
  <si>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</si>
  <si>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</si>
  <si>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</si>
  <si>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</si>
  <si>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</si>
  <si>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</si>
  <si>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</si>
  <si>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</si>
  <si>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</si>
  <si>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</si>
  <si>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</si>
  <si>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</si>
  <si>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</si>
  <si>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</si>
  <si>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</si>
  <si>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</si>
  <si>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</si>
  <si>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</si>
  <si>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</si>
  <si>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</si>
  <si>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</si>
  <si>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</si>
  <si>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</si>
  <si>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</si>
  <si>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</si>
  <si>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</si>
  <si>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</si>
  <si>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</si>
  <si>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</si>
  <si>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</si>
  <si>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</si>
  <si>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</si>
  <si>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</si>
  <si>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</si>
  <si>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</si>
  <si>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</si>
  <si>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</si>
  <si>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</si>
  <si>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</si>
  <si>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</si>
  <si>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</si>
  <si>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</si>
  <si>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</si>
  <si>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</si>
  <si>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</si>
  <si>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</si>
  <si>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</si>
  <si>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</si>
  <si>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</si>
  <si>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</si>
  <si>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</si>
  <si>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</si>
  <si>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</si>
  <si>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</si>
  <si>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</si>
  <si>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</si>
  <si>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</si>
  <si>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</si>
  <si>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</si>
  <si>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</si>
  <si>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</si>
  <si>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</si>
  <si>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</si>
  <si>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</si>
  <si>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</si>
  <si>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</si>
  <si>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</si>
  <si>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</si>
  <si>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</si>
  <si>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</si>
  <si>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</si>
  <si>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</si>
  <si>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</si>
  <si>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</si>
  <si>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</si>
  <si>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</si>
  <si>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</si>
  <si>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</si>
  <si>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</si>
  <si>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</si>
  <si>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</si>
  <si>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</si>
  <si>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</si>
  <si>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</si>
  <si>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</si>
  <si>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</si>
  <si>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</si>
  <si>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</si>
  <si>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</si>
  <si>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</si>
  <si>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</si>
  <si>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</si>
  <si>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</si>
  <si>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</si>
  <si>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</si>
  <si>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</si>
  <si>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</si>
  <si>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</si>
  <si>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</si>
  <si>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</si>
  <si>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</si>
  <si>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</si>
  <si>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</si>
  <si>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</si>
  <si>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</si>
  <si>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</si>
  <si>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</si>
  <si>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</si>
  <si>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</si>
  <si>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</si>
  <si>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</si>
  <si>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</si>
  <si>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</si>
  <si>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</si>
  <si>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</si>
  <si>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</si>
  <si>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</si>
  <si>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</si>
  <si>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</si>
  <si>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</si>
  <si>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</si>
  <si>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</si>
  <si>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</si>
  <si>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</si>
  <si>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</si>
  <si>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</si>
  <si>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</si>
  <si>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</si>
  <si>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</si>
  <si>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</si>
  <si>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</si>
  <si>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</si>
  <si>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</si>
  <si>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</si>
  <si>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</si>
  <si>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</si>
  <si>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</si>
  <si>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</si>
  <si>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</si>
  <si>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</si>
  <si>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</si>
  <si>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</si>
  <si>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</si>
  <si>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</si>
  <si>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</si>
  <si>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</si>
  <si>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</si>
  <si>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</si>
  <si>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</si>
  <si>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</si>
  <si>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</si>
  <si>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</si>
  <si>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</si>
  <si>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</si>
  <si>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</si>
  <si>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</si>
  <si>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</si>
  <si>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</si>
  <si>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</si>
  <si>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</si>
  <si>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</si>
  <si>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</si>
  <si>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</si>
  <si>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</si>
  <si>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</si>
  <si>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</si>
  <si>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</si>
  <si>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</si>
  <si>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</si>
  <si>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</si>
  <si>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</si>
  <si>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</si>
  <si>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</si>
  <si>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</si>
  <si>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</si>
  <si>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</si>
  <si>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</si>
  <si>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</si>
  <si>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</si>
  <si>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</si>
  <si>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</si>
  <si>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</si>
  <si>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</si>
  <si>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</si>
  <si>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</si>
  <si>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</si>
  <si>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</si>
  <si>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</si>
  <si>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</si>
  <si>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</si>
  <si>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</si>
  <si>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</si>
  <si>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</si>
  <si>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</si>
  <si>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</si>
  <si>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</si>
  <si>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</si>
  <si>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</si>
  <si>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</si>
  <si>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</si>
  <si>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</si>
  <si>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</si>
  <si>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</si>
  <si>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</si>
  <si>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</si>
  <si>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</si>
  <si>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</si>
  <si>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</si>
  <si>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</si>
  <si>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</si>
  <si>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</si>
  <si>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</si>
  <si>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</si>
  <si>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</si>
  <si>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</si>
  <si>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</si>
  <si>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</si>
  <si>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</si>
  <si>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</si>
  <si>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</si>
  <si>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</si>
  <si>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</si>
  <si>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</si>
  <si>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</si>
  <si>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</si>
  <si>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</si>
  <si>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</si>
  <si>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</si>
  <si>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</si>
  <si>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</si>
  <si>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</si>
  <si>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</si>
  <si>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</si>
  <si>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</si>
  <si>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</si>
  <si>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</si>
  <si>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</si>
  <si>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</si>
  <si>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</si>
  <si>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</si>
  <si>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</si>
  <si>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</si>
  <si>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</si>
  <si>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</si>
  <si>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</si>
  <si>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</si>
  <si>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</si>
  <si>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</si>
  <si>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</si>
  <si>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</si>
  <si>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</si>
  <si>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</si>
  <si>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</si>
  <si>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</si>
  <si>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</si>
  <si>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</si>
  <si>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</si>
  <si>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</si>
  <si>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</si>
  <si>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</si>
  <si>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</si>
  <si>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</si>
  <si>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</si>
  <si>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</si>
  <si>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</si>
  <si>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</si>
  <si>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</si>
  <si>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</si>
  <si>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</si>
  <si>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</si>
  <si>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</si>
  <si>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</si>
  <si>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</si>
  <si>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</si>
  <si>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</si>
  <si>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</si>
  <si>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</si>
  <si>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</si>
  <si>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</si>
  <si>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</si>
  <si>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</si>
  <si>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</si>
  <si>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</si>
  <si>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</si>
  <si>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</si>
  <si>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</si>
  <si>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</si>
  <si>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</si>
  <si>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</si>
  <si>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</si>
  <si>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</si>
  <si>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</si>
  <si>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</si>
  <si>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</si>
  <si>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</si>
  <si>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</si>
  <si>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</si>
  <si>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</si>
  <si>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</si>
  <si>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</si>
  <si>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</si>
  <si>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</si>
  <si>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</si>
  <si>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</si>
  <si>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</si>
  <si>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</si>
  <si>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</si>
  <si>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</si>
  <si>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</si>
  <si>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</si>
  <si>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</si>
  <si>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</si>
  <si>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</si>
  <si>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</si>
  <si>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</si>
  <si>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</si>
  <si>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</si>
  <si>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</si>
  <si>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</si>
  <si>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</si>
  <si>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</si>
  <si>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</si>
  <si>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</si>
  <si>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</si>
  <si>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</si>
  <si>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</si>
  <si>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</si>
  <si>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</si>
  <si>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</si>
  <si>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</si>
  <si>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</si>
  <si>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</si>
  <si>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</si>
  <si>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</si>
  <si>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</si>
  <si>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</si>
  <si>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</si>
  <si>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</si>
  <si>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</si>
  <si>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</si>
  <si>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</si>
  <si>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</si>
  <si>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</si>
  <si>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</si>
  <si>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</si>
  <si>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</si>
  <si>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</si>
  <si>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</si>
  <si>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</si>
  <si>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</si>
  <si>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</si>
  <si>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</si>
  <si>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</si>
  <si>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</si>
  <si>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</si>
  <si>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</si>
  <si>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</si>
  <si>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</si>
  <si>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</si>
  <si>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</si>
  <si>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</si>
  <si>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</si>
  <si>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</si>
  <si>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</si>
  <si>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</si>
  <si>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</si>
  <si>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</si>
  <si>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</si>
  <si>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</si>
  <si>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</si>
  <si>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</si>
  <si>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</si>
  <si>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</si>
  <si>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</si>
  <si>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</si>
  <si>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</si>
  <si>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</si>
  <si>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</si>
  <si>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</si>
  <si>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</si>
  <si>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</si>
  <si>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</si>
  <si>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</si>
  <si>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</si>
  <si>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</si>
  <si>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</si>
  <si>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</si>
  <si>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</si>
  <si>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</si>
  <si>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</si>
  <si>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</si>
  <si>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</si>
  <si>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</si>
  <si>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</si>
  <si>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</si>
  <si>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</si>
  <si>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</si>
  <si>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</si>
  <si>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</si>
  <si>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</si>
  <si>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</si>
  <si>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</si>
  <si>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</si>
  <si>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</si>
  <si>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</si>
  <si>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</si>
  <si>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</si>
  <si>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</si>
  <si>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</si>
  <si>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</si>
  <si>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</si>
  <si>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</si>
  <si>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</si>
  <si>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</si>
  <si>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</si>
  <si>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</si>
  <si>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</si>
  <si>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</si>
  <si>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</si>
  <si>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</si>
  <si>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</si>
  <si>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</si>
  <si>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</si>
  <si>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</si>
  <si>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</si>
  <si>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</si>
  <si>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</si>
  <si>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</si>
  <si>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</si>
  <si>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</si>
  <si>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</si>
  <si>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</si>
  <si>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</si>
  <si>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</si>
  <si>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</si>
  <si>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</si>
  <si>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</si>
  <si>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</si>
  <si>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</si>
  <si>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</si>
  <si>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</si>
  <si>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</si>
  <si>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</si>
  <si>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</si>
  <si>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</si>
  <si>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</si>
  <si>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</si>
  <si>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</si>
  <si>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</si>
  <si>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</si>
  <si>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</si>
  <si>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</si>
  <si>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</si>
  <si>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</si>
  <si>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</si>
  <si>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</si>
  <si>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</si>
  <si>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</si>
  <si>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</si>
  <si>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</si>
  <si>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</si>
  <si>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</si>
  <si>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</si>
  <si>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</si>
  <si>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</si>
  <si>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</si>
  <si>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</si>
  <si>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</si>
  <si>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</si>
  <si>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</si>
  <si>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</si>
  <si>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</si>
  <si>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</si>
  <si>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</si>
  <si>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</si>
  <si>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</si>
  <si>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</si>
  <si>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</si>
  <si>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</si>
  <si>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</si>
  <si>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</si>
  <si>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</si>
  <si>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</si>
  <si>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</si>
  <si>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</si>
  <si>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</si>
  <si>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</si>
  <si>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</si>
  <si>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</si>
  <si>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</si>
  <si>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</si>
  <si>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</si>
  <si>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</si>
  <si>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</si>
  <si>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</si>
  <si>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</si>
  <si>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</si>
  <si>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</si>
  <si>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</si>
  <si>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</si>
  <si>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</si>
  <si>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</si>
  <si>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</si>
  <si>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</si>
  <si>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</si>
  <si>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</si>
  <si>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</si>
  <si>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</si>
  <si>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</si>
  <si>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</si>
  <si>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</si>
  <si>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</si>
  <si>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</si>
  <si>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</si>
  <si>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</si>
  <si>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</si>
  <si>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</si>
  <si>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</si>
  <si>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</si>
  <si>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</si>
  <si>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</si>
  <si>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</si>
  <si>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</si>
  <si>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</si>
  <si>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</si>
  <si>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</si>
  <si>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</si>
  <si>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</si>
  <si>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</si>
  <si>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</si>
  <si>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</si>
  <si>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</si>
  <si>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</si>
  <si>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</si>
  <si>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</si>
  <si>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</si>
  <si>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</si>
  <si>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</si>
  <si>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</si>
  <si>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</si>
  <si>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</si>
  <si>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</si>
  <si>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</si>
  <si>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</si>
  <si>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</si>
  <si>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</si>
  <si>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</si>
  <si>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</si>
  <si>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</si>
  <si>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</si>
  <si>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</si>
  <si>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</si>
  <si>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</si>
  <si>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</si>
  <si>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</si>
  <si>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</si>
  <si>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</si>
  <si>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</si>
  <si>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</si>
  <si>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</si>
  <si>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</si>
  <si>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</si>
  <si>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</si>
  <si>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</si>
  <si>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</si>
  <si>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</si>
  <si>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</si>
  <si>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</si>
  <si>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</si>
  <si>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</si>
  <si>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</si>
  <si>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</si>
  <si>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</si>
  <si>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</si>
  <si>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</si>
  <si>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</si>
  <si>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</si>
  <si>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</si>
  <si>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</si>
  <si>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</si>
  <si>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</si>
  <si>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</si>
  <si>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</si>
  <si>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</si>
  <si>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</si>
  <si>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</si>
  <si>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</si>
  <si>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</si>
  <si>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</si>
  <si>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</si>
  <si>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</si>
  <si>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</si>
  <si>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</si>
  <si>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</si>
  <si>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</si>
  <si>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</si>
  <si>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</si>
  <si>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</si>
  <si>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</si>
  <si>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</si>
  <si>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</si>
  <si>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</si>
  <si>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</si>
  <si>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</si>
  <si>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</si>
  <si>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</si>
  <si>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</si>
  <si>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</si>
  <si>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</si>
  <si>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</si>
  <si>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</si>
  <si>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</si>
  <si>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</si>
  <si>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</si>
  <si>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</si>
  <si>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</si>
  <si>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</si>
  <si>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</si>
  <si>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</si>
  <si>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</si>
  <si>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</si>
  <si>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</si>
  <si>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</si>
  <si>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</si>
  <si>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</si>
  <si>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</si>
  <si>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</si>
  <si>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</si>
  <si>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</si>
  <si>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</si>
  <si>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</si>
  <si>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</si>
  <si>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</si>
  <si>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</si>
  <si>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</si>
  <si>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</si>
  <si>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</si>
  <si>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</si>
  <si>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</si>
  <si>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</si>
  <si>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</si>
  <si>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</si>
  <si>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</si>
  <si>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</si>
  <si>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</si>
  <si>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</si>
  <si>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</si>
  <si>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</si>
  <si>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</si>
  <si>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</si>
  <si>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</si>
  <si>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</si>
  <si>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</si>
  <si>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</si>
  <si>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</si>
  <si>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</si>
  <si>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</si>
  <si>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</si>
  <si>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</si>
  <si>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</si>
  <si>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</si>
  <si>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</si>
  <si>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</si>
  <si>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</si>
  <si>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</si>
  <si>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</si>
  <si>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</si>
  <si>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</si>
  <si>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</si>
  <si>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</si>
  <si>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</si>
  <si>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</si>
  <si>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</si>
  <si>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</si>
  <si>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</si>
  <si>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</si>
  <si>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</si>
  <si>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</si>
  <si>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</si>
  <si>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</si>
  <si>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</si>
  <si>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</si>
  <si>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</si>
  <si>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</si>
  <si>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</si>
  <si>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</si>
  <si>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</si>
  <si>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</si>
  <si>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</si>
  <si>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</si>
  <si>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</si>
  <si>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</si>
  <si>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</si>
  <si>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</si>
  <si>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</si>
  <si>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</si>
  <si>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</si>
  <si>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</si>
  <si>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</si>
  <si>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</si>
  <si>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</si>
  <si>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</si>
  <si>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</si>
  <si>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</si>
  <si>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</si>
  <si>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</si>
  <si>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</si>
  <si>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</si>
  <si>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</si>
  <si>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</si>
  <si>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</si>
  <si>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</si>
  <si>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</si>
  <si>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</si>
  <si>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</si>
  <si>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</si>
  <si>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</si>
  <si>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</si>
  <si>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</si>
  <si>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</si>
  <si>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</si>
  <si>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</si>
  <si>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</si>
  <si>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</si>
  <si>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</si>
  <si>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</si>
  <si>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</si>
  <si>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</si>
  <si>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</si>
  <si>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</si>
  <si>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</si>
  <si>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</si>
  <si>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</si>
  <si>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</si>
  <si>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</si>
  <si>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</si>
  <si>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</si>
  <si>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</si>
  <si>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</si>
  <si>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</si>
  <si>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</si>
  <si>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</si>
  <si>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</si>
  <si>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</si>
  <si>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</si>
  <si>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</si>
  <si>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</si>
  <si>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</si>
  <si>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</si>
  <si>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</si>
  <si>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</si>
  <si>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</si>
  <si>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</si>
  <si>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</si>
  <si>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</si>
  <si>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</si>
  <si>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</si>
  <si>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</si>
  <si>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</si>
  <si>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</si>
  <si>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</si>
  <si>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</si>
  <si>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</si>
  <si>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</si>
  <si>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</si>
  <si>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</si>
  <si>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</si>
  <si>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</si>
  <si>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</si>
  <si>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</si>
  <si>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</si>
  <si>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</si>
  <si>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</si>
  <si>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</si>
  <si>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</si>
  <si>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</si>
  <si>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</si>
  <si>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</si>
  <si>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</si>
  <si>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</si>
  <si>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</si>
  <si>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</si>
  <si>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</si>
  <si>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</si>
  <si>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</si>
  <si>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</si>
  <si>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</si>
  <si>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</si>
  <si>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</si>
  <si>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</si>
  <si>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</si>
  <si>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</si>
  <si>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</si>
  <si>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</si>
  <si>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</si>
  <si>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</si>
  <si>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</si>
  <si>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</si>
  <si>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</si>
  <si>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</si>
  <si>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</si>
  <si>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</si>
  <si>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</si>
  <si>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</si>
  <si>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</si>
  <si>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</si>
  <si>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</si>
  <si>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</si>
  <si>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</si>
  <si>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</si>
  <si>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</si>
  <si>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</si>
  <si>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</si>
  <si>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</si>
  <si>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</si>
  <si>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</si>
  <si>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</si>
  <si>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</si>
  <si>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</si>
  <si>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</si>
  <si>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</si>
  <si>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</si>
  <si>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</si>
  <si>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</si>
  <si>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</si>
  <si>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</si>
  <si>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</si>
  <si>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</si>
  <si>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</si>
  <si>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</si>
  <si>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</si>
  <si>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</si>
  <si>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</si>
  <si>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</si>
  <si>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</si>
  <si>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</si>
  <si>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</si>
  <si>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</si>
  <si>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</si>
  <si>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</si>
  <si>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</si>
  <si>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</si>
  <si>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</si>
  <si>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</si>
  <si>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</si>
  <si>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</si>
  <si>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</si>
  <si>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</si>
  <si>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</si>
  <si>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</si>
  <si>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</si>
  <si>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</si>
  <si>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</si>
  <si>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</si>
  <si>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</si>
  <si>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</si>
  <si>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</si>
  <si>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</si>
  <si>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</si>
  <si>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</si>
  <si>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</si>
  <si>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</si>
  <si>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</si>
  <si>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</si>
  <si>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</si>
  <si>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</si>
  <si>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</si>
  <si>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</si>
  <si>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</si>
  <si>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</si>
  <si>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</si>
  <si>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</si>
  <si>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</si>
  <si>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</si>
  <si>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</si>
  <si>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</si>
  <si>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</si>
  <si>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</si>
  <si>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</si>
  <si>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</si>
  <si>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</si>
  <si>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</si>
  <si>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</si>
  <si>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</si>
  <si>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</si>
  <si>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</si>
  <si>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</si>
  <si>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</si>
  <si>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</si>
  <si>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</si>
  <si>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</si>
  <si>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</si>
  <si>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</si>
  <si>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</si>
  <si>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</si>
  <si>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</si>
  <si>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</si>
  <si>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</si>
  <si>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</si>
  <si>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</si>
  <si>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</si>
  <si>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</si>
  <si>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</si>
  <si>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</si>
  <si>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</si>
  <si>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</si>
  <si>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</si>
  <si>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</si>
  <si>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</si>
  <si>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</si>
  <si>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</si>
  <si>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</si>
  <si>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</si>
  <si>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</si>
  <si>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</si>
  <si>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</si>
  <si>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</si>
  <si>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</si>
  <si>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</si>
  <si>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</si>
  <si>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</si>
  <si>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</si>
  <si>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</si>
  <si>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</si>
  <si>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</si>
  <si>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</si>
  <si>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</si>
  <si>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</si>
  <si>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</si>
  <si>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</si>
  <si>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</si>
  <si>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</si>
  <si>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</si>
  <si>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</si>
  <si>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</si>
  <si>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</si>
  <si>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</si>
  <si>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</si>
  <si>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</si>
  <si>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</si>
  <si>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</si>
  <si>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</si>
  <si>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</si>
  <si>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</si>
  <si>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</si>
  <si>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</si>
  <si>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</si>
  <si>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</si>
  <si>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</si>
  <si>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</si>
  <si>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</si>
  <si>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</si>
  <si>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</si>
  <si>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</si>
  <si>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</si>
  <si>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</si>
  <si>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</si>
  <si>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</si>
  <si>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</si>
  <si>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</si>
  <si>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</si>
  <si>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</si>
  <si>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</si>
  <si>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</si>
  <si>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</si>
  <si>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</si>
  <si>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</si>
  <si>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</si>
  <si>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</si>
  <si>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</si>
  <si>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</si>
  <si>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</si>
  <si>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</si>
  <si>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</si>
  <si>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</si>
  <si>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</si>
  <si>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</si>
  <si>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</si>
  <si>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</si>
  <si>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</si>
  <si>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</si>
  <si>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</si>
  <si>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</si>
  <si>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</si>
  <si>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</si>
  <si>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</si>
  <si>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</si>
  <si>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</si>
  <si>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</si>
  <si>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</si>
  <si>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</si>
  <si>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</si>
  <si>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</si>
  <si>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</si>
  <si>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</si>
  <si>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</si>
  <si>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</si>
  <si>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</si>
  <si>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</si>
  <si>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</si>
  <si>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</si>
  <si>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</si>
  <si>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</si>
  <si>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</si>
  <si>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</si>
  <si>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</si>
  <si>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</si>
  <si>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</si>
  <si>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</si>
  <si>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</si>
  <si>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</si>
  <si>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</si>
  <si>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</si>
  <si>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</si>
  <si>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</si>
  <si>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</si>
  <si>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</si>
  <si>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</si>
  <si>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</si>
  <si>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</si>
  <si>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</si>
  <si>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</si>
  <si>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</si>
  <si>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</si>
  <si>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</si>
  <si>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</si>
  <si>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</si>
  <si>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</si>
  <si>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</si>
  <si>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</si>
  <si>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</si>
  <si>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</si>
  <si>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</si>
  <si>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</si>
  <si>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</si>
  <si>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</si>
  <si>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</si>
  <si>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</si>
  <si>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</si>
  <si>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</si>
  <si>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</si>
  <si>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</si>
  <si>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</si>
  <si>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</si>
  <si>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</si>
  <si>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</si>
  <si>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</si>
  <si>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</si>
  <si>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</si>
  <si>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</si>
  <si>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</si>
  <si>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</si>
  <si>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</si>
  <si>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</si>
  <si>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</si>
  <si>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</si>
  <si>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</si>
  <si>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</si>
  <si>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</si>
  <si>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</si>
  <si>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</si>
  <si>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</si>
  <si>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</si>
  <si>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</si>
  <si>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</si>
  <si>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</si>
  <si>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</si>
  <si>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</si>
  <si>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</si>
  <si>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</si>
  <si>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</si>
  <si>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</si>
  <si>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</si>
  <si>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</si>
  <si>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</si>
  <si>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</si>
  <si>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</si>
  <si>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</si>
  <si>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</si>
  <si>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</si>
  <si>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</si>
  <si>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</si>
  <si>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</si>
  <si>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</si>
  <si>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</si>
  <si>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</si>
  <si>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</si>
  <si>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</si>
  <si>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</si>
  <si>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</si>
  <si>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</si>
  <si>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</si>
  <si>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</si>
  <si>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</si>
  <si>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</si>
  <si>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</si>
  <si>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</si>
  <si>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</si>
  <si>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</si>
  <si>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</si>
  <si>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</si>
  <si>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</si>
  <si>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</si>
  <si>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</si>
  <si>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</si>
  <si>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</si>
  <si>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</si>
  <si>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</si>
  <si>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</si>
  <si>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</si>
  <si>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</si>
  <si>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</si>
  <si>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</si>
  <si>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</si>
  <si>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</si>
  <si>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</si>
  <si>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</si>
  <si>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</si>
  <si>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</si>
  <si>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</si>
  <si>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</si>
  <si>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</si>
  <si>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</si>
  <si>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</si>
  <si>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</si>
  <si>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</si>
  <si>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</si>
  <si>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</si>
  <si>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</si>
  <si>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</si>
  <si>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</si>
  <si>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</si>
  <si>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</si>
  <si>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</si>
  <si>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</si>
  <si>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</si>
  <si>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</si>
  <si>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</si>
  <si>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</si>
  <si>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</si>
  <si>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</si>
  <si>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</si>
  <si>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</si>
  <si>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</si>
  <si>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</si>
  <si>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</si>
  <si>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</si>
  <si>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</si>
  <si>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</si>
  <si>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</si>
  <si>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</si>
  <si>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</si>
  <si>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</si>
  <si>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</si>
  <si>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</si>
  <si>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</si>
  <si>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</si>
  <si>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</si>
  <si>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</si>
  <si>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</si>
  <si>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</si>
  <si>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</si>
  <si>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</si>
  <si>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</si>
  <si>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</si>
  <si>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</si>
  <si>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</si>
  <si>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</si>
  <si>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</si>
  <si>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</si>
  <si>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</si>
  <si>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</si>
  <si>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</si>
  <si>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</si>
  <si>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</si>
  <si>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</si>
  <si>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</si>
  <si>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</si>
  <si>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</si>
  <si>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</si>
  <si>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</si>
  <si>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</si>
  <si>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</si>
  <si>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</si>
  <si>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</si>
  <si>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</si>
  <si>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</si>
  <si>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</si>
  <si>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</si>
  <si>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</si>
  <si>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</si>
  <si>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</si>
  <si>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</si>
  <si>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</si>
  <si>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</si>
  <si>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</si>
  <si>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</si>
  <si>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</si>
  <si>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</si>
  <si>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</si>
  <si>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</si>
  <si>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</si>
  <si>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</si>
  <si>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</si>
  <si>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</si>
  <si>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</si>
  <si>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</si>
  <si>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</si>
  <si>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</si>
  <si>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</si>
  <si>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</si>
  <si>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</si>
  <si>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</si>
  <si>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</si>
  <si>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</si>
  <si>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</si>
  <si>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</si>
  <si>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</si>
  <si>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</si>
  <si>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</si>
  <si>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</si>
  <si>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</si>
  <si>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</si>
  <si>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</si>
  <si>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</si>
  <si>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</si>
  <si>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</si>
  <si>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</si>
  <si>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</si>
  <si>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</si>
  <si>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</si>
  <si>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</si>
  <si>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</si>
  <si>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</si>
  <si>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</si>
  <si>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</si>
  <si>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</si>
  <si>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</si>
  <si>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</si>
  <si>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</si>
  <si>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</si>
  <si>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</si>
  <si>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</si>
  <si>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</si>
  <si>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</si>
  <si>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</si>
  <si>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</si>
  <si>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</si>
  <si>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</si>
  <si>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</si>
  <si>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</si>
  <si>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</si>
  <si>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</si>
  <si>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</si>
  <si>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</si>
  <si>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</si>
  <si>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</si>
  <si>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</si>
  <si>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</si>
  <si>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</si>
  <si>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</si>
  <si>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</si>
  <si>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</si>
  <si>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</si>
  <si>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</si>
  <si>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</si>
  <si>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</si>
  <si>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</si>
  <si>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</si>
  <si>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</si>
  <si>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</si>
  <si>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</si>
  <si>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</si>
  <si>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</si>
  <si>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</si>
  <si>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</si>
  <si>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</si>
  <si>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</si>
  <si>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</si>
  <si>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</si>
  <si>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</si>
  <si>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</si>
  <si>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</si>
  <si>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</si>
  <si>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</si>
  <si>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</si>
  <si>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</si>
  <si>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</si>
  <si>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</si>
  <si>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</si>
  <si>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</si>
  <si>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</si>
  <si>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</si>
  <si>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</si>
  <si>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</si>
  <si>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</si>
  <si>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</si>
  <si>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</si>
  <si>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</si>
  <si>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</si>
  <si>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</si>
  <si>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</si>
  <si>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</si>
  <si>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</si>
  <si>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</si>
  <si>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</si>
  <si>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</si>
  <si>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</si>
  <si>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</si>
  <si>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</si>
  <si>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</si>
  <si>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</si>
  <si>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</si>
  <si>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</si>
  <si>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</si>
  <si>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</si>
  <si>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</si>
  <si>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</si>
  <si>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</si>
  <si>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</si>
  <si>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</si>
  <si>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</si>
  <si>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</si>
  <si>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</si>
  <si>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</si>
  <si>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</si>
  <si>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</si>
  <si>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</si>
  <si>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</si>
  <si>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</si>
  <si>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</si>
  <si>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</si>
  <si>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</si>
  <si>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</si>
  <si>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</si>
  <si>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</si>
  <si>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</si>
  <si>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</si>
  <si>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</si>
  <si>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</si>
  <si>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</si>
  <si>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</si>
  <si>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</si>
  <si>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</si>
  <si>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</si>
  <si>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</si>
  <si>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</si>
  <si>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</si>
  <si>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</si>
  <si>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</si>
  <si>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</si>
  <si>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</si>
  <si>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</si>
  <si>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</si>
  <si>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</si>
  <si>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</si>
  <si>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</si>
  <si>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</si>
  <si>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</si>
  <si>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</si>
  <si>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</si>
  <si>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</si>
  <si>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</si>
  <si>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</si>
  <si>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</si>
  <si>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</si>
  <si>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</si>
  <si>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</si>
  <si>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</si>
  <si>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</si>
  <si>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</si>
  <si>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</si>
  <si>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</si>
  <si>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</si>
  <si>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</si>
  <si>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</si>
  <si>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</si>
  <si>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</si>
  <si>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</si>
  <si>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</si>
  <si>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</si>
  <si>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</si>
  <si>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</si>
  <si>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</si>
  <si>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</si>
  <si>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</si>
  <si>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</si>
  <si>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</si>
  <si>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</si>
  <si>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</si>
  <si>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</si>
  <si>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</si>
  <si>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</si>
  <si>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</si>
  <si>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</si>
  <si>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</si>
  <si>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</si>
  <si>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</si>
  <si>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</si>
  <si>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</si>
  <si>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</si>
  <si>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</si>
  <si>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</si>
  <si>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</si>
  <si>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</si>
  <si>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</si>
  <si>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</si>
  <si>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</si>
  <si>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</si>
  <si>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</si>
  <si>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</si>
  <si>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</si>
  <si>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</si>
  <si>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</si>
  <si>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</si>
  <si>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</si>
  <si>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</si>
  <si>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</si>
  <si>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</si>
  <si>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</si>
  <si>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</si>
  <si>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</si>
  <si>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</si>
  <si>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</si>
  <si>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</si>
  <si>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</si>
  <si>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</si>
  <si>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</si>
  <si>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</si>
  <si>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</si>
  <si>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</si>
  <si>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</si>
  <si>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</si>
  <si>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</si>
  <si>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</si>
  <si>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</si>
  <si>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</si>
  <si>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</si>
  <si>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</si>
  <si>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</si>
  <si>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</si>
  <si>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</si>
  <si>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</si>
  <si>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</si>
  <si>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</si>
  <si>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</si>
  <si>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</si>
  <si>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</si>
  <si>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</si>
  <si>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</si>
  <si>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</si>
  <si>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</si>
  <si>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</si>
  <si>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</si>
  <si>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</si>
  <si>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</si>
  <si>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</si>
  <si>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</si>
  <si>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</si>
  <si>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</si>
  <si>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</si>
  <si>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</si>
  <si>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</si>
  <si>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</si>
  <si>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</si>
  <si>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</si>
  <si>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</si>
  <si>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</si>
  <si>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</si>
  <si>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</si>
  <si>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</si>
  <si>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</si>
  <si>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</si>
  <si>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</si>
  <si>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</si>
  <si>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</si>
  <si>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</si>
  <si>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</si>
  <si>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</si>
  <si>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</si>
  <si>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</si>
  <si>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</si>
  <si>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</si>
  <si>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</si>
  <si>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</si>
  <si>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</si>
  <si>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</si>
  <si>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</si>
  <si>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</si>
  <si>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</si>
  <si>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</si>
  <si>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</si>
  <si>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</si>
  <si>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</si>
  <si>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</si>
  <si>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</si>
  <si>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</si>
  <si>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</si>
  <si>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</si>
  <si>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</si>
  <si>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</si>
  <si>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</si>
  <si>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</si>
  <si>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</si>
  <si>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</si>
  <si>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</si>
  <si>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</si>
  <si>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</si>
  <si>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</si>
  <si>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</si>
  <si>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</si>
  <si>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</si>
  <si>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</si>
  <si>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</si>
  <si>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</si>
  <si>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</si>
  <si>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</si>
  <si>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</si>
  <si>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</si>
  <si>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</si>
  <si>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</si>
  <si>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</si>
  <si>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</si>
  <si>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</si>
  <si>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</si>
  <si>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</si>
  <si>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</si>
  <si>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</si>
  <si>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</si>
  <si>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</si>
  <si>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</si>
  <si>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</si>
  <si>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</si>
  <si>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</si>
  <si>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</si>
  <si>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</si>
  <si>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</si>
  <si>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</si>
  <si>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</si>
  <si>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</si>
  <si>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</si>
  <si>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</si>
  <si>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</si>
  <si>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</si>
  <si>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</si>
  <si>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</si>
  <si>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</si>
  <si>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</si>
  <si>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</si>
  <si>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</si>
  <si>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</si>
  <si>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</si>
  <si>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</si>
  <si>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</si>
  <si>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</si>
  <si>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</si>
  <si>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</si>
  <si>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</si>
  <si>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</si>
  <si>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</si>
  <si>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</si>
  <si>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</si>
  <si>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</si>
  <si>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</si>
  <si>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</si>
  <si>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</si>
  <si>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</si>
  <si>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</si>
  <si>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</si>
  <si>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</si>
  <si>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</si>
  <si>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</si>
  <si>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</si>
  <si>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</si>
  <si>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</si>
  <si>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</si>
  <si>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</si>
  <si>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</si>
  <si>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</si>
  <si>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</si>
  <si>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</si>
  <si>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</si>
  <si>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</si>
  <si>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</si>
  <si>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</si>
  <si>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</si>
  <si>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</si>
  <si>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</si>
  <si>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</si>
  <si>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</si>
  <si>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</si>
  <si>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</si>
  <si>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</si>
  <si>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</si>
  <si>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</si>
  <si>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</si>
  <si>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</si>
  <si>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</si>
  <si>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</si>
  <si>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</si>
  <si>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</si>
  <si>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</si>
  <si>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</si>
  <si>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</si>
  <si>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</si>
  <si>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</si>
  <si>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</si>
  <si>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</si>
  <si>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</si>
  <si>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</si>
  <si>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</si>
  <si>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</si>
  <si>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</si>
  <si>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</si>
  <si>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</si>
  <si>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</si>
  <si>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</si>
  <si>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</si>
  <si>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</si>
  <si>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</si>
  <si>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</si>
  <si>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</si>
  <si>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</si>
  <si>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</si>
  <si>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</si>
  <si>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</si>
  <si>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</si>
  <si>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</si>
  <si>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</si>
  <si>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</si>
  <si>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</si>
  <si>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</si>
  <si>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</si>
  <si>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</si>
  <si>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</si>
  <si>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</si>
  <si>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</si>
  <si>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</si>
  <si>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</si>
  <si>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</si>
  <si>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</si>
  <si>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</si>
  <si>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</si>
  <si>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</si>
  <si>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</si>
  <si>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</si>
  <si>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</si>
  <si>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</si>
  <si>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</si>
  <si>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</si>
  <si>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</si>
  <si>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</si>
  <si>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</si>
  <si>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</si>
  <si>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</si>
  <si>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</si>
  <si>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</si>
  <si>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</si>
  <si>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</si>
  <si>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</si>
  <si>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</si>
  <si>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</si>
  <si>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</si>
  <si>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</si>
  <si>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</si>
  <si>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</si>
  <si>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</si>
  <si>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</si>
  <si>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</si>
  <si>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</si>
  <si>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</si>
  <si>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</si>
  <si>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</si>
  <si>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</si>
  <si>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</si>
  <si>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</si>
  <si>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</si>
  <si>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</si>
  <si>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</si>
  <si>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</si>
  <si>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</si>
  <si>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</si>
  <si>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</si>
  <si>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</si>
  <si>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</si>
  <si>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</si>
  <si>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</si>
  <si>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</si>
  <si>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</si>
  <si>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</si>
  <si>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</si>
  <si>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</si>
  <si>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</si>
  <si>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</si>
  <si>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</si>
  <si>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</si>
  <si>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</si>
  <si>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</si>
  <si>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</si>
  <si>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</si>
  <si>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</si>
  <si>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</si>
  <si>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</si>
  <si>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</si>
  <si>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</si>
  <si>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</si>
  <si>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</si>
  <si>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</si>
  <si>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</si>
  <si>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</si>
  <si>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</si>
  <si>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</si>
  <si>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</si>
  <si>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</si>
  <si>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</si>
  <si>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</si>
  <si>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</si>
  <si>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</si>
  <si>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</si>
  <si>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</si>
  <si>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</si>
  <si>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</si>
  <si>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</si>
  <si>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</si>
  <si>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</si>
  <si>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</si>
  <si>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</si>
  <si>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</si>
  <si>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</si>
  <si>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</si>
  <si>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</si>
  <si>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</si>
  <si>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</si>
  <si>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</si>
  <si>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</si>
  <si>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</si>
  <si>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</si>
  <si>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</si>
  <si>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</si>
  <si>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</si>
  <si>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</si>
  <si>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</si>
  <si>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</si>
  <si>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</si>
  <si>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</si>
  <si>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</si>
  <si>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</si>
  <si>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</si>
  <si>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</si>
  <si>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</si>
  <si>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</si>
  <si>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</si>
  <si>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</si>
  <si>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</si>
  <si>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</si>
  <si>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</si>
  <si>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</si>
  <si>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</si>
  <si>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</si>
  <si>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</si>
  <si>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</si>
  <si>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</si>
  <si>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</si>
  <si>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</si>
  <si>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</si>
  <si>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</si>
  <si>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</si>
  <si>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</si>
  <si>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</si>
  <si>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</si>
  <si>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</si>
  <si>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</si>
  <si>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</si>
  <si>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</si>
  <si>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</si>
  <si>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</si>
  <si>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</si>
  <si>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</si>
  <si>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</si>
  <si>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</si>
  <si>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</si>
  <si>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</si>
  <si>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</si>
  <si>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</si>
  <si>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</si>
  <si>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</si>
  <si>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</si>
  <si>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</si>
  <si>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</si>
  <si>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</si>
  <si>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</si>
  <si>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</si>
  <si>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</si>
  <si>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</si>
  <si>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</si>
  <si>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</si>
  <si>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</si>
  <si>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</si>
  <si>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</si>
  <si>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</si>
  <si>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</si>
  <si>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</si>
  <si>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</si>
  <si>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</si>
  <si>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</si>
  <si>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</si>
  <si>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</si>
  <si>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</si>
  <si>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</si>
  <si>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</si>
  <si>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</si>
  <si>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</si>
  <si>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</si>
  <si>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</si>
  <si>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</si>
  <si>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</si>
  <si>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</si>
  <si>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</si>
  <si>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</si>
  <si>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</si>
  <si>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</si>
  <si>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</si>
  <si>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</si>
  <si>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</si>
  <si>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</si>
  <si>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</si>
  <si>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</si>
  <si>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</si>
  <si>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</si>
  <si>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</si>
  <si>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</si>
  <si>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</si>
  <si>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</si>
  <si>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</si>
  <si>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</si>
  <si>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</si>
  <si>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</si>
  <si>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</si>
  <si>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</si>
  <si>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</si>
  <si>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</si>
  <si>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</si>
  <si>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</si>
  <si>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</si>
  <si>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</si>
  <si>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</si>
  <si>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</si>
  <si>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</si>
  <si>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</si>
  <si>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</si>
  <si>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</si>
  <si>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</si>
  <si>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</si>
  <si>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</si>
  <si>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</si>
  <si>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</si>
  <si>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</si>
  <si>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</si>
  <si>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</si>
  <si>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</si>
  <si>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</si>
  <si>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</si>
  <si>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</si>
  <si>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</si>
  <si>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</si>
  <si>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</si>
  <si>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</si>
  <si>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</si>
  <si>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</si>
  <si>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</si>
  <si>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</si>
  <si>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</si>
  <si>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</si>
  <si>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</si>
  <si>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</si>
  <si>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</si>
  <si>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</si>
  <si>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</si>
  <si>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</si>
  <si>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</si>
  <si>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</si>
  <si>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</si>
  <si>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</si>
  <si>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</si>
  <si>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</si>
  <si>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</si>
  <si>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</si>
  <si>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</si>
  <si>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</si>
  <si>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</si>
  <si>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</si>
  <si>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</si>
  <si>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</si>
  <si>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</si>
  <si>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</si>
  <si>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</si>
  <si>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</si>
  <si>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</si>
  <si>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</si>
  <si>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</si>
  <si>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</si>
  <si>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</si>
  <si>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</si>
  <si>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</si>
  <si>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</si>
  <si>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</si>
  <si>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</si>
  <si>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</si>
  <si>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</si>
  <si>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</si>
  <si>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</si>
  <si>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</si>
  <si>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</si>
  <si>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</si>
  <si>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</si>
  <si>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</si>
  <si>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</si>
  <si>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</si>
  <si>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</si>
  <si>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</si>
  <si>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</si>
  <si>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</si>
  <si>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</si>
  <si>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</si>
  <si>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</si>
  <si>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</si>
  <si>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</si>
  <si>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</si>
  <si>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</si>
  <si>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</si>
  <si>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</si>
  <si>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</si>
  <si>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</si>
  <si>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</si>
  <si>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</si>
  <si>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</si>
  <si>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</si>
  <si>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</si>
  <si>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</si>
  <si>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</si>
  <si>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</si>
  <si>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</si>
  <si>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</si>
  <si>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</si>
  <si>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</si>
  <si>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</si>
  <si>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</si>
  <si>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</si>
  <si>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</si>
  <si>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</si>
  <si>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</si>
  <si>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</si>
  <si>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</si>
  <si>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</si>
  <si>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</si>
  <si>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</si>
  <si>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</si>
  <si>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</si>
  <si>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</si>
  <si>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</si>
  <si>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</si>
  <si>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</si>
  <si>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</si>
  <si>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</si>
  <si>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</si>
  <si>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</si>
  <si>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</si>
  <si>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</si>
  <si>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</si>
  <si>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</si>
  <si>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</si>
  <si>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</si>
  <si>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</si>
  <si>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</si>
  <si>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</si>
  <si>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</si>
  <si>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</si>
  <si>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</si>
  <si>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</si>
  <si>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</si>
  <si>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</si>
  <si>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</si>
  <si>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</si>
  <si>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</si>
  <si>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</si>
  <si>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</si>
  <si>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</si>
  <si>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</si>
  <si>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</si>
  <si>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</si>
  <si>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</si>
  <si>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</si>
  <si>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</si>
  <si>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</si>
  <si>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</si>
  <si>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</si>
  <si>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</si>
  <si>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</si>
  <si>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</si>
  <si>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</si>
  <si>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</si>
  <si>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</si>
  <si>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</si>
  <si>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</si>
  <si>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</si>
  <si>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</si>
  <si>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</si>
  <si>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</si>
  <si>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</si>
  <si>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</si>
  <si>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</si>
  <si>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</si>
  <si>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</si>
  <si>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</si>
  <si>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</si>
  <si>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</si>
  <si>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</si>
  <si>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</si>
  <si>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</si>
  <si>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</si>
  <si>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</si>
  <si>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</si>
  <si>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</si>
  <si>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</si>
  <si>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</si>
  <si>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</si>
  <si>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</si>
  <si>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</si>
  <si>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</si>
  <si>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</si>
  <si>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</si>
  <si>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</si>
  <si>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</si>
  <si>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</si>
  <si>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</si>
  <si>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</si>
  <si>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</si>
  <si>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</si>
  <si>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</si>
  <si>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</si>
  <si>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</si>
  <si>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</si>
  <si>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</si>
  <si>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</si>
  <si>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</si>
  <si>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</si>
  <si>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</si>
  <si>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</si>
  <si>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</si>
  <si>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</si>
  <si>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</si>
  <si>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</si>
  <si>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</si>
  <si>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</si>
  <si>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</si>
  <si>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</si>
  <si>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</si>
  <si>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</si>
  <si>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</si>
  <si>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</si>
  <si>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</si>
  <si>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</si>
  <si>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</si>
  <si>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</si>
  <si>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</si>
  <si>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</si>
  <si>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</si>
  <si>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</si>
  <si>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</si>
  <si>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</si>
  <si>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</si>
  <si>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</si>
  <si>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</si>
  <si>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</si>
  <si>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</si>
  <si>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</si>
  <si>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</si>
  <si>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</si>
  <si>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</si>
  <si>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</si>
  <si>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</si>
  <si>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</si>
  <si>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</si>
  <si>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</si>
  <si>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</si>
  <si>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</si>
  <si>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</si>
  <si>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</si>
  <si>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</si>
  <si>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</si>
  <si>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</si>
  <si>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</si>
  <si>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</si>
  <si>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</si>
  <si>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</si>
  <si>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</si>
  <si>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</si>
  <si>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</si>
  <si>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</si>
  <si>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</si>
  <si>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</si>
  <si>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</si>
  <si>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</si>
  <si>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</si>
  <si>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</si>
  <si>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</si>
  <si>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</si>
  <si>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</si>
  <si>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</si>
  <si>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</si>
  <si>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</si>
  <si>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</si>
  <si>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</si>
  <si>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</si>
  <si>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</si>
  <si>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</si>
  <si>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</si>
  <si>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</si>
  <si>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</si>
  <si>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</si>
  <si>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</si>
  <si>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</si>
  <si>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</si>
  <si>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</si>
  <si>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</si>
  <si>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</si>
  <si>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</si>
  <si>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</si>
  <si>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</si>
  <si>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</si>
  <si>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</si>
  <si>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</si>
  <si>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</si>
  <si>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</si>
  <si>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</si>
  <si>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</si>
  <si>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</si>
  <si>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</si>
  <si>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</si>
  <si>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</si>
  <si>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</si>
  <si>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</si>
  <si>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</si>
  <si>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</si>
  <si>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</si>
  <si>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</si>
  <si>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</si>
  <si>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</si>
  <si>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</si>
  <si>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</si>
  <si>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</si>
  <si>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</si>
  <si>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</si>
  <si>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</si>
  <si>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</si>
  <si>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</si>
  <si>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</si>
  <si>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</si>
  <si>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</si>
  <si>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</si>
  <si>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</si>
  <si>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</si>
  <si>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</si>
  <si>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</si>
  <si>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</si>
  <si>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</si>
  <si>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</si>
  <si>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</si>
  <si>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</si>
  <si>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</si>
  <si>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</si>
  <si>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</si>
  <si>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</si>
  <si>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</si>
  <si>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</si>
  <si>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</si>
  <si>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</si>
  <si>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</si>
  <si>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</si>
  <si>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</si>
  <si>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</si>
  <si>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</si>
  <si>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</si>
  <si>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</si>
  <si>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</si>
  <si>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</si>
  <si>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</si>
  <si>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</si>
  <si>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</si>
  <si>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</si>
  <si>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</si>
  <si>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</si>
  <si>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</si>
  <si>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</si>
  <si>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</si>
  <si>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</si>
  <si>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</si>
  <si>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</si>
  <si>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</si>
  <si>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</si>
  <si>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</si>
  <si>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</si>
  <si>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</si>
  <si>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</si>
  <si>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</si>
  <si>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</si>
  <si>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</si>
  <si>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</si>
  <si>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</si>
  <si>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</si>
  <si>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</si>
  <si>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</si>
  <si>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</si>
  <si>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</si>
  <si>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</si>
  <si>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</si>
  <si>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</si>
  <si>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</si>
  <si>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</si>
  <si>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</si>
  <si>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</si>
  <si>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</si>
  <si>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</si>
  <si>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</si>
  <si>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</si>
  <si>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</si>
  <si>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</si>
  <si>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</si>
  <si>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</si>
  <si>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</si>
  <si>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</si>
  <si>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</si>
  <si>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</si>
  <si>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</si>
  <si>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</si>
  <si>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</si>
  <si>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</si>
  <si>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</si>
  <si>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</si>
  <si>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</si>
  <si>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</si>
  <si>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</si>
  <si>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</si>
  <si>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</si>
  <si>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</si>
  <si>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</si>
  <si>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</si>
  <si>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</si>
  <si>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</si>
  <si>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</si>
  <si>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</si>
  <si>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</si>
  <si>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</si>
  <si>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</si>
  <si>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</si>
  <si>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</si>
  <si>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</si>
  <si>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</si>
  <si>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</si>
  <si>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</si>
  <si>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</si>
  <si>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</si>
  <si>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</si>
  <si>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</si>
  <si>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</si>
  <si>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</si>
  <si>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</si>
  <si>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</si>
  <si>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</si>
  <si>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</si>
  <si>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</si>
  <si>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</si>
  <si>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</si>
  <si>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</si>
  <si>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</si>
  <si>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</si>
  <si>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</si>
  <si>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</si>
  <si>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</si>
  <si>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</si>
  <si>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</si>
  <si>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</si>
  <si>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</si>
  <si>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</si>
  <si>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</si>
  <si>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</si>
  <si>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</si>
  <si>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</si>
  <si>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</si>
  <si>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</si>
  <si>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</si>
  <si>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</si>
  <si>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</si>
  <si>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</si>
  <si>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</si>
  <si>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</si>
  <si>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</si>
  <si>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</si>
  <si>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</si>
  <si>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</si>
  <si>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</si>
  <si>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</si>
  <si>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</si>
  <si>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</si>
  <si>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</si>
  <si>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</si>
  <si>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</si>
  <si>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</si>
  <si>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</si>
  <si>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</si>
  <si>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</si>
  <si>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</si>
  <si>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</si>
  <si>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</si>
  <si>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</si>
  <si>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</si>
  <si>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</si>
  <si>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</si>
  <si>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</si>
  <si>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</si>
  <si>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</si>
  <si>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</si>
  <si>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</si>
  <si>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</si>
  <si>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Sub-category</t>
  </si>
  <si>
    <t>Search State</t>
  </si>
  <si>
    <t>Californi</t>
  </si>
  <si>
    <t>New Gersey</t>
  </si>
  <si>
    <t>Lusiana</t>
  </si>
  <si>
    <t>Ohoo</t>
  </si>
  <si>
    <t>Latest Order</t>
  </si>
  <si>
    <t>AA-10481</t>
  </si>
  <si>
    <t>AA-10482</t>
  </si>
  <si>
    <t>AA-10483</t>
  </si>
  <si>
    <t>AA-10484</t>
  </si>
  <si>
    <t>AA-10485</t>
  </si>
  <si>
    <t>AA-10486</t>
  </si>
  <si>
    <t>First Order</t>
  </si>
  <si>
    <t>Month</t>
  </si>
  <si>
    <t>KPI</t>
  </si>
  <si>
    <t>Sale</t>
  </si>
  <si>
    <t xml:space="preserve">Enter Month Below </t>
  </si>
  <si>
    <t>May</t>
  </si>
  <si>
    <t>Target</t>
  </si>
  <si>
    <t>Enter Region:</t>
  </si>
  <si>
    <t>The Target for Region is:</t>
  </si>
  <si>
    <t>Sales Target</t>
  </si>
  <si>
    <t>Target Table</t>
  </si>
  <si>
    <t>Actual Sales</t>
  </si>
  <si>
    <t>Final Table</t>
  </si>
  <si>
    <t>Varience</t>
  </si>
  <si>
    <t>Status</t>
  </si>
  <si>
    <t>Target + Actual</t>
  </si>
  <si>
    <t>Customers</t>
  </si>
  <si>
    <t>Total Sale</t>
  </si>
  <si>
    <t>Enter Customer ID:</t>
  </si>
  <si>
    <t>Ali Khan</t>
  </si>
  <si>
    <t>Sarah Johnson</t>
  </si>
  <si>
    <t>Maria Garcia</t>
  </si>
  <si>
    <t>John Smith</t>
  </si>
  <si>
    <t>Regional Managers</t>
  </si>
  <si>
    <t>Enter Rrgion Below</t>
  </si>
  <si>
    <t>Manager</t>
  </si>
  <si>
    <t>Email</t>
  </si>
  <si>
    <t>Phone</t>
  </si>
  <si>
    <t>555-0101</t>
  </si>
  <si>
    <t>555-0102</t>
  </si>
  <si>
    <t>555-0103</t>
  </si>
  <si>
    <t>555-0104</t>
  </si>
  <si>
    <t>555-0105</t>
  </si>
  <si>
    <t>555-0106</t>
  </si>
  <si>
    <t>555-0107</t>
  </si>
  <si>
    <t>555-0108</t>
  </si>
  <si>
    <t>555-0109</t>
  </si>
  <si>
    <t>555-0110</t>
  </si>
  <si>
    <t>555-0111</t>
  </si>
  <si>
    <t>555-0112</t>
  </si>
  <si>
    <t>555-0113</t>
  </si>
  <si>
    <t>555-0114</t>
  </si>
  <si>
    <t>555-0115</t>
  </si>
  <si>
    <t>555-0116</t>
  </si>
  <si>
    <t>555-0117</t>
  </si>
  <si>
    <t>555-0118</t>
  </si>
  <si>
    <t>555-0119</t>
  </si>
  <si>
    <t>555-0120</t>
  </si>
  <si>
    <t>555-0121</t>
  </si>
  <si>
    <t>555-0122</t>
  </si>
  <si>
    <t>555-0123</t>
  </si>
  <si>
    <t>555-0124</t>
  </si>
  <si>
    <t>555-0125</t>
  </si>
  <si>
    <t>555-0126</t>
  </si>
  <si>
    <t>555-0127</t>
  </si>
  <si>
    <t>555-0128</t>
  </si>
  <si>
    <t>555-0129</t>
  </si>
  <si>
    <t>555-0130</t>
  </si>
  <si>
    <t>555-0131</t>
  </si>
  <si>
    <t>555-0132</t>
  </si>
  <si>
    <t>555-0133</t>
  </si>
  <si>
    <t>555-0134</t>
  </si>
  <si>
    <t>555-0135</t>
  </si>
  <si>
    <t>555-0136</t>
  </si>
  <si>
    <t>555-0137</t>
  </si>
  <si>
    <t>555-0138</t>
  </si>
  <si>
    <t>555-0139</t>
  </si>
  <si>
    <t>555-0140</t>
  </si>
  <si>
    <t>555-0141</t>
  </si>
  <si>
    <t>555-0142</t>
  </si>
  <si>
    <t>555-0143</t>
  </si>
  <si>
    <t>555-0144</t>
  </si>
  <si>
    <t>555-0145</t>
  </si>
  <si>
    <t>555-0146</t>
  </si>
  <si>
    <t>555-0147</t>
  </si>
  <si>
    <t>555-0148</t>
  </si>
  <si>
    <t>555-0149</t>
  </si>
  <si>
    <t>555-0150</t>
  </si>
  <si>
    <t>555-0151</t>
  </si>
  <si>
    <t>555-0152</t>
  </si>
  <si>
    <t>555-0153</t>
  </si>
  <si>
    <t>555-0154</t>
  </si>
  <si>
    <t>555-0155</t>
  </si>
  <si>
    <t>555-0156</t>
  </si>
  <si>
    <t>555-0157</t>
  </si>
  <si>
    <t>555-0158</t>
  </si>
  <si>
    <t>555-0159</t>
  </si>
  <si>
    <t>555-0160</t>
  </si>
  <si>
    <t>555-0161</t>
  </si>
  <si>
    <t>555-0162</t>
  </si>
  <si>
    <t>555-0163</t>
  </si>
  <si>
    <t>555-0164</t>
  </si>
  <si>
    <t>555-0165</t>
  </si>
  <si>
    <t>555-0166</t>
  </si>
  <si>
    <t>555-0167</t>
  </si>
  <si>
    <t>555-0168</t>
  </si>
  <si>
    <t>555-0169</t>
  </si>
  <si>
    <t>555-0170</t>
  </si>
  <si>
    <t>555-0171</t>
  </si>
  <si>
    <t>555-0172</t>
  </si>
  <si>
    <t>555-0173</t>
  </si>
  <si>
    <t>555-0174</t>
  </si>
  <si>
    <t>555-0175</t>
  </si>
  <si>
    <t>555-0176</t>
  </si>
  <si>
    <t>555-0177</t>
  </si>
  <si>
    <t>555-0178</t>
  </si>
  <si>
    <t>555-0179</t>
  </si>
  <si>
    <t>555-0180</t>
  </si>
  <si>
    <t>555-0181</t>
  </si>
  <si>
    <t>555-0182</t>
  </si>
  <si>
    <t>555-0183</t>
  </si>
  <si>
    <t>555-0184</t>
  </si>
  <si>
    <t>555-0185</t>
  </si>
  <si>
    <t>555-0186</t>
  </si>
  <si>
    <t>555-0187</t>
  </si>
  <si>
    <t>555-0188</t>
  </si>
  <si>
    <t>555-0189</t>
  </si>
  <si>
    <t>555-0190</t>
  </si>
  <si>
    <t>555-0191</t>
  </si>
  <si>
    <t>555-0192</t>
  </si>
  <si>
    <t>555-0193</t>
  </si>
  <si>
    <t>555-0194</t>
  </si>
  <si>
    <t>555-0195</t>
  </si>
  <si>
    <t>555-0196</t>
  </si>
  <si>
    <t>555-0197</t>
  </si>
  <si>
    <t>555-0198</t>
  </si>
  <si>
    <t>555-0199</t>
  </si>
  <si>
    <t>555-0200</t>
  </si>
  <si>
    <t>555-0201</t>
  </si>
  <si>
    <t>555-0202</t>
  </si>
  <si>
    <t>555-0203</t>
  </si>
  <si>
    <t>555-0204</t>
  </si>
  <si>
    <t>555-0205</t>
  </si>
  <si>
    <t>555-0206</t>
  </si>
  <si>
    <t>555-0207</t>
  </si>
  <si>
    <t>555-0208</t>
  </si>
  <si>
    <t>555-0209</t>
  </si>
  <si>
    <t>555-0210</t>
  </si>
  <si>
    <t>555-0211</t>
  </si>
  <si>
    <t>555-0212</t>
  </si>
  <si>
    <t>555-0213</t>
  </si>
  <si>
    <t>555-0214</t>
  </si>
  <si>
    <t>555-0215</t>
  </si>
  <si>
    <t>555-0216</t>
  </si>
  <si>
    <t>555-0217</t>
  </si>
  <si>
    <t>555-0218</t>
  </si>
  <si>
    <t>555-0219</t>
  </si>
  <si>
    <t>555-0220</t>
  </si>
  <si>
    <t>555-0221</t>
  </si>
  <si>
    <t>555-0222</t>
  </si>
  <si>
    <t>555-0223</t>
  </si>
  <si>
    <t>555-0224</t>
  </si>
  <si>
    <t>555-0225</t>
  </si>
  <si>
    <t>555-0226</t>
  </si>
  <si>
    <t>555-0227</t>
  </si>
  <si>
    <t>555-0228</t>
  </si>
  <si>
    <t>555-0229</t>
  </si>
  <si>
    <t>555-0230</t>
  </si>
  <si>
    <t>555-0231</t>
  </si>
  <si>
    <t>555-0232</t>
  </si>
  <si>
    <t>555-0233</t>
  </si>
  <si>
    <t>555-0234</t>
  </si>
  <si>
    <t>555-0235</t>
  </si>
  <si>
    <t>555-0236</t>
  </si>
  <si>
    <t>555-0237</t>
  </si>
  <si>
    <t>555-0238</t>
  </si>
  <si>
    <t>555-0239</t>
  </si>
  <si>
    <t>555-0240</t>
  </si>
  <si>
    <t>555-0241</t>
  </si>
  <si>
    <t>555-0242</t>
  </si>
  <si>
    <t>555-0243</t>
  </si>
  <si>
    <t>555-0244</t>
  </si>
  <si>
    <t>555-0245</t>
  </si>
  <si>
    <t>555-0246</t>
  </si>
  <si>
    <t>555-0247</t>
  </si>
  <si>
    <t>555-0248</t>
  </si>
  <si>
    <t>555-0249</t>
  </si>
  <si>
    <t>555-0250</t>
  </si>
  <si>
    <t>555-0251</t>
  </si>
  <si>
    <t>555-0252</t>
  </si>
  <si>
    <t>555-0253</t>
  </si>
  <si>
    <t>555-0254</t>
  </si>
  <si>
    <t>555-0255</t>
  </si>
  <si>
    <t>555-0256</t>
  </si>
  <si>
    <t>555-0257</t>
  </si>
  <si>
    <t>555-0258</t>
  </si>
  <si>
    <t>555-0259</t>
  </si>
  <si>
    <t>555-0260</t>
  </si>
  <si>
    <t>555-0261</t>
  </si>
  <si>
    <t>555-0262</t>
  </si>
  <si>
    <t>555-0263</t>
  </si>
  <si>
    <t>555-0264</t>
  </si>
  <si>
    <t>555-0265</t>
  </si>
  <si>
    <t>555-0266</t>
  </si>
  <si>
    <t>555-0267</t>
  </si>
  <si>
    <t>555-0268</t>
  </si>
  <si>
    <t>555-0269</t>
  </si>
  <si>
    <t>555-0270</t>
  </si>
  <si>
    <t>555-0271</t>
  </si>
  <si>
    <t>555-0272</t>
  </si>
  <si>
    <t>555-0273</t>
  </si>
  <si>
    <t>555-0274</t>
  </si>
  <si>
    <t>555-0275</t>
  </si>
  <si>
    <t>555-0276</t>
  </si>
  <si>
    <t>555-0277</t>
  </si>
  <si>
    <t>555-0278</t>
  </si>
  <si>
    <t>555-0279</t>
  </si>
  <si>
    <t>555-0280</t>
  </si>
  <si>
    <t>555-0281</t>
  </si>
  <si>
    <t>555-0282</t>
  </si>
  <si>
    <t>555-0283</t>
  </si>
  <si>
    <t>555-0284</t>
  </si>
  <si>
    <t>555-0285</t>
  </si>
  <si>
    <t>555-0286</t>
  </si>
  <si>
    <t>555-0287</t>
  </si>
  <si>
    <t>555-0288</t>
  </si>
  <si>
    <t>555-0289</t>
  </si>
  <si>
    <t>555-0290</t>
  </si>
  <si>
    <t>555-0291</t>
  </si>
  <si>
    <t>555-0292</t>
  </si>
  <si>
    <t>555-0293</t>
  </si>
  <si>
    <t>555-0294</t>
  </si>
  <si>
    <t>555-0295</t>
  </si>
  <si>
    <t>555-0296</t>
  </si>
  <si>
    <t>555-0297</t>
  </si>
  <si>
    <t>555-0298</t>
  </si>
  <si>
    <t>555-0299</t>
  </si>
  <si>
    <t>555-0300</t>
  </si>
  <si>
    <t>555-0301</t>
  </si>
  <si>
    <t>555-0302</t>
  </si>
  <si>
    <t>555-0303</t>
  </si>
  <si>
    <t>555-0304</t>
  </si>
  <si>
    <t>555-0305</t>
  </si>
  <si>
    <t>555-0306</t>
  </si>
  <si>
    <t>555-0307</t>
  </si>
  <si>
    <t>555-0308</t>
  </si>
  <si>
    <t>555-0309</t>
  </si>
  <si>
    <t>555-0310</t>
  </si>
  <si>
    <t>555-0311</t>
  </si>
  <si>
    <t>555-0312</t>
  </si>
  <si>
    <t>555-0313</t>
  </si>
  <si>
    <t>555-0314</t>
  </si>
  <si>
    <t>555-0315</t>
  </si>
  <si>
    <t>555-0316</t>
  </si>
  <si>
    <t>555-0317</t>
  </si>
  <si>
    <t>555-0318</t>
  </si>
  <si>
    <t>555-0319</t>
  </si>
  <si>
    <t>555-0320</t>
  </si>
  <si>
    <t>555-0321</t>
  </si>
  <si>
    <t>555-0322</t>
  </si>
  <si>
    <t>555-0323</t>
  </si>
  <si>
    <t>555-0324</t>
  </si>
  <si>
    <t>555-0325</t>
  </si>
  <si>
    <t>555-0326</t>
  </si>
  <si>
    <t>555-0327</t>
  </si>
  <si>
    <t>555-0328</t>
  </si>
  <si>
    <t>555-0329</t>
  </si>
  <si>
    <t>555-0330</t>
  </si>
  <si>
    <t>555-0331</t>
  </si>
  <si>
    <t>555-0332</t>
  </si>
  <si>
    <t>555-0333</t>
  </si>
  <si>
    <t>555-0334</t>
  </si>
  <si>
    <t>555-0335</t>
  </si>
  <si>
    <t>555-0336</t>
  </si>
  <si>
    <t>555-0337</t>
  </si>
  <si>
    <t>555-0338</t>
  </si>
  <si>
    <t>555-0339</t>
  </si>
  <si>
    <t>555-0340</t>
  </si>
  <si>
    <t>555-0341</t>
  </si>
  <si>
    <t>555-0342</t>
  </si>
  <si>
    <t>555-0343</t>
  </si>
  <si>
    <t>555-0344</t>
  </si>
  <si>
    <t>555-0345</t>
  </si>
  <si>
    <t>555-0346</t>
  </si>
  <si>
    <t>555-0347</t>
  </si>
  <si>
    <t>555-0348</t>
  </si>
  <si>
    <t>555-0349</t>
  </si>
  <si>
    <t>555-0350</t>
  </si>
  <si>
    <t>555-0351</t>
  </si>
  <si>
    <t>555-0352</t>
  </si>
  <si>
    <t>555-0353</t>
  </si>
  <si>
    <t>555-0354</t>
  </si>
  <si>
    <t>555-0355</t>
  </si>
  <si>
    <t>555-0356</t>
  </si>
  <si>
    <t>555-0357</t>
  </si>
  <si>
    <t>555-0358</t>
  </si>
  <si>
    <t>555-0359</t>
  </si>
  <si>
    <t>555-0360</t>
  </si>
  <si>
    <t>555-0361</t>
  </si>
  <si>
    <t>555-0362</t>
  </si>
  <si>
    <t>555-0363</t>
  </si>
  <si>
    <t>555-0364</t>
  </si>
  <si>
    <t>555-0365</t>
  </si>
  <si>
    <t>555-0366</t>
  </si>
  <si>
    <t>555-0367</t>
  </si>
  <si>
    <t>555-0368</t>
  </si>
  <si>
    <t>555-0369</t>
  </si>
  <si>
    <t>555-0370</t>
  </si>
  <si>
    <t>555-0371</t>
  </si>
  <si>
    <t>555-0372</t>
  </si>
  <si>
    <t>555-0373</t>
  </si>
  <si>
    <t>555-0374</t>
  </si>
  <si>
    <t>555-0375</t>
  </si>
  <si>
    <t>555-0376</t>
  </si>
  <si>
    <t>555-0377</t>
  </si>
  <si>
    <t>555-0378</t>
  </si>
  <si>
    <t>555-0379</t>
  </si>
  <si>
    <t>555-0380</t>
  </si>
  <si>
    <t>555-0381</t>
  </si>
  <si>
    <t>555-0382</t>
  </si>
  <si>
    <t>555-0383</t>
  </si>
  <si>
    <t>555-0384</t>
  </si>
  <si>
    <t>555-0385</t>
  </si>
  <si>
    <t>555-0386</t>
  </si>
  <si>
    <t>555-0387</t>
  </si>
  <si>
    <t>555-0388</t>
  </si>
  <si>
    <t>555-0389</t>
  </si>
  <si>
    <t>555-0390</t>
  </si>
  <si>
    <t>555-0391</t>
  </si>
  <si>
    <t>555-0392</t>
  </si>
  <si>
    <t>555-0393</t>
  </si>
  <si>
    <t>555-0394</t>
  </si>
  <si>
    <t>555-0395</t>
  </si>
  <si>
    <t>555-0396</t>
  </si>
  <si>
    <t>555-0397</t>
  </si>
  <si>
    <t>555-0398</t>
  </si>
  <si>
    <t>555-0399</t>
  </si>
  <si>
    <t>555-0400</t>
  </si>
  <si>
    <t>555-0401</t>
  </si>
  <si>
    <t>555-0402</t>
  </si>
  <si>
    <t>555-0403</t>
  </si>
  <si>
    <t>555-0404</t>
  </si>
  <si>
    <t>555-0405</t>
  </si>
  <si>
    <t>555-0406</t>
  </si>
  <si>
    <t>555-0407</t>
  </si>
  <si>
    <t>555-0408</t>
  </si>
  <si>
    <t>555-0409</t>
  </si>
  <si>
    <t>555-0410</t>
  </si>
  <si>
    <t>555-0411</t>
  </si>
  <si>
    <t>555-0412</t>
  </si>
  <si>
    <t>555-0413</t>
  </si>
  <si>
    <t>555-0414</t>
  </si>
  <si>
    <t>555-0415</t>
  </si>
  <si>
    <t>555-0416</t>
  </si>
  <si>
    <t>555-0417</t>
  </si>
  <si>
    <t>555-0418</t>
  </si>
  <si>
    <t>555-0419</t>
  </si>
  <si>
    <t>555-0420</t>
  </si>
  <si>
    <t>555-0421</t>
  </si>
  <si>
    <t>555-0422</t>
  </si>
  <si>
    <t>555-0423</t>
  </si>
  <si>
    <t>555-0424</t>
  </si>
  <si>
    <t>555-0425</t>
  </si>
  <si>
    <t>555-0426</t>
  </si>
  <si>
    <t>555-0427</t>
  </si>
  <si>
    <t>555-0428</t>
  </si>
  <si>
    <t>555-0429</t>
  </si>
  <si>
    <t>555-0430</t>
  </si>
  <si>
    <t>555-0431</t>
  </si>
  <si>
    <t>555-0432</t>
  </si>
  <si>
    <t>555-0433</t>
  </si>
  <si>
    <t>555-0434</t>
  </si>
  <si>
    <t>555-0435</t>
  </si>
  <si>
    <t>555-0436</t>
  </si>
  <si>
    <t>555-0437</t>
  </si>
  <si>
    <t>555-0438</t>
  </si>
  <si>
    <t>555-0439</t>
  </si>
  <si>
    <t>555-0440</t>
  </si>
  <si>
    <t>555-0441</t>
  </si>
  <si>
    <t>555-0442</t>
  </si>
  <si>
    <t>555-0443</t>
  </si>
  <si>
    <t>555-0444</t>
  </si>
  <si>
    <t>555-0445</t>
  </si>
  <si>
    <t>555-0446</t>
  </si>
  <si>
    <t>555-0447</t>
  </si>
  <si>
    <t>555-0448</t>
  </si>
  <si>
    <t>555-0449</t>
  </si>
  <si>
    <t>555-0450</t>
  </si>
  <si>
    <t>555-0451</t>
  </si>
  <si>
    <t>555-0452</t>
  </si>
  <si>
    <t>555-0453</t>
  </si>
  <si>
    <t>555-0454</t>
  </si>
  <si>
    <t>555-0455</t>
  </si>
  <si>
    <t>555-0456</t>
  </si>
  <si>
    <t>555-0457</t>
  </si>
  <si>
    <t>555-0458</t>
  </si>
  <si>
    <t>555-0459</t>
  </si>
  <si>
    <t>555-0460</t>
  </si>
  <si>
    <t>555-0461</t>
  </si>
  <si>
    <t>555-0462</t>
  </si>
  <si>
    <t>555-0463</t>
  </si>
  <si>
    <t>555-0464</t>
  </si>
  <si>
    <t>555-0465</t>
  </si>
  <si>
    <t>555-0466</t>
  </si>
  <si>
    <t>555-0467</t>
  </si>
  <si>
    <t>555-0468</t>
  </si>
  <si>
    <t>555-0469</t>
  </si>
  <si>
    <t>555-0470</t>
  </si>
  <si>
    <t>555-0471</t>
  </si>
  <si>
    <t>555-0472</t>
  </si>
  <si>
    <t>555-0473</t>
  </si>
  <si>
    <t>555-0474</t>
  </si>
  <si>
    <t>555-0475</t>
  </si>
  <si>
    <t>555-0476</t>
  </si>
  <si>
    <t>555-0477</t>
  </si>
  <si>
    <t>555-0478</t>
  </si>
  <si>
    <t>555-0479</t>
  </si>
  <si>
    <t>555-0480</t>
  </si>
  <si>
    <t>555-0481</t>
  </si>
  <si>
    <t>555-0482</t>
  </si>
  <si>
    <t>555-0483</t>
  </si>
  <si>
    <t>555-0484</t>
  </si>
  <si>
    <t>555-0485</t>
  </si>
  <si>
    <t>555-0486</t>
  </si>
  <si>
    <t>555-0487</t>
  </si>
  <si>
    <t>555-0488</t>
  </si>
  <si>
    <t>555-0489</t>
  </si>
  <si>
    <t>555-0490</t>
  </si>
  <si>
    <t>555-0491</t>
  </si>
  <si>
    <t>555-0492</t>
  </si>
  <si>
    <t>555-0493</t>
  </si>
  <si>
    <t>555-0494</t>
  </si>
  <si>
    <t>555-0495</t>
  </si>
  <si>
    <t>555-0496</t>
  </si>
  <si>
    <t>555-0497</t>
  </si>
  <si>
    <t>555-0498</t>
  </si>
  <si>
    <t>555-0499</t>
  </si>
  <si>
    <t>555-0500</t>
  </si>
  <si>
    <t>555-0501</t>
  </si>
  <si>
    <t>555-0502</t>
  </si>
  <si>
    <t>555-0503</t>
  </si>
  <si>
    <t>555-0504</t>
  </si>
  <si>
    <t>555-0505</t>
  </si>
  <si>
    <t>555-0506</t>
  </si>
  <si>
    <t>555-0507</t>
  </si>
  <si>
    <t>555-0508</t>
  </si>
  <si>
    <t>555-0509</t>
  </si>
  <si>
    <t>555-0510</t>
  </si>
  <si>
    <t>555-0511</t>
  </si>
  <si>
    <t>555-0512</t>
  </si>
  <si>
    <t>555-0513</t>
  </si>
  <si>
    <t>555-0514</t>
  </si>
  <si>
    <t>555-0515</t>
  </si>
  <si>
    <t>555-0516</t>
  </si>
  <si>
    <t>555-0517</t>
  </si>
  <si>
    <t>555-0518</t>
  </si>
  <si>
    <t>555-0519</t>
  </si>
  <si>
    <t>555-0520</t>
  </si>
  <si>
    <t>555-0521</t>
  </si>
  <si>
    <t>555-0522</t>
  </si>
  <si>
    <t>555-0523</t>
  </si>
  <si>
    <t>555-0524</t>
  </si>
  <si>
    <t>555-0525</t>
  </si>
  <si>
    <t>555-0526</t>
  </si>
  <si>
    <t>555-0527</t>
  </si>
  <si>
    <t>555-0528</t>
  </si>
  <si>
    <t>555-0529</t>
  </si>
  <si>
    <t>555-0530</t>
  </si>
  <si>
    <t>555-0531</t>
  </si>
  <si>
    <t>555-0532</t>
  </si>
  <si>
    <t>555-0533</t>
  </si>
  <si>
    <t>555-0534</t>
  </si>
  <si>
    <t>555-0535</t>
  </si>
  <si>
    <t>555-0536</t>
  </si>
  <si>
    <t>555-0537</t>
  </si>
  <si>
    <t>555-0538</t>
  </si>
  <si>
    <t>555-0539</t>
  </si>
  <si>
    <t>555-0540</t>
  </si>
  <si>
    <t>555-0541</t>
  </si>
  <si>
    <t>555-0542</t>
  </si>
  <si>
    <t>555-0543</t>
  </si>
  <si>
    <t>555-0544</t>
  </si>
  <si>
    <t>555-0545</t>
  </si>
  <si>
    <t>555-0546</t>
  </si>
  <si>
    <t>555-0547</t>
  </si>
  <si>
    <t>555-0548</t>
  </si>
  <si>
    <t>555-0549</t>
  </si>
  <si>
    <t>555-0550</t>
  </si>
  <si>
    <t>555-0551</t>
  </si>
  <si>
    <t>555-0552</t>
  </si>
  <si>
    <t>555-0553</t>
  </si>
  <si>
    <t>555-0554</t>
  </si>
  <si>
    <t>555-0555</t>
  </si>
  <si>
    <t>555-0556</t>
  </si>
  <si>
    <t>555-0557</t>
  </si>
  <si>
    <t>555-0558</t>
  </si>
  <si>
    <t>555-0559</t>
  </si>
  <si>
    <t>555-0560</t>
  </si>
  <si>
    <t>555-0561</t>
  </si>
  <si>
    <t>555-0562</t>
  </si>
  <si>
    <t>555-0563</t>
  </si>
  <si>
    <t>555-0564</t>
  </si>
  <si>
    <t>555-0565</t>
  </si>
  <si>
    <t>555-0566</t>
  </si>
  <si>
    <t>555-0567</t>
  </si>
  <si>
    <t>555-0568</t>
  </si>
  <si>
    <t>555-0569</t>
  </si>
  <si>
    <t>555-0570</t>
  </si>
  <si>
    <t>555-0571</t>
  </si>
  <si>
    <t>555-0572</t>
  </si>
  <si>
    <t>555-0573</t>
  </si>
  <si>
    <t>555-0574</t>
  </si>
  <si>
    <t>555-0575</t>
  </si>
  <si>
    <t>555-0576</t>
  </si>
  <si>
    <t>555-0577</t>
  </si>
  <si>
    <t>555-0578</t>
  </si>
  <si>
    <t>555-0579</t>
  </si>
  <si>
    <t>555-0580</t>
  </si>
  <si>
    <t>555-0581</t>
  </si>
  <si>
    <t>555-0582</t>
  </si>
  <si>
    <t>555-0583</t>
  </si>
  <si>
    <t>555-0584</t>
  </si>
  <si>
    <t>555-0585</t>
  </si>
  <si>
    <t>555-0586</t>
  </si>
  <si>
    <t>555-0587</t>
  </si>
  <si>
    <t>555-0588</t>
  </si>
  <si>
    <t>555-0589</t>
  </si>
  <si>
    <t>555-0590</t>
  </si>
  <si>
    <t>555-0591</t>
  </si>
  <si>
    <t>555-0592</t>
  </si>
  <si>
    <t>555-0593</t>
  </si>
  <si>
    <t>555-0594</t>
  </si>
  <si>
    <t>555-0595</t>
  </si>
  <si>
    <t>555-0596</t>
  </si>
  <si>
    <t>555-0597</t>
  </si>
  <si>
    <t>555-0598</t>
  </si>
  <si>
    <t>555-0599</t>
  </si>
  <si>
    <t>555-0600</t>
  </si>
  <si>
    <t>555-0601</t>
  </si>
  <si>
    <t>555-0602</t>
  </si>
  <si>
    <t>555-0603</t>
  </si>
  <si>
    <t>555-0604</t>
  </si>
  <si>
    <t>555-0605</t>
  </si>
  <si>
    <t>555-0606</t>
  </si>
  <si>
    <t>555-0607</t>
  </si>
  <si>
    <t>555-0608</t>
  </si>
  <si>
    <t>555-0609</t>
  </si>
  <si>
    <t>555-0610</t>
  </si>
  <si>
    <t>555-0611</t>
  </si>
  <si>
    <t>555-0612</t>
  </si>
  <si>
    <t>555-0613</t>
  </si>
  <si>
    <t>555-0614</t>
  </si>
  <si>
    <t>555-0615</t>
  </si>
  <si>
    <t>555-0616</t>
  </si>
  <si>
    <t>555-0617</t>
  </si>
  <si>
    <t>555-0618</t>
  </si>
  <si>
    <t>555-0619</t>
  </si>
  <si>
    <t>555-0620</t>
  </si>
  <si>
    <t>555-0621</t>
  </si>
  <si>
    <t>555-0622</t>
  </si>
  <si>
    <t>555-0623</t>
  </si>
  <si>
    <t>555-0624</t>
  </si>
  <si>
    <t>555-0625</t>
  </si>
  <si>
    <t>555-0626</t>
  </si>
  <si>
    <t>555-0627</t>
  </si>
  <si>
    <t>555-0628</t>
  </si>
  <si>
    <t>555-0629</t>
  </si>
  <si>
    <t>555-0630</t>
  </si>
  <si>
    <t>555-0631</t>
  </si>
  <si>
    <t>555-0632</t>
  </si>
  <si>
    <t>555-0633</t>
  </si>
  <si>
    <t>555-0634</t>
  </si>
  <si>
    <t>555-0635</t>
  </si>
  <si>
    <t>555-0636</t>
  </si>
  <si>
    <t>555-0637</t>
  </si>
  <si>
    <t>555-0638</t>
  </si>
  <si>
    <t>555-0639</t>
  </si>
  <si>
    <t>555-0640</t>
  </si>
  <si>
    <t>555-0641</t>
  </si>
  <si>
    <t>555-0642</t>
  </si>
  <si>
    <t>555-0643</t>
  </si>
  <si>
    <t>555-0644</t>
  </si>
  <si>
    <t>555-0645</t>
  </si>
  <si>
    <t>555-0646</t>
  </si>
  <si>
    <t>555-0647</t>
  </si>
  <si>
    <t>555-0648</t>
  </si>
  <si>
    <t>555-0649</t>
  </si>
  <si>
    <t>555-0650</t>
  </si>
  <si>
    <t>555-0651</t>
  </si>
  <si>
    <t>555-0652</t>
  </si>
  <si>
    <t>555-0653</t>
  </si>
  <si>
    <t>555-0654</t>
  </si>
  <si>
    <t>555-0655</t>
  </si>
  <si>
    <t>555-0656</t>
  </si>
  <si>
    <t>555-0657</t>
  </si>
  <si>
    <t>555-0658</t>
  </si>
  <si>
    <t>555-0659</t>
  </si>
  <si>
    <t>555-0660</t>
  </si>
  <si>
    <t>555-0661</t>
  </si>
  <si>
    <t>555-0662</t>
  </si>
  <si>
    <t>555-0663</t>
  </si>
  <si>
    <t>555-0664</t>
  </si>
  <si>
    <t>555-0665</t>
  </si>
  <si>
    <t>555-0666</t>
  </si>
  <si>
    <t>555-0667</t>
  </si>
  <si>
    <t>555-0668</t>
  </si>
  <si>
    <t>555-0669</t>
  </si>
  <si>
    <t>555-0670</t>
  </si>
  <si>
    <t>555-0671</t>
  </si>
  <si>
    <t>555-0672</t>
  </si>
  <si>
    <t>555-0673</t>
  </si>
  <si>
    <t>555-0674</t>
  </si>
  <si>
    <t>555-0675</t>
  </si>
  <si>
    <t>555-0676</t>
  </si>
  <si>
    <t>555-0677</t>
  </si>
  <si>
    <t>555-0678</t>
  </si>
  <si>
    <t>555-0679</t>
  </si>
  <si>
    <t>555-0680</t>
  </si>
  <si>
    <t>555-0681</t>
  </si>
  <si>
    <t>555-0682</t>
  </si>
  <si>
    <t>555-0683</t>
  </si>
  <si>
    <t>555-0684</t>
  </si>
  <si>
    <t>555-0685</t>
  </si>
  <si>
    <t>555-0686</t>
  </si>
  <si>
    <t>555-0687</t>
  </si>
  <si>
    <t>555-0688</t>
  </si>
  <si>
    <t>555-0689</t>
  </si>
  <si>
    <t>555-0690</t>
  </si>
  <si>
    <t>555-0691</t>
  </si>
  <si>
    <t>555-0692</t>
  </si>
  <si>
    <t>555-0693</t>
  </si>
  <si>
    <t>555-0694</t>
  </si>
  <si>
    <t>555-0695</t>
  </si>
  <si>
    <t>555-0696</t>
  </si>
  <si>
    <t>555-0697</t>
  </si>
  <si>
    <t>555-0698</t>
  </si>
  <si>
    <t>555-0699</t>
  </si>
  <si>
    <t>555-0700</t>
  </si>
  <si>
    <t>555-0701</t>
  </si>
  <si>
    <t>555-0702</t>
  </si>
  <si>
    <t>555-0703</t>
  </si>
  <si>
    <t>555-0704</t>
  </si>
  <si>
    <t>555-0705</t>
  </si>
  <si>
    <t>555-0706</t>
  </si>
  <si>
    <t>555-0707</t>
  </si>
  <si>
    <t>555-0708</t>
  </si>
  <si>
    <t>555-0709</t>
  </si>
  <si>
    <t>555-0710</t>
  </si>
  <si>
    <t>555-0711</t>
  </si>
  <si>
    <t>555-0712</t>
  </si>
  <si>
    <t>555-0713</t>
  </si>
  <si>
    <t>555-0714</t>
  </si>
  <si>
    <t>555-0715</t>
  </si>
  <si>
    <t>555-0716</t>
  </si>
  <si>
    <t>555-0717</t>
  </si>
  <si>
    <t>555-0718</t>
  </si>
  <si>
    <t>555-0719</t>
  </si>
  <si>
    <t>555-0720</t>
  </si>
  <si>
    <t>555-0721</t>
  </si>
  <si>
    <t>555-0722</t>
  </si>
  <si>
    <t>555-0723</t>
  </si>
  <si>
    <t>555-0724</t>
  </si>
  <si>
    <t>555-0725</t>
  </si>
  <si>
    <t>555-0726</t>
  </si>
  <si>
    <t>555-0727</t>
  </si>
  <si>
    <t>555-0728</t>
  </si>
  <si>
    <t>555-0729</t>
  </si>
  <si>
    <t>555-0730</t>
  </si>
  <si>
    <t>555-0731</t>
  </si>
  <si>
    <t>555-0732</t>
  </si>
  <si>
    <t>555-0733</t>
  </si>
  <si>
    <t>555-0734</t>
  </si>
  <si>
    <t>555-0735</t>
  </si>
  <si>
    <t>555-0736</t>
  </si>
  <si>
    <t>555-0737</t>
  </si>
  <si>
    <t>555-0738</t>
  </si>
  <si>
    <t>555-0739</t>
  </si>
  <si>
    <t>555-0740</t>
  </si>
  <si>
    <t>555-0741</t>
  </si>
  <si>
    <t>555-0742</t>
  </si>
  <si>
    <t>555-0743</t>
  </si>
  <si>
    <t>555-0744</t>
  </si>
  <si>
    <t>555-0745</t>
  </si>
  <si>
    <t>555-0746</t>
  </si>
  <si>
    <t>555-0747</t>
  </si>
  <si>
    <t>555-0748</t>
  </si>
  <si>
    <t>555-0749</t>
  </si>
  <si>
    <t>555-0750</t>
  </si>
  <si>
    <t>555-0751</t>
  </si>
  <si>
    <t>555-0752</t>
  </si>
  <si>
    <t>555-0753</t>
  </si>
  <si>
    <t>555-0754</t>
  </si>
  <si>
    <t>555-0755</t>
  </si>
  <si>
    <t>555-0756</t>
  </si>
  <si>
    <t>555-0757</t>
  </si>
  <si>
    <t>555-0758</t>
  </si>
  <si>
    <t>555-0759</t>
  </si>
  <si>
    <t>555-0760</t>
  </si>
  <si>
    <t>555-0761</t>
  </si>
  <si>
    <t>555-0762</t>
  </si>
  <si>
    <t>555-0763</t>
  </si>
  <si>
    <t>555-0764</t>
  </si>
  <si>
    <t>555-0765</t>
  </si>
  <si>
    <t>555-0766</t>
  </si>
  <si>
    <t>555-0767</t>
  </si>
  <si>
    <t>555-0768</t>
  </si>
  <si>
    <t>555-0769</t>
  </si>
  <si>
    <t>555-0770</t>
  </si>
  <si>
    <t>555-0771</t>
  </si>
  <si>
    <t>555-0772</t>
  </si>
  <si>
    <t>555-0773</t>
  </si>
  <si>
    <t>555-0774</t>
  </si>
  <si>
    <t>555-0775</t>
  </si>
  <si>
    <t>555-0776</t>
  </si>
  <si>
    <t>555-0777</t>
  </si>
  <si>
    <t>555-0778</t>
  </si>
  <si>
    <t>555-0779</t>
  </si>
  <si>
    <t>555-0780</t>
  </si>
  <si>
    <t>555-0781</t>
  </si>
  <si>
    <t>555-0782</t>
  </si>
  <si>
    <t>555-0783</t>
  </si>
  <si>
    <t>555-0784</t>
  </si>
  <si>
    <t>555-0785</t>
  </si>
  <si>
    <t>555-0786</t>
  </si>
  <si>
    <t>555-0787</t>
  </si>
  <si>
    <t>555-0788</t>
  </si>
  <si>
    <t>555-0789</t>
  </si>
  <si>
    <t>555-0790</t>
  </si>
  <si>
    <t>555-0791</t>
  </si>
  <si>
    <t>555-0792</t>
  </si>
  <si>
    <t>555-0793</t>
  </si>
  <si>
    <t>555-0794</t>
  </si>
  <si>
    <t>555-0795</t>
  </si>
  <si>
    <t>555-0796</t>
  </si>
  <si>
    <t>555-0797</t>
  </si>
  <si>
    <t>555-0798</t>
  </si>
  <si>
    <t>555-0799</t>
  </si>
  <si>
    <t>555-0800</t>
  </si>
  <si>
    <t>555-0801</t>
  </si>
  <si>
    <t>555-0802</t>
  </si>
  <si>
    <t>555-0803</t>
  </si>
  <si>
    <t>555-0804</t>
  </si>
  <si>
    <t>555-0805</t>
  </si>
  <si>
    <t>555-0806</t>
  </si>
  <si>
    <t>555-0807</t>
  </si>
  <si>
    <t>555-0808</t>
  </si>
  <si>
    <t>555-0809</t>
  </si>
  <si>
    <t>555-0810</t>
  </si>
  <si>
    <t>555-0811</t>
  </si>
  <si>
    <t>555-0812</t>
  </si>
  <si>
    <t>555-0813</t>
  </si>
  <si>
    <t>555-0814</t>
  </si>
  <si>
    <t>555-0815</t>
  </si>
  <si>
    <t>555-0816</t>
  </si>
  <si>
    <t>555-0817</t>
  </si>
  <si>
    <t>555-0818</t>
  </si>
  <si>
    <t>555-0819</t>
  </si>
  <si>
    <t>555-0820</t>
  </si>
  <si>
    <t>555-0821</t>
  </si>
  <si>
    <t>555-0822</t>
  </si>
  <si>
    <t>555-0823</t>
  </si>
  <si>
    <t>555-0824</t>
  </si>
  <si>
    <t>555-0825</t>
  </si>
  <si>
    <t>555-0826</t>
  </si>
  <si>
    <t>555-0827</t>
  </si>
  <si>
    <t>555-0828</t>
  </si>
  <si>
    <t>555-0829</t>
  </si>
  <si>
    <t>555-0830</t>
  </si>
  <si>
    <t>555-0831</t>
  </si>
  <si>
    <t>555-0832</t>
  </si>
  <si>
    <t>555-0833</t>
  </si>
  <si>
    <t>555-0834</t>
  </si>
  <si>
    <t>555-0835</t>
  </si>
  <si>
    <t>555-0836</t>
  </si>
  <si>
    <t>555-0837</t>
  </si>
  <si>
    <t>555-0838</t>
  </si>
  <si>
    <t>555-0839</t>
  </si>
  <si>
    <t>555-0840</t>
  </si>
  <si>
    <t>555-0841</t>
  </si>
  <si>
    <t>555-0842</t>
  </si>
  <si>
    <t>555-0843</t>
  </si>
  <si>
    <t>555-0844</t>
  </si>
  <si>
    <t>555-0845</t>
  </si>
  <si>
    <t>555-0846</t>
  </si>
  <si>
    <t>555-0847</t>
  </si>
  <si>
    <t>555-0848</t>
  </si>
  <si>
    <t>555-0849</t>
  </si>
  <si>
    <t>555-0850</t>
  </si>
  <si>
    <t>555-0851</t>
  </si>
  <si>
    <t>555-0852</t>
  </si>
  <si>
    <t>555-0853</t>
  </si>
  <si>
    <t>555-0854</t>
  </si>
  <si>
    <t>555-0855</t>
  </si>
  <si>
    <t>555-0856</t>
  </si>
  <si>
    <t>555-0857</t>
  </si>
  <si>
    <t>555-0858</t>
  </si>
  <si>
    <t>555-0859</t>
  </si>
  <si>
    <t>555-0860</t>
  </si>
  <si>
    <t>555-0861</t>
  </si>
  <si>
    <t>555-0862</t>
  </si>
  <si>
    <t>555-0863</t>
  </si>
  <si>
    <t>555-0864</t>
  </si>
  <si>
    <t>555-0865</t>
  </si>
  <si>
    <t>555-0866</t>
  </si>
  <si>
    <t>555-0867</t>
  </si>
  <si>
    <t>555-0868</t>
  </si>
  <si>
    <t>555-0869</t>
  </si>
  <si>
    <t>555-0870</t>
  </si>
  <si>
    <t>555-0871</t>
  </si>
  <si>
    <t>555-0872</t>
  </si>
  <si>
    <t>555-0873</t>
  </si>
  <si>
    <t>555-0874</t>
  </si>
  <si>
    <t>555-0875</t>
  </si>
  <si>
    <t>555-0876</t>
  </si>
  <si>
    <t>555-0877</t>
  </si>
  <si>
    <t>555-0878</t>
  </si>
  <si>
    <t>555-0879</t>
  </si>
  <si>
    <t>555-0880</t>
  </si>
  <si>
    <t>555-0881</t>
  </si>
  <si>
    <t>555-0882</t>
  </si>
  <si>
    <t>555-0883</t>
  </si>
  <si>
    <t>555-0884</t>
  </si>
  <si>
    <t>555-0885</t>
  </si>
  <si>
    <t>555-0886</t>
  </si>
  <si>
    <t>555-0887</t>
  </si>
  <si>
    <t>555-0888</t>
  </si>
  <si>
    <t>555-0889</t>
  </si>
  <si>
    <t>555-0890</t>
  </si>
  <si>
    <t>555-0891</t>
  </si>
  <si>
    <t>555-0892</t>
  </si>
  <si>
    <t>555-0893</t>
  </si>
  <si>
    <t>555-0894</t>
  </si>
  <si>
    <t>555-0895</t>
  </si>
  <si>
    <t>555-0896</t>
  </si>
  <si>
    <t>555-0897</t>
  </si>
  <si>
    <t>555-0898</t>
  </si>
  <si>
    <t>555-0899</t>
  </si>
  <si>
    <t>Customer Contact Lookup</t>
  </si>
  <si>
    <t>Enter Customer ID</t>
  </si>
  <si>
    <t>Customer Contacts</t>
  </si>
  <si>
    <t>Product</t>
  </si>
  <si>
    <t>Standard Price</t>
  </si>
  <si>
    <t>Product Price</t>
  </si>
  <si>
    <t>Product Price Lookup</t>
  </si>
  <si>
    <t>Enter Product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</si>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</sst>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MS Sans Serif"/>
    </font>
    <font>
      <sz val="18"/>
      <name val="MS Sans Serif"/>
    </font>
    <font>
      <sz val="14"/>
      <name val="MS Sans Serif"/>
    </font>
    <font>
      <sz val="8"/>
      <name val="MS Sans Serif"/>
    </font>
    <font>
      <sz val="14"/>
      <color theme="1"/>
      <name val="MS Sans Serif"/>
    </font>
    <font>
      <sz val="10"/>
      <color rgb="FF92D050"/>
      <name val="MS Sans Serif"/>
    </font>
    <font>
      <b/>
      <sz val="10"/>
      <name val="MS Sans Serif"/>
    </font>
    <font>
      <sz val="12"/>
      <name val="MS Sans Serif"/>
    </font>
    <font>
      <sz val="18"/>
      <color theme="1"/>
      <name val="MS Sans Serif"/>
    </font>
    <font>
      <sz val="10"/>
      <name val="MS Sans Serif"/>
    </font>
    <font>
      <b/>
      <sz val="18"/>
      <name val="MS Sans Serif"/>
    </font>
    <font>
      <b/>
      <sz val="14"/>
      <name val="MS Sans Serif"/>
    </font>
    <font>
      <sz val="10"/>
      <color theme="1"/>
      <name val="MS Sans Serif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6" borderId="0" xfId="0" applyFont="1" applyFill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7" fillId="0" borderId="0" xfId="0" applyFont="1"/>
    <xf numFmtId="0" fontId="6" fillId="0" borderId="0" xfId="0" applyFont="1" applyAlignment="1">
      <alignment horizontal="center" vertical="center"/>
    </xf>
    <xf numFmtId="10" fontId="0" fillId="0" borderId="0" xfId="0" applyNumberFormat="1"/>
    <xf numFmtId="0" fontId="1" fillId="10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9" fontId="0" fillId="0" borderId="0" xfId="1" applyFont="1"/>
    <xf numFmtId="0" fontId="10" fillId="8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2" fillId="5" borderId="0" xfId="0" applyFont="1" applyFill="1"/>
    <xf numFmtId="0" fontId="0" fillId="4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topLeftCell="A787"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V9995"/>
  <sheetViews>
    <sheetView topLeftCell="N9967" workbookViewId="0">
      <selection activeCell="Q2" sqref="Q2:Q9995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6" max="6" width="20.77734375" customWidth="1"/>
    <col min="7" max="7" width="25.44140625" customWidth="1"/>
    <col min="14" max="14" width="23.6640625" customWidth="1"/>
    <col min="17" max="17" width="115.66406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t="s">
        <v>10958</v>
      </c>
    </row>
    <row r="2" spans="1:22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  <c r="V2" t="str">
        <f>TEXT(C2,"mmm")</f>
        <v>Nov</v>
      </c>
    </row>
    <row r="3" spans="1:22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  <c r="V3" t="str">
        <f t="shared" ref="V3:V66" si="0">TEXT(C3,"mmm")</f>
        <v>Nov</v>
      </c>
    </row>
    <row r="4" spans="1:22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  <c r="V4" t="str">
        <f t="shared" si="0"/>
        <v>Jun</v>
      </c>
    </row>
    <row r="5" spans="1:22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  <c r="V5" t="str">
        <f t="shared" si="0"/>
        <v>Oct</v>
      </c>
    </row>
    <row r="6" spans="1:22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  <c r="V6" t="str">
        <f t="shared" si="0"/>
        <v>Oct</v>
      </c>
    </row>
    <row r="7" spans="1:22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  <c r="V7" t="str">
        <f t="shared" si="0"/>
        <v>Jun</v>
      </c>
    </row>
    <row r="8" spans="1:22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  <c r="V8" t="str">
        <f t="shared" si="0"/>
        <v>Jun</v>
      </c>
    </row>
    <row r="9" spans="1:22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  <c r="V9" t="str">
        <f t="shared" si="0"/>
        <v>Jun</v>
      </c>
    </row>
    <row r="10" spans="1:22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  <c r="V10" t="str">
        <f t="shared" si="0"/>
        <v>Jun</v>
      </c>
    </row>
    <row r="11" spans="1:22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  <c r="V11" t="str">
        <f t="shared" si="0"/>
        <v>Jun</v>
      </c>
    </row>
    <row r="12" spans="1:22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  <c r="V12" t="str">
        <f t="shared" si="0"/>
        <v>Jun</v>
      </c>
    </row>
    <row r="13" spans="1:22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  <c r="V13" t="str">
        <f t="shared" si="0"/>
        <v>Jun</v>
      </c>
    </row>
    <row r="14" spans="1:22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  <c r="V14" t="str">
        <f t="shared" si="0"/>
        <v>Apr</v>
      </c>
    </row>
    <row r="15" spans="1:22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10951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  <c r="V15" t="str">
        <f t="shared" si="0"/>
        <v>Dec</v>
      </c>
    </row>
    <row r="16" spans="1:22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10952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  <c r="V16" t="str">
        <f t="shared" si="0"/>
        <v>Nov</v>
      </c>
    </row>
    <row r="17" spans="1:22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10953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  <c r="V17" t="str">
        <f t="shared" si="0"/>
        <v>Nov</v>
      </c>
    </row>
    <row r="18" spans="1:22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10954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  <c r="V18" t="str">
        <f t="shared" si="0"/>
        <v>Nov</v>
      </c>
    </row>
    <row r="19" spans="1:22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10955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  <c r="V19" t="str">
        <f t="shared" si="0"/>
        <v>May</v>
      </c>
    </row>
    <row r="20" spans="1:22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10956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  <c r="V20" t="str">
        <f t="shared" si="0"/>
        <v>Aug</v>
      </c>
    </row>
    <row r="21" spans="1:22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  <c r="V21" t="str">
        <f t="shared" si="0"/>
        <v>Aug</v>
      </c>
    </row>
    <row r="22" spans="1:22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  <c r="V22" t="str">
        <f t="shared" si="0"/>
        <v>Aug</v>
      </c>
    </row>
    <row r="23" spans="1:22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  <c r="V23" t="str">
        <f t="shared" si="0"/>
        <v>Dec</v>
      </c>
    </row>
    <row r="24" spans="1:22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  <c r="V24" t="str">
        <f t="shared" si="0"/>
        <v>Dec</v>
      </c>
    </row>
    <row r="25" spans="1:22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  <c r="V25" t="str">
        <f t="shared" si="0"/>
        <v>Jul</v>
      </c>
    </row>
    <row r="26" spans="1:22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  <c r="V26" t="str">
        <f t="shared" si="0"/>
        <v>Sept</v>
      </c>
    </row>
    <row r="27" spans="1:22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  <c r="V27" t="str">
        <f t="shared" si="0"/>
        <v>Jan</v>
      </c>
    </row>
    <row r="28" spans="1:22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  <c r="V28" t="str">
        <f t="shared" si="0"/>
        <v>Jan</v>
      </c>
    </row>
    <row r="29" spans="1:22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  <c r="V29" t="str">
        <f t="shared" si="0"/>
        <v>Sept</v>
      </c>
    </row>
    <row r="30" spans="1:22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  <c r="V30" t="str">
        <f t="shared" si="0"/>
        <v>Sept</v>
      </c>
    </row>
    <row r="31" spans="1:22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  <c r="V31" t="str">
        <f t="shared" si="0"/>
        <v>Sept</v>
      </c>
    </row>
    <row r="32" spans="1:22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  <c r="V32" t="str">
        <f t="shared" si="0"/>
        <v>Sept</v>
      </c>
    </row>
    <row r="33" spans="1:22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  <c r="V33" t="str">
        <f t="shared" si="0"/>
        <v>Sept</v>
      </c>
    </row>
    <row r="34" spans="1:22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  <c r="V34" t="str">
        <f t="shared" si="0"/>
        <v>Sept</v>
      </c>
    </row>
    <row r="35" spans="1:22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  <c r="V35" t="str">
        <f t="shared" si="0"/>
        <v>Sept</v>
      </c>
    </row>
    <row r="36" spans="1:22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  <c r="V36" t="str">
        <f t="shared" si="0"/>
        <v>Oct</v>
      </c>
    </row>
    <row r="37" spans="1:22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  <c r="V37" t="str">
        <f t="shared" si="0"/>
        <v>Dec</v>
      </c>
    </row>
    <row r="38" spans="1:22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  <c r="V38" t="str">
        <f t="shared" si="0"/>
        <v>Dec</v>
      </c>
    </row>
    <row r="39" spans="1:22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  <c r="V39" t="str">
        <f t="shared" si="0"/>
        <v>Dec</v>
      </c>
    </row>
    <row r="40" spans="1:22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  <c r="V40" t="str">
        <f t="shared" si="0"/>
        <v>Dec</v>
      </c>
    </row>
    <row r="41" spans="1:22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  <c r="V41" t="str">
        <f t="shared" si="0"/>
        <v>Dec</v>
      </c>
    </row>
    <row r="42" spans="1:22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  <c r="V42" t="str">
        <f t="shared" si="0"/>
        <v>Dec</v>
      </c>
    </row>
    <row r="43" spans="1:22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  <c r="V43" t="str">
        <f t="shared" si="0"/>
        <v>Sept</v>
      </c>
    </row>
    <row r="44" spans="1:22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  <c r="V44" t="str">
        <f t="shared" si="0"/>
        <v>Jul</v>
      </c>
    </row>
    <row r="45" spans="1:22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  <c r="V45" t="str">
        <f t="shared" si="0"/>
        <v>Sept</v>
      </c>
    </row>
    <row r="46" spans="1:22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  <c r="V46" t="str">
        <f t="shared" si="0"/>
        <v>Mar</v>
      </c>
    </row>
    <row r="47" spans="1:22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  <c r="V47" t="str">
        <f t="shared" si="0"/>
        <v>Mar</v>
      </c>
    </row>
    <row r="48" spans="1:22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  <c r="V48" t="str">
        <f t="shared" si="0"/>
        <v>Oct</v>
      </c>
    </row>
    <row r="49" spans="1:22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  <c r="V49" t="str">
        <f t="shared" si="0"/>
        <v>Jun</v>
      </c>
    </row>
    <row r="50" spans="1:22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  <c r="V50" t="str">
        <f t="shared" si="0"/>
        <v>Jun</v>
      </c>
    </row>
    <row r="51" spans="1:22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  <c r="V51" t="str">
        <f t="shared" si="0"/>
        <v>Apr</v>
      </c>
    </row>
    <row r="52" spans="1:22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  <c r="V52" t="str">
        <f t="shared" si="0"/>
        <v>Apr</v>
      </c>
    </row>
    <row r="53" spans="1:22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  <c r="V53" t="str">
        <f t="shared" si="0"/>
        <v>Apr</v>
      </c>
    </row>
    <row r="54" spans="1:22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  <c r="V54" t="str">
        <f t="shared" si="0"/>
        <v>Apr</v>
      </c>
    </row>
    <row r="55" spans="1:22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  <c r="V55" t="str">
        <f t="shared" si="0"/>
        <v>Dec</v>
      </c>
    </row>
    <row r="56" spans="1:22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  <c r="V56" t="str">
        <f t="shared" si="0"/>
        <v>Dec</v>
      </c>
    </row>
    <row r="57" spans="1:22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  <c r="V57" t="str">
        <f t="shared" si="0"/>
        <v>Jun</v>
      </c>
    </row>
    <row r="58" spans="1:22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  <c r="V58" t="str">
        <f t="shared" si="0"/>
        <v>Jun</v>
      </c>
    </row>
    <row r="59" spans="1:22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  <c r="V59" t="str">
        <f t="shared" si="0"/>
        <v>Jun</v>
      </c>
    </row>
    <row r="60" spans="1:22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  <c r="V60" t="str">
        <f t="shared" si="0"/>
        <v>Jun</v>
      </c>
    </row>
    <row r="61" spans="1:22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  <c r="V61" t="str">
        <f t="shared" si="0"/>
        <v>Jun</v>
      </c>
    </row>
    <row r="62" spans="1:22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  <c r="V62" t="str">
        <f t="shared" si="0"/>
        <v>Jun</v>
      </c>
    </row>
    <row r="63" spans="1:22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  <c r="V63" t="str">
        <f t="shared" si="0"/>
        <v>Jun</v>
      </c>
    </row>
    <row r="64" spans="1:22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  <c r="V64" t="str">
        <f t="shared" si="0"/>
        <v>Nov</v>
      </c>
    </row>
    <row r="65" spans="1:22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  <c r="V65" t="str">
        <f t="shared" si="0"/>
        <v>Nov</v>
      </c>
    </row>
    <row r="66" spans="1:22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  <c r="V66" t="str">
        <f t="shared" si="0"/>
        <v>Nov</v>
      </c>
    </row>
    <row r="67" spans="1:22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  <c r="V67" t="str">
        <f t="shared" ref="V67:V130" si="1">TEXT(C67,"mmm")</f>
        <v>Nov</v>
      </c>
    </row>
    <row r="68" spans="1:22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  <c r="V68" t="str">
        <f t="shared" si="1"/>
        <v>Apr</v>
      </c>
    </row>
    <row r="69" spans="1:22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  <c r="V69" t="str">
        <f t="shared" si="1"/>
        <v>Dec</v>
      </c>
    </row>
    <row r="70" spans="1:22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  <c r="V70" t="str">
        <f t="shared" si="1"/>
        <v>Dec</v>
      </c>
    </row>
    <row r="71" spans="1:22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  <c r="V71" t="str">
        <f t="shared" si="1"/>
        <v>Jun</v>
      </c>
    </row>
    <row r="72" spans="1:22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  <c r="V72" t="str">
        <f t="shared" si="1"/>
        <v>Sept</v>
      </c>
    </row>
    <row r="73" spans="1:22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  <c r="V73" t="str">
        <f t="shared" si="1"/>
        <v>Sept</v>
      </c>
    </row>
    <row r="74" spans="1:22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  <c r="V74" t="str">
        <f t="shared" si="1"/>
        <v>Apr</v>
      </c>
    </row>
    <row r="75" spans="1:22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  <c r="V75" t="str">
        <f t="shared" si="1"/>
        <v>Apr</v>
      </c>
    </row>
    <row r="76" spans="1:22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  <c r="V76" t="str">
        <f t="shared" si="1"/>
        <v>Apr</v>
      </c>
    </row>
    <row r="77" spans="1:22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  <c r="V77" t="str">
        <f t="shared" si="1"/>
        <v>Dec</v>
      </c>
    </row>
    <row r="78" spans="1:22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  <c r="V78" t="str">
        <f t="shared" si="1"/>
        <v>Dec</v>
      </c>
    </row>
    <row r="79" spans="1:22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  <c r="V79" t="str">
        <f t="shared" si="1"/>
        <v>Dec</v>
      </c>
    </row>
    <row r="80" spans="1:22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  <c r="V80" t="str">
        <f t="shared" si="1"/>
        <v>Nov</v>
      </c>
    </row>
    <row r="81" spans="1:22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  <c r="V81" t="str">
        <f t="shared" si="1"/>
        <v>Jun</v>
      </c>
    </row>
    <row r="82" spans="1:22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  <c r="V82" t="str">
        <f t="shared" si="1"/>
        <v>Jun</v>
      </c>
    </row>
    <row r="83" spans="1:22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  <c r="V83" t="str">
        <f t="shared" si="1"/>
        <v>Oct</v>
      </c>
    </row>
    <row r="84" spans="1:22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  <c r="V84" t="str">
        <f t="shared" si="1"/>
        <v>Oct</v>
      </c>
    </row>
    <row r="85" spans="1:22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  <c r="V85" t="str">
        <f t="shared" si="1"/>
        <v>Sept</v>
      </c>
    </row>
    <row r="86" spans="1:22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  <c r="V86" t="str">
        <f t="shared" si="1"/>
        <v>Nov</v>
      </c>
    </row>
    <row r="87" spans="1:22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  <c r="V87" t="str">
        <f t="shared" si="1"/>
        <v>May</v>
      </c>
    </row>
    <row r="88" spans="1:22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  <c r="V88" t="str">
        <f t="shared" si="1"/>
        <v>Oct</v>
      </c>
    </row>
    <row r="89" spans="1:22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  <c r="V89" t="str">
        <f t="shared" si="1"/>
        <v>Oct</v>
      </c>
    </row>
    <row r="90" spans="1:22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  <c r="V90" t="str">
        <f t="shared" si="1"/>
        <v>Apr</v>
      </c>
    </row>
    <row r="91" spans="1:22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  <c r="V91" t="str">
        <f t="shared" si="1"/>
        <v>Sept</v>
      </c>
    </row>
    <row r="92" spans="1:22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  <c r="V92" t="str">
        <f t="shared" si="1"/>
        <v>Sept</v>
      </c>
    </row>
    <row r="93" spans="1:22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  <c r="V93" t="str">
        <f t="shared" si="1"/>
        <v>Sept</v>
      </c>
    </row>
    <row r="94" spans="1:22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  <c r="V94" t="str">
        <f t="shared" si="1"/>
        <v>Jan</v>
      </c>
    </row>
    <row r="95" spans="1:22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  <c r="V95" t="str">
        <f t="shared" si="1"/>
        <v>Jan</v>
      </c>
    </row>
    <row r="96" spans="1:22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  <c r="V96" t="str">
        <f t="shared" si="1"/>
        <v>Jan</v>
      </c>
    </row>
    <row r="97" spans="1:22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  <c r="V97" t="str">
        <f t="shared" si="1"/>
        <v>Nov</v>
      </c>
    </row>
    <row r="98" spans="1:22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  <c r="V98" t="str">
        <f t="shared" si="1"/>
        <v>Nov</v>
      </c>
    </row>
    <row r="99" spans="1:22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  <c r="V99" t="str">
        <f t="shared" si="1"/>
        <v>Jun</v>
      </c>
    </row>
    <row r="100" spans="1:22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  <c r="V100" t="str">
        <f t="shared" si="1"/>
        <v>Sept</v>
      </c>
    </row>
    <row r="101" spans="1:22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  <c r="V101" t="str">
        <f t="shared" si="1"/>
        <v>Aug</v>
      </c>
    </row>
    <row r="102" spans="1:22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  <c r="V102" t="str">
        <f t="shared" si="1"/>
        <v>Aug</v>
      </c>
    </row>
    <row r="103" spans="1:22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  <c r="V103" t="str">
        <f t="shared" si="1"/>
        <v>Aug</v>
      </c>
    </row>
    <row r="104" spans="1:22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  <c r="V104" t="str">
        <f t="shared" si="1"/>
        <v>Dec</v>
      </c>
    </row>
    <row r="105" spans="1:22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  <c r="V105" t="str">
        <f t="shared" si="1"/>
        <v>Nov</v>
      </c>
    </row>
    <row r="106" spans="1:22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  <c r="V106" t="str">
        <f t="shared" si="1"/>
        <v>Nov</v>
      </c>
    </row>
    <row r="107" spans="1:22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  <c r="V107" t="str">
        <f t="shared" si="1"/>
        <v>Nov</v>
      </c>
    </row>
    <row r="108" spans="1:22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  <c r="V108" t="str">
        <f t="shared" si="1"/>
        <v>Nov</v>
      </c>
    </row>
    <row r="109" spans="1:22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  <c r="V109" t="str">
        <f t="shared" si="1"/>
        <v>Nov</v>
      </c>
    </row>
    <row r="110" spans="1:22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  <c r="V110" t="str">
        <f t="shared" si="1"/>
        <v>Nov</v>
      </c>
    </row>
    <row r="111" spans="1:22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  <c r="V111" t="str">
        <f t="shared" si="1"/>
        <v>Oct</v>
      </c>
    </row>
    <row r="112" spans="1:22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  <c r="V112" t="str">
        <f t="shared" si="1"/>
        <v>Dec</v>
      </c>
    </row>
    <row r="113" spans="1:22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  <c r="V113" t="str">
        <f t="shared" si="1"/>
        <v>Nov</v>
      </c>
    </row>
    <row r="114" spans="1:22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  <c r="V114" t="str">
        <f t="shared" si="1"/>
        <v>Nov</v>
      </c>
    </row>
    <row r="115" spans="1:22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  <c r="V115" t="str">
        <f t="shared" si="1"/>
        <v>Aug</v>
      </c>
    </row>
    <row r="116" spans="1:22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  <c r="V116" t="str">
        <f t="shared" si="1"/>
        <v>Aug</v>
      </c>
    </row>
    <row r="117" spans="1:22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  <c r="V117" t="str">
        <f t="shared" si="1"/>
        <v>Aug</v>
      </c>
    </row>
    <row r="118" spans="1:22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  <c r="V118" t="str">
        <f t="shared" si="1"/>
        <v>Aug</v>
      </c>
    </row>
    <row r="119" spans="1:22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  <c r="V119" t="str">
        <f t="shared" si="1"/>
        <v>Mar</v>
      </c>
    </row>
    <row r="120" spans="1:22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  <c r="V120" t="str">
        <f t="shared" si="1"/>
        <v>Apr</v>
      </c>
    </row>
    <row r="121" spans="1:22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  <c r="V121" t="str">
        <f t="shared" si="1"/>
        <v>Jun</v>
      </c>
    </row>
    <row r="122" spans="1:22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  <c r="V122" t="str">
        <f t="shared" si="1"/>
        <v>Jun</v>
      </c>
    </row>
    <row r="123" spans="1:22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  <c r="V123" t="str">
        <f t="shared" si="1"/>
        <v>Jun</v>
      </c>
    </row>
    <row r="124" spans="1:22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  <c r="V124" t="str">
        <f t="shared" si="1"/>
        <v>Jun</v>
      </c>
    </row>
    <row r="125" spans="1:22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  <c r="V125" t="str">
        <f t="shared" si="1"/>
        <v>Jun</v>
      </c>
    </row>
    <row r="126" spans="1:22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  <c r="V126" t="str">
        <f t="shared" si="1"/>
        <v>Dec</v>
      </c>
    </row>
    <row r="127" spans="1:22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  <c r="V127" t="str">
        <f t="shared" si="1"/>
        <v>Sept</v>
      </c>
    </row>
    <row r="128" spans="1:22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  <c r="V128" t="str">
        <f t="shared" si="1"/>
        <v>Nov</v>
      </c>
    </row>
    <row r="129" spans="1:22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  <c r="V129" t="str">
        <f t="shared" si="1"/>
        <v>Nov</v>
      </c>
    </row>
    <row r="130" spans="1:22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  <c r="V130" t="str">
        <f t="shared" si="1"/>
        <v>Nov</v>
      </c>
    </row>
    <row r="131" spans="1:22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  <c r="V131" t="str">
        <f t="shared" ref="V131:V194" si="2">TEXT(C131,"mmm")</f>
        <v>Nov</v>
      </c>
    </row>
    <row r="132" spans="1:22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  <c r="V132" t="str">
        <f t="shared" si="2"/>
        <v>Feb</v>
      </c>
    </row>
    <row r="133" spans="1:22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  <c r="V133" t="str">
        <f t="shared" si="2"/>
        <v>Feb</v>
      </c>
    </row>
    <row r="134" spans="1:22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  <c r="V134" t="str">
        <f t="shared" si="2"/>
        <v>Feb</v>
      </c>
    </row>
    <row r="135" spans="1:22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  <c r="V135" t="str">
        <f t="shared" si="2"/>
        <v>Oct</v>
      </c>
    </row>
    <row r="136" spans="1:22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  <c r="V136" t="str">
        <f t="shared" si="2"/>
        <v>Oct</v>
      </c>
    </row>
    <row r="137" spans="1:22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  <c r="V137" t="str">
        <f t="shared" si="2"/>
        <v>Oct</v>
      </c>
    </row>
    <row r="138" spans="1:22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  <c r="V138" t="str">
        <f t="shared" si="2"/>
        <v>Oct</v>
      </c>
    </row>
    <row r="139" spans="1:22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  <c r="V139" t="str">
        <f t="shared" si="2"/>
        <v>Oct</v>
      </c>
    </row>
    <row r="140" spans="1:22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  <c r="V140" t="str">
        <f t="shared" si="2"/>
        <v>Oct</v>
      </c>
    </row>
    <row r="141" spans="1:22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  <c r="V141" t="str">
        <f t="shared" si="2"/>
        <v>Oct</v>
      </c>
    </row>
    <row r="142" spans="1:22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  <c r="V142" t="str">
        <f t="shared" si="2"/>
        <v>Sept</v>
      </c>
    </row>
    <row r="143" spans="1:22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  <c r="V143" t="str">
        <f t="shared" si="2"/>
        <v>Sept</v>
      </c>
    </row>
    <row r="144" spans="1:22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  <c r="V144" t="str">
        <f t="shared" si="2"/>
        <v>Sept</v>
      </c>
    </row>
    <row r="145" spans="1:22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  <c r="V145" t="str">
        <f t="shared" si="2"/>
        <v>Sept</v>
      </c>
    </row>
    <row r="146" spans="1:22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  <c r="V146" t="str">
        <f t="shared" si="2"/>
        <v>Dec</v>
      </c>
    </row>
    <row r="147" spans="1:22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  <c r="V147" t="str">
        <f t="shared" si="2"/>
        <v>Sept</v>
      </c>
    </row>
    <row r="148" spans="1:22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  <c r="V148" t="str">
        <f t="shared" si="2"/>
        <v>Oct</v>
      </c>
    </row>
    <row r="149" spans="1:22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  <c r="V149" t="str">
        <f t="shared" si="2"/>
        <v>Dec</v>
      </c>
    </row>
    <row r="150" spans="1:22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  <c r="V150" t="str">
        <f t="shared" si="2"/>
        <v>Dec</v>
      </c>
    </row>
    <row r="151" spans="1:22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  <c r="V151" t="str">
        <f t="shared" si="2"/>
        <v>Dec</v>
      </c>
    </row>
    <row r="152" spans="1:22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  <c r="V152" t="str">
        <f t="shared" si="2"/>
        <v>Dec</v>
      </c>
    </row>
    <row r="153" spans="1:22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  <c r="V153" t="str">
        <f t="shared" si="2"/>
        <v>Mar</v>
      </c>
    </row>
    <row r="154" spans="1:22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  <c r="V154" t="str">
        <f t="shared" si="2"/>
        <v>Mar</v>
      </c>
    </row>
    <row r="155" spans="1:22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  <c r="V155" t="str">
        <f t="shared" si="2"/>
        <v>May</v>
      </c>
    </row>
    <row r="156" spans="1:22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  <c r="V156" t="str">
        <f t="shared" si="2"/>
        <v>May</v>
      </c>
    </row>
    <row r="157" spans="1:22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  <c r="V157" t="str">
        <f t="shared" si="2"/>
        <v>May</v>
      </c>
    </row>
    <row r="158" spans="1:22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  <c r="V158" t="str">
        <f t="shared" si="2"/>
        <v>May</v>
      </c>
    </row>
    <row r="159" spans="1:22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  <c r="V159" t="str">
        <f t="shared" si="2"/>
        <v>Mar</v>
      </c>
    </row>
    <row r="160" spans="1:22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  <c r="V160" t="str">
        <f t="shared" si="2"/>
        <v>Nov</v>
      </c>
    </row>
    <row r="161" spans="1:22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  <c r="V161" t="str">
        <f t="shared" si="2"/>
        <v>Nov</v>
      </c>
    </row>
    <row r="162" spans="1:22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  <c r="V162" t="str">
        <f t="shared" si="2"/>
        <v>May</v>
      </c>
    </row>
    <row r="163" spans="1:22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  <c r="V163" t="str">
        <f t="shared" si="2"/>
        <v>Dec</v>
      </c>
    </row>
    <row r="164" spans="1:22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  <c r="V164" t="str">
        <f t="shared" si="2"/>
        <v>Nov</v>
      </c>
    </row>
    <row r="165" spans="1:22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  <c r="V165" t="str">
        <f t="shared" si="2"/>
        <v>Nov</v>
      </c>
    </row>
    <row r="166" spans="1:22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  <c r="V166" t="str">
        <f t="shared" si="2"/>
        <v>Sept</v>
      </c>
    </row>
    <row r="167" spans="1:22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  <c r="V167" t="str">
        <f t="shared" si="2"/>
        <v>Sept</v>
      </c>
    </row>
    <row r="168" spans="1:22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  <c r="V168" t="str">
        <f t="shared" si="2"/>
        <v>Sept</v>
      </c>
    </row>
    <row r="169" spans="1:22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  <c r="V169" t="str">
        <f t="shared" si="2"/>
        <v>Sept</v>
      </c>
    </row>
    <row r="170" spans="1:22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  <c r="V170" t="str">
        <f t="shared" si="2"/>
        <v>Sept</v>
      </c>
    </row>
    <row r="171" spans="1:22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  <c r="V171" t="str">
        <f t="shared" si="2"/>
        <v>Sept</v>
      </c>
    </row>
    <row r="172" spans="1:22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  <c r="V172" t="str">
        <f t="shared" si="2"/>
        <v>Sept</v>
      </c>
    </row>
    <row r="173" spans="1:22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  <c r="V173" t="str">
        <f t="shared" si="2"/>
        <v>Aug</v>
      </c>
    </row>
    <row r="174" spans="1:22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  <c r="V174" t="str">
        <f t="shared" si="2"/>
        <v>Aug</v>
      </c>
    </row>
    <row r="175" spans="1:22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  <c r="V175" t="str">
        <f t="shared" si="2"/>
        <v>Aug</v>
      </c>
    </row>
    <row r="176" spans="1:22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  <c r="V176" t="str">
        <f t="shared" si="2"/>
        <v>Sept</v>
      </c>
    </row>
    <row r="177" spans="1:22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  <c r="V177" t="str">
        <f t="shared" si="2"/>
        <v>Sept</v>
      </c>
    </row>
    <row r="178" spans="1:22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  <c r="V178" t="str">
        <f t="shared" si="2"/>
        <v>Apr</v>
      </c>
    </row>
    <row r="179" spans="1:22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  <c r="V179" t="str">
        <f t="shared" si="2"/>
        <v>Nov</v>
      </c>
    </row>
    <row r="180" spans="1:22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  <c r="V180" t="str">
        <f t="shared" si="2"/>
        <v>Nov</v>
      </c>
    </row>
    <row r="181" spans="1:22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  <c r="V181" t="str">
        <f t="shared" si="2"/>
        <v>Dec</v>
      </c>
    </row>
    <row r="182" spans="1:22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  <c r="V182" t="str">
        <f t="shared" si="2"/>
        <v>Dec</v>
      </c>
    </row>
    <row r="183" spans="1:22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  <c r="V183" t="str">
        <f t="shared" si="2"/>
        <v>Dec</v>
      </c>
    </row>
    <row r="184" spans="1:22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  <c r="V184" t="str">
        <f t="shared" si="2"/>
        <v>Nov</v>
      </c>
    </row>
    <row r="185" spans="1:22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  <c r="V185" t="str">
        <f t="shared" si="2"/>
        <v>Nov</v>
      </c>
    </row>
    <row r="186" spans="1:22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  <c r="V186" t="str">
        <f t="shared" si="2"/>
        <v>Nov</v>
      </c>
    </row>
    <row r="187" spans="1:22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  <c r="V187" t="str">
        <f t="shared" si="2"/>
        <v>Nov</v>
      </c>
    </row>
    <row r="188" spans="1:22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  <c r="V188" t="str">
        <f t="shared" si="2"/>
        <v>Aug</v>
      </c>
    </row>
    <row r="189" spans="1:22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  <c r="V189" t="str">
        <f t="shared" si="2"/>
        <v>Jul</v>
      </c>
    </row>
    <row r="190" spans="1:22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  <c r="V190" t="str">
        <f t="shared" si="2"/>
        <v>Jul</v>
      </c>
    </row>
    <row r="191" spans="1:22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  <c r="V191" t="str">
        <f t="shared" si="2"/>
        <v>Oct</v>
      </c>
    </row>
    <row r="192" spans="1:22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  <c r="V192" t="str">
        <f t="shared" si="2"/>
        <v>Oct</v>
      </c>
    </row>
    <row r="193" spans="1:22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  <c r="V193" t="str">
        <f t="shared" si="2"/>
        <v>Oct</v>
      </c>
    </row>
    <row r="194" spans="1:22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  <c r="V194" t="str">
        <f t="shared" si="2"/>
        <v>Oct</v>
      </c>
    </row>
    <row r="195" spans="1:22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  <c r="V195" t="str">
        <f t="shared" ref="V195:V258" si="3">TEXT(C195,"mmm")</f>
        <v>Oct</v>
      </c>
    </row>
    <row r="196" spans="1:22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  <c r="V196" t="str">
        <f t="shared" si="3"/>
        <v>Oct</v>
      </c>
    </row>
    <row r="197" spans="1:22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  <c r="V197" t="str">
        <f t="shared" si="3"/>
        <v>Mar</v>
      </c>
    </row>
    <row r="198" spans="1:22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  <c r="V198" t="str">
        <f t="shared" si="3"/>
        <v>Mar</v>
      </c>
    </row>
    <row r="199" spans="1:22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  <c r="V199" t="str">
        <f t="shared" si="3"/>
        <v>Nov</v>
      </c>
    </row>
    <row r="200" spans="1:22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  <c r="V200" t="str">
        <f t="shared" si="3"/>
        <v>Jul</v>
      </c>
    </row>
    <row r="201" spans="1:22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  <c r="V201" t="str">
        <f t="shared" si="3"/>
        <v>Jul</v>
      </c>
    </row>
    <row r="202" spans="1:22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  <c r="V202" t="str">
        <f t="shared" si="3"/>
        <v>Jun</v>
      </c>
    </row>
    <row r="203" spans="1:22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  <c r="V203" t="str">
        <f t="shared" si="3"/>
        <v>Aug</v>
      </c>
    </row>
    <row r="204" spans="1:22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  <c r="V204" t="str">
        <f t="shared" si="3"/>
        <v>Aug</v>
      </c>
    </row>
    <row r="205" spans="1:22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  <c r="V205" t="str">
        <f t="shared" si="3"/>
        <v>Dec</v>
      </c>
    </row>
    <row r="206" spans="1:22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  <c r="V206" t="str">
        <f t="shared" si="3"/>
        <v>Jun</v>
      </c>
    </row>
    <row r="207" spans="1:22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  <c r="V207" t="str">
        <f t="shared" si="3"/>
        <v>Dec</v>
      </c>
    </row>
    <row r="208" spans="1:22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  <c r="V208" t="str">
        <f t="shared" si="3"/>
        <v>Dec</v>
      </c>
    </row>
    <row r="209" spans="1:22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  <c r="V209" t="str">
        <f t="shared" si="3"/>
        <v>Dec</v>
      </c>
    </row>
    <row r="210" spans="1:22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  <c r="V210" t="str">
        <f t="shared" si="3"/>
        <v>Dec</v>
      </c>
    </row>
    <row r="211" spans="1:22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  <c r="V211" t="str">
        <f t="shared" si="3"/>
        <v>Dec</v>
      </c>
    </row>
    <row r="212" spans="1:22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  <c r="V212" t="str">
        <f t="shared" si="3"/>
        <v>Dec</v>
      </c>
    </row>
    <row r="213" spans="1:22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  <c r="V213" t="str">
        <f t="shared" si="3"/>
        <v>Feb</v>
      </c>
    </row>
    <row r="214" spans="1:22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  <c r="V214" t="str">
        <f t="shared" si="3"/>
        <v>Jan</v>
      </c>
    </row>
    <row r="215" spans="1:22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  <c r="V215" t="str">
        <f t="shared" si="3"/>
        <v>Jan</v>
      </c>
    </row>
    <row r="216" spans="1:22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  <c r="V216" t="str">
        <f t="shared" si="3"/>
        <v>Jan</v>
      </c>
    </row>
    <row r="217" spans="1:22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  <c r="V217" t="str">
        <f t="shared" si="3"/>
        <v>Jan</v>
      </c>
    </row>
    <row r="218" spans="1:22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  <c r="V218" t="str">
        <f t="shared" si="3"/>
        <v>Jan</v>
      </c>
    </row>
    <row r="219" spans="1:22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  <c r="V219" t="str">
        <f t="shared" si="3"/>
        <v>Oct</v>
      </c>
    </row>
    <row r="220" spans="1:22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  <c r="V220" t="str">
        <f t="shared" si="3"/>
        <v>Oct</v>
      </c>
    </row>
    <row r="221" spans="1:22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  <c r="V221" t="str">
        <f t="shared" si="3"/>
        <v>Dec</v>
      </c>
    </row>
    <row r="222" spans="1:22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  <c r="V222" t="str">
        <f t="shared" si="3"/>
        <v>Dec</v>
      </c>
    </row>
    <row r="223" spans="1:22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  <c r="V223" t="str">
        <f t="shared" si="3"/>
        <v>Dec</v>
      </c>
    </row>
    <row r="224" spans="1:22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  <c r="V224" t="str">
        <f t="shared" si="3"/>
        <v>Dec</v>
      </c>
    </row>
    <row r="225" spans="1:22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  <c r="V225" t="str">
        <f t="shared" si="3"/>
        <v>Dec</v>
      </c>
    </row>
    <row r="226" spans="1:22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  <c r="V226" t="str">
        <f t="shared" si="3"/>
        <v>Dec</v>
      </c>
    </row>
    <row r="227" spans="1:22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  <c r="V227" t="str">
        <f t="shared" si="3"/>
        <v>Aug</v>
      </c>
    </row>
    <row r="228" spans="1:22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  <c r="V228" t="str">
        <f t="shared" si="3"/>
        <v>Aug</v>
      </c>
    </row>
    <row r="229" spans="1:22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  <c r="V229" t="str">
        <f t="shared" si="3"/>
        <v>Aug</v>
      </c>
    </row>
    <row r="230" spans="1:22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  <c r="V230" t="str">
        <f t="shared" si="3"/>
        <v>Feb</v>
      </c>
    </row>
    <row r="231" spans="1:22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  <c r="V231" t="str">
        <f t="shared" si="3"/>
        <v>Feb</v>
      </c>
    </row>
    <row r="232" spans="1:22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  <c r="V232" t="str">
        <f t="shared" si="3"/>
        <v>Sept</v>
      </c>
    </row>
    <row r="233" spans="1:22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  <c r="V233" t="str">
        <f t="shared" si="3"/>
        <v>Apr</v>
      </c>
    </row>
    <row r="234" spans="1:22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  <c r="V234" t="str">
        <f t="shared" si="3"/>
        <v>Apr</v>
      </c>
    </row>
    <row r="235" spans="1:22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  <c r="V235" t="str">
        <f t="shared" si="3"/>
        <v>Apr</v>
      </c>
    </row>
    <row r="236" spans="1:22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  <c r="V236" t="str">
        <f t="shared" si="3"/>
        <v>Apr</v>
      </c>
    </row>
    <row r="237" spans="1:22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  <c r="V237" t="str">
        <f t="shared" si="3"/>
        <v>Apr</v>
      </c>
    </row>
    <row r="238" spans="1:22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  <c r="V238" t="str">
        <f t="shared" si="3"/>
        <v>Nov</v>
      </c>
    </row>
    <row r="239" spans="1:22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  <c r="V239" t="str">
        <f t="shared" si="3"/>
        <v>Jun</v>
      </c>
    </row>
    <row r="240" spans="1:22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  <c r="V240" t="str">
        <f t="shared" si="3"/>
        <v>Jun</v>
      </c>
    </row>
    <row r="241" spans="1:22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  <c r="V241" t="str">
        <f t="shared" si="3"/>
        <v>Jun</v>
      </c>
    </row>
    <row r="242" spans="1:22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  <c r="V242" t="str">
        <f t="shared" si="3"/>
        <v>Jun</v>
      </c>
    </row>
    <row r="243" spans="1:22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  <c r="V243" t="str">
        <f t="shared" si="3"/>
        <v>Jun</v>
      </c>
    </row>
    <row r="244" spans="1:22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  <c r="V244" t="str">
        <f t="shared" si="3"/>
        <v>Jun</v>
      </c>
    </row>
    <row r="245" spans="1:22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  <c r="V245" t="str">
        <f t="shared" si="3"/>
        <v>Jun</v>
      </c>
    </row>
    <row r="246" spans="1:22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  <c r="V246" t="str">
        <f t="shared" si="3"/>
        <v>Jun</v>
      </c>
    </row>
    <row r="247" spans="1:22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  <c r="V247" t="str">
        <f t="shared" si="3"/>
        <v>Jun</v>
      </c>
    </row>
    <row r="248" spans="1:22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  <c r="V248" t="str">
        <f t="shared" si="3"/>
        <v>Jun</v>
      </c>
    </row>
    <row r="249" spans="1:22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  <c r="V249" t="str">
        <f t="shared" si="3"/>
        <v>Jun</v>
      </c>
    </row>
    <row r="250" spans="1:22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  <c r="V250" t="str">
        <f t="shared" si="3"/>
        <v>Jun</v>
      </c>
    </row>
    <row r="251" spans="1:22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  <c r="V251" t="str">
        <f t="shared" si="3"/>
        <v>Dec</v>
      </c>
    </row>
    <row r="252" spans="1:22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  <c r="V252" t="str">
        <f t="shared" si="3"/>
        <v>Sept</v>
      </c>
    </row>
    <row r="253" spans="1:22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  <c r="V253" t="str">
        <f t="shared" si="3"/>
        <v>Sept</v>
      </c>
    </row>
    <row r="254" spans="1:22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  <c r="V254" t="str">
        <f t="shared" si="3"/>
        <v>Dec</v>
      </c>
    </row>
    <row r="255" spans="1:22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  <c r="V255" t="str">
        <f t="shared" si="3"/>
        <v>Dec</v>
      </c>
    </row>
    <row r="256" spans="1:22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  <c r="V256" t="str">
        <f t="shared" si="3"/>
        <v>Nov</v>
      </c>
    </row>
    <row r="257" spans="1:22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  <c r="V257" t="str">
        <f t="shared" si="3"/>
        <v>Nov</v>
      </c>
    </row>
    <row r="258" spans="1:22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  <c r="V258" t="str">
        <f t="shared" si="3"/>
        <v>Nov</v>
      </c>
    </row>
    <row r="259" spans="1:22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  <c r="V259" t="str">
        <f t="shared" ref="V259:V322" si="4">TEXT(C259,"mmm")</f>
        <v>Nov</v>
      </c>
    </row>
    <row r="260" spans="1:22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  <c r="V260" t="str">
        <f t="shared" si="4"/>
        <v>Dec</v>
      </c>
    </row>
    <row r="261" spans="1:22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  <c r="V261" t="str">
        <f t="shared" si="4"/>
        <v>Dec</v>
      </c>
    </row>
    <row r="262" spans="1:22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  <c r="V262" t="str">
        <f t="shared" si="4"/>
        <v>Dec</v>
      </c>
    </row>
    <row r="263" spans="1:22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  <c r="V263" t="str">
        <f t="shared" si="4"/>
        <v>Jun</v>
      </c>
    </row>
    <row r="264" spans="1:22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  <c r="V264" t="str">
        <f t="shared" si="4"/>
        <v>Sept</v>
      </c>
    </row>
    <row r="265" spans="1:22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  <c r="V265" t="str">
        <f t="shared" si="4"/>
        <v>Sept</v>
      </c>
    </row>
    <row r="266" spans="1:22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  <c r="V266" t="str">
        <f t="shared" si="4"/>
        <v>Jun</v>
      </c>
    </row>
    <row r="267" spans="1:22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  <c r="V267" t="str">
        <f t="shared" si="4"/>
        <v>Nov</v>
      </c>
    </row>
    <row r="268" spans="1:22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  <c r="V268" t="str">
        <f t="shared" si="4"/>
        <v>Jun</v>
      </c>
    </row>
    <row r="269" spans="1:22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  <c r="V269" t="str">
        <f t="shared" si="4"/>
        <v>Jan</v>
      </c>
    </row>
    <row r="270" spans="1:22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  <c r="V270" t="str">
        <f t="shared" si="4"/>
        <v>Dec</v>
      </c>
    </row>
    <row r="271" spans="1:22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  <c r="V271" t="str">
        <f t="shared" si="4"/>
        <v>Dec</v>
      </c>
    </row>
    <row r="272" spans="1:22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  <c r="V272" t="str">
        <f t="shared" si="4"/>
        <v>Dec</v>
      </c>
    </row>
    <row r="273" spans="1:22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  <c r="V273" t="str">
        <f t="shared" si="4"/>
        <v>Jul</v>
      </c>
    </row>
    <row r="274" spans="1:22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  <c r="V274" t="str">
        <f t="shared" si="4"/>
        <v>Jul</v>
      </c>
    </row>
    <row r="275" spans="1:22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  <c r="V275" t="str">
        <f t="shared" si="4"/>
        <v>Jul</v>
      </c>
    </row>
    <row r="276" spans="1:22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  <c r="V276" t="str">
        <f t="shared" si="4"/>
        <v>Sept</v>
      </c>
    </row>
    <row r="277" spans="1:22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  <c r="V277" t="str">
        <f t="shared" si="4"/>
        <v>Sept</v>
      </c>
    </row>
    <row r="278" spans="1:22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  <c r="V278" t="str">
        <f t="shared" si="4"/>
        <v>Oct</v>
      </c>
    </row>
    <row r="279" spans="1:22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  <c r="V279" t="str">
        <f t="shared" si="4"/>
        <v>Oct</v>
      </c>
    </row>
    <row r="280" spans="1:22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  <c r="V280" t="str">
        <f t="shared" si="4"/>
        <v>Oct</v>
      </c>
    </row>
    <row r="281" spans="1:22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  <c r="V281" t="str">
        <f t="shared" si="4"/>
        <v>Oct</v>
      </c>
    </row>
    <row r="282" spans="1:22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  <c r="V282" t="str">
        <f t="shared" si="4"/>
        <v>Sept</v>
      </c>
    </row>
    <row r="283" spans="1:22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  <c r="V283" t="str">
        <f t="shared" si="4"/>
        <v>Sept</v>
      </c>
    </row>
    <row r="284" spans="1:22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  <c r="V284" t="str">
        <f t="shared" si="4"/>
        <v>Nov</v>
      </c>
    </row>
    <row r="285" spans="1:22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  <c r="V285" t="str">
        <f t="shared" si="4"/>
        <v>Sept</v>
      </c>
    </row>
    <row r="286" spans="1:22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  <c r="V286" t="str">
        <f t="shared" si="4"/>
        <v>Sept</v>
      </c>
    </row>
    <row r="287" spans="1:22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  <c r="V287" t="str">
        <f t="shared" si="4"/>
        <v>Sept</v>
      </c>
    </row>
    <row r="288" spans="1:22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  <c r="V288" t="str">
        <f t="shared" si="4"/>
        <v>Dec</v>
      </c>
    </row>
    <row r="289" spans="1:22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  <c r="V289" t="str">
        <f t="shared" si="4"/>
        <v>Dec</v>
      </c>
    </row>
    <row r="290" spans="1:22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  <c r="V290" t="str">
        <f t="shared" si="4"/>
        <v>Dec</v>
      </c>
    </row>
    <row r="291" spans="1:22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  <c r="V291" t="str">
        <f t="shared" si="4"/>
        <v>Nov</v>
      </c>
    </row>
    <row r="292" spans="1:22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  <c r="V292" t="str">
        <f t="shared" si="4"/>
        <v>Nov</v>
      </c>
    </row>
    <row r="293" spans="1:22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  <c r="V293" t="str">
        <f t="shared" si="4"/>
        <v>Nov</v>
      </c>
    </row>
    <row r="294" spans="1:22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  <c r="V294" t="str">
        <f t="shared" si="4"/>
        <v>Nov</v>
      </c>
    </row>
    <row r="295" spans="1:22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  <c r="V295" t="str">
        <f t="shared" si="4"/>
        <v>Dec</v>
      </c>
    </row>
    <row r="296" spans="1:22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  <c r="V296" t="str">
        <f t="shared" si="4"/>
        <v>Dec</v>
      </c>
    </row>
    <row r="297" spans="1:22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  <c r="V297" t="str">
        <f t="shared" si="4"/>
        <v>Dec</v>
      </c>
    </row>
    <row r="298" spans="1:22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  <c r="V298" t="str">
        <f t="shared" si="4"/>
        <v>Dec</v>
      </c>
    </row>
    <row r="299" spans="1:22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  <c r="V299" t="str">
        <f t="shared" si="4"/>
        <v>Dec</v>
      </c>
    </row>
    <row r="300" spans="1:22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  <c r="V300" t="str">
        <f t="shared" si="4"/>
        <v>Oct</v>
      </c>
    </row>
    <row r="301" spans="1:22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  <c r="V301" t="str">
        <f t="shared" si="4"/>
        <v>Oct</v>
      </c>
    </row>
    <row r="302" spans="1:22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  <c r="V302" t="str">
        <f t="shared" si="4"/>
        <v>Oct</v>
      </c>
    </row>
    <row r="303" spans="1:22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  <c r="V303" t="str">
        <f t="shared" si="4"/>
        <v>Oct</v>
      </c>
    </row>
    <row r="304" spans="1:22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  <c r="V304" t="str">
        <f t="shared" si="4"/>
        <v>Oct</v>
      </c>
    </row>
    <row r="305" spans="1:22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  <c r="V305" t="str">
        <f t="shared" si="4"/>
        <v>Nov</v>
      </c>
    </row>
    <row r="306" spans="1:22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  <c r="V306" t="str">
        <f t="shared" si="4"/>
        <v>May</v>
      </c>
    </row>
    <row r="307" spans="1:22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  <c r="V307" t="str">
        <f t="shared" si="4"/>
        <v>Dec</v>
      </c>
    </row>
    <row r="308" spans="1:22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  <c r="V308" t="str">
        <f t="shared" si="4"/>
        <v>Jun</v>
      </c>
    </row>
    <row r="309" spans="1:22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  <c r="V309" t="str">
        <f t="shared" si="4"/>
        <v>Jun</v>
      </c>
    </row>
    <row r="310" spans="1:22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  <c r="V310" t="str">
        <f t="shared" si="4"/>
        <v>Apr</v>
      </c>
    </row>
    <row r="311" spans="1:22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  <c r="V311" t="str">
        <f t="shared" si="4"/>
        <v>Sept</v>
      </c>
    </row>
    <row r="312" spans="1:22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  <c r="V312" t="str">
        <f t="shared" si="4"/>
        <v>Sept</v>
      </c>
    </row>
    <row r="313" spans="1:22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  <c r="V313" t="str">
        <f t="shared" si="4"/>
        <v>Sept</v>
      </c>
    </row>
    <row r="314" spans="1:22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  <c r="V314" t="str">
        <f t="shared" si="4"/>
        <v>Sept</v>
      </c>
    </row>
    <row r="315" spans="1:22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  <c r="V315" t="str">
        <f t="shared" si="4"/>
        <v>Sept</v>
      </c>
    </row>
    <row r="316" spans="1:22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  <c r="V316" t="str">
        <f t="shared" si="4"/>
        <v>Aug</v>
      </c>
    </row>
    <row r="317" spans="1:22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  <c r="V317" t="str">
        <f t="shared" si="4"/>
        <v>Aug</v>
      </c>
    </row>
    <row r="318" spans="1:22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  <c r="V318" t="str">
        <f t="shared" si="4"/>
        <v>Dec</v>
      </c>
    </row>
    <row r="319" spans="1:22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  <c r="V319" t="str">
        <f t="shared" si="4"/>
        <v>Nov</v>
      </c>
    </row>
    <row r="320" spans="1:22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  <c r="V320" t="str">
        <f t="shared" si="4"/>
        <v>Nov</v>
      </c>
    </row>
    <row r="321" spans="1:22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  <c r="V321" t="str">
        <f t="shared" si="4"/>
        <v>Nov</v>
      </c>
    </row>
    <row r="322" spans="1:22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  <c r="V322" t="str">
        <f t="shared" si="4"/>
        <v>Nov</v>
      </c>
    </row>
    <row r="323" spans="1:22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  <c r="V323" t="str">
        <f t="shared" ref="V323:V386" si="5">TEXT(C323,"mmm")</f>
        <v>Nov</v>
      </c>
    </row>
    <row r="324" spans="1:22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  <c r="V324" t="str">
        <f t="shared" si="5"/>
        <v>Sept</v>
      </c>
    </row>
    <row r="325" spans="1:22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  <c r="V325" t="str">
        <f t="shared" si="5"/>
        <v>Apr</v>
      </c>
    </row>
    <row r="326" spans="1:22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  <c r="V326" t="str">
        <f t="shared" si="5"/>
        <v>Apr</v>
      </c>
    </row>
    <row r="327" spans="1:22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  <c r="V327" t="str">
        <f t="shared" si="5"/>
        <v>Nov</v>
      </c>
    </row>
    <row r="328" spans="1:22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  <c r="V328" t="str">
        <f t="shared" si="5"/>
        <v>Aug</v>
      </c>
    </row>
    <row r="329" spans="1:22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  <c r="V329" t="str">
        <f t="shared" si="5"/>
        <v>Aug</v>
      </c>
    </row>
    <row r="330" spans="1:22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  <c r="V330" t="str">
        <f t="shared" si="5"/>
        <v>Aug</v>
      </c>
    </row>
    <row r="331" spans="1:22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  <c r="V331" t="str">
        <f t="shared" si="5"/>
        <v>Aug</v>
      </c>
    </row>
    <row r="332" spans="1:22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  <c r="V332" t="str">
        <f t="shared" si="5"/>
        <v>Aug</v>
      </c>
    </row>
    <row r="333" spans="1:22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  <c r="V333" t="str">
        <f t="shared" si="5"/>
        <v>Apr</v>
      </c>
    </row>
    <row r="334" spans="1:22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  <c r="V334" t="str">
        <f t="shared" si="5"/>
        <v>Apr</v>
      </c>
    </row>
    <row r="335" spans="1:22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  <c r="V335" t="str">
        <f t="shared" si="5"/>
        <v>Apr</v>
      </c>
    </row>
    <row r="336" spans="1:22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  <c r="V336" t="str">
        <f t="shared" si="5"/>
        <v>Sept</v>
      </c>
    </row>
    <row r="337" spans="1:22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  <c r="V337" t="str">
        <f t="shared" si="5"/>
        <v>Sept</v>
      </c>
    </row>
    <row r="338" spans="1:22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  <c r="V338" t="str">
        <f t="shared" si="5"/>
        <v>Sept</v>
      </c>
    </row>
    <row r="339" spans="1:22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  <c r="V339" t="str">
        <f t="shared" si="5"/>
        <v>Jul</v>
      </c>
    </row>
    <row r="340" spans="1:22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  <c r="V340" t="str">
        <f t="shared" si="5"/>
        <v>Jul</v>
      </c>
    </row>
    <row r="341" spans="1:22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  <c r="V341" t="str">
        <f t="shared" si="5"/>
        <v>Jun</v>
      </c>
    </row>
    <row r="342" spans="1:22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  <c r="V342" t="str">
        <f t="shared" si="5"/>
        <v>Apr</v>
      </c>
    </row>
    <row r="343" spans="1:22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  <c r="V343" t="str">
        <f t="shared" si="5"/>
        <v>Apr</v>
      </c>
    </row>
    <row r="344" spans="1:22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  <c r="V344" t="str">
        <f t="shared" si="5"/>
        <v>Apr</v>
      </c>
    </row>
    <row r="345" spans="1:22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  <c r="V345" t="str">
        <f t="shared" si="5"/>
        <v>Apr</v>
      </c>
    </row>
    <row r="346" spans="1:22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  <c r="V346" t="str">
        <f t="shared" si="5"/>
        <v>Dec</v>
      </c>
    </row>
    <row r="347" spans="1:22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  <c r="V347" t="str">
        <f t="shared" si="5"/>
        <v>Jun</v>
      </c>
    </row>
    <row r="348" spans="1:22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  <c r="V348" t="str">
        <f t="shared" si="5"/>
        <v>Jul</v>
      </c>
    </row>
    <row r="349" spans="1:22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  <c r="V349" t="str">
        <f t="shared" si="5"/>
        <v>Jul</v>
      </c>
    </row>
    <row r="350" spans="1:22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  <c r="V350" t="str">
        <f t="shared" si="5"/>
        <v>Jul</v>
      </c>
    </row>
    <row r="351" spans="1:22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  <c r="V351" t="str">
        <f t="shared" si="5"/>
        <v>Sept</v>
      </c>
    </row>
    <row r="352" spans="1:22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  <c r="V352" t="str">
        <f t="shared" si="5"/>
        <v>Sept</v>
      </c>
    </row>
    <row r="353" spans="1:22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  <c r="V353" t="str">
        <f t="shared" si="5"/>
        <v>Sept</v>
      </c>
    </row>
    <row r="354" spans="1:22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  <c r="V354" t="str">
        <f t="shared" si="5"/>
        <v>Sept</v>
      </c>
    </row>
    <row r="355" spans="1:22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  <c r="V355" t="str">
        <f t="shared" si="5"/>
        <v>Sept</v>
      </c>
    </row>
    <row r="356" spans="1:22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  <c r="V356" t="str">
        <f t="shared" si="5"/>
        <v>Apr</v>
      </c>
    </row>
    <row r="357" spans="1:22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  <c r="V357" t="str">
        <f t="shared" si="5"/>
        <v>Apr</v>
      </c>
    </row>
    <row r="358" spans="1:22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  <c r="V358" t="str">
        <f t="shared" si="5"/>
        <v>Apr</v>
      </c>
    </row>
    <row r="359" spans="1:22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  <c r="V359" t="str">
        <f t="shared" si="5"/>
        <v>Apr</v>
      </c>
    </row>
    <row r="360" spans="1:22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  <c r="V360" t="str">
        <f t="shared" si="5"/>
        <v>Apr</v>
      </c>
    </row>
    <row r="361" spans="1:22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  <c r="V361" t="str">
        <f t="shared" si="5"/>
        <v>Mar</v>
      </c>
    </row>
    <row r="362" spans="1:22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  <c r="V362" t="str">
        <f t="shared" si="5"/>
        <v>Mar</v>
      </c>
    </row>
    <row r="363" spans="1:22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  <c r="V363" t="str">
        <f t="shared" si="5"/>
        <v>Sept</v>
      </c>
    </row>
    <row r="364" spans="1:22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  <c r="V364" t="str">
        <f t="shared" si="5"/>
        <v>Sept</v>
      </c>
    </row>
    <row r="365" spans="1:22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  <c r="V365" t="str">
        <f t="shared" si="5"/>
        <v>Sept</v>
      </c>
    </row>
    <row r="366" spans="1:22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  <c r="V366" t="str">
        <f t="shared" si="5"/>
        <v>Sept</v>
      </c>
    </row>
    <row r="367" spans="1:22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  <c r="V367" t="str">
        <f t="shared" si="5"/>
        <v>Sept</v>
      </c>
    </row>
    <row r="368" spans="1:22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  <c r="V368" t="str">
        <f t="shared" si="5"/>
        <v>Oct</v>
      </c>
    </row>
    <row r="369" spans="1:22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  <c r="V369" t="str">
        <f t="shared" si="5"/>
        <v>Oct</v>
      </c>
    </row>
    <row r="370" spans="1:22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  <c r="V370" t="str">
        <f t="shared" si="5"/>
        <v>Oct</v>
      </c>
    </row>
    <row r="371" spans="1:22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  <c r="V371" t="str">
        <f t="shared" si="5"/>
        <v>Oct</v>
      </c>
    </row>
    <row r="372" spans="1:22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  <c r="V372" t="str">
        <f t="shared" si="5"/>
        <v>May</v>
      </c>
    </row>
    <row r="373" spans="1:22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  <c r="V373" t="str">
        <f t="shared" si="5"/>
        <v>May</v>
      </c>
    </row>
    <row r="374" spans="1:22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  <c r="V374" t="str">
        <f t="shared" si="5"/>
        <v>Jul</v>
      </c>
    </row>
    <row r="375" spans="1:22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  <c r="V375" t="str">
        <f t="shared" si="5"/>
        <v>Jul</v>
      </c>
    </row>
    <row r="376" spans="1:22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  <c r="V376" t="str">
        <f t="shared" si="5"/>
        <v>Jul</v>
      </c>
    </row>
    <row r="377" spans="1:22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  <c r="V377" t="str">
        <f t="shared" si="5"/>
        <v>Jul</v>
      </c>
    </row>
    <row r="378" spans="1:22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  <c r="V378" t="str">
        <f t="shared" si="5"/>
        <v>Sept</v>
      </c>
    </row>
    <row r="379" spans="1:22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  <c r="V379" t="str">
        <f t="shared" si="5"/>
        <v>Aug</v>
      </c>
    </row>
    <row r="380" spans="1:22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  <c r="V380" t="str">
        <f t="shared" si="5"/>
        <v>Apr</v>
      </c>
    </row>
    <row r="381" spans="1:22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  <c r="V381" t="str">
        <f t="shared" si="5"/>
        <v>Apr</v>
      </c>
    </row>
    <row r="382" spans="1:22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  <c r="V382" t="str">
        <f t="shared" si="5"/>
        <v>Apr</v>
      </c>
    </row>
    <row r="383" spans="1:22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  <c r="V383" t="str">
        <f t="shared" si="5"/>
        <v>Oct</v>
      </c>
    </row>
    <row r="384" spans="1:22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  <c r="V384" t="str">
        <f t="shared" si="5"/>
        <v>Oct</v>
      </c>
    </row>
    <row r="385" spans="1:22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  <c r="V385" t="str">
        <f t="shared" si="5"/>
        <v>Jun</v>
      </c>
    </row>
    <row r="386" spans="1:22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  <c r="V386" t="str">
        <f t="shared" si="5"/>
        <v>Nov</v>
      </c>
    </row>
    <row r="387" spans="1:22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  <c r="V387" t="str">
        <f t="shared" ref="V387:V450" si="6">TEXT(C387,"mmm")</f>
        <v>Nov</v>
      </c>
    </row>
    <row r="388" spans="1:22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  <c r="V388" t="str">
        <f t="shared" si="6"/>
        <v>Dec</v>
      </c>
    </row>
    <row r="389" spans="1:22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  <c r="V389" t="str">
        <f t="shared" si="6"/>
        <v>Dec</v>
      </c>
    </row>
    <row r="390" spans="1:22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  <c r="V390" t="str">
        <f t="shared" si="6"/>
        <v>Nov</v>
      </c>
    </row>
    <row r="391" spans="1:22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  <c r="V391" t="str">
        <f t="shared" si="6"/>
        <v>Dec</v>
      </c>
    </row>
    <row r="392" spans="1:22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  <c r="V392" t="str">
        <f t="shared" si="6"/>
        <v>Dec</v>
      </c>
    </row>
    <row r="393" spans="1:22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  <c r="V393" t="str">
        <f t="shared" si="6"/>
        <v>Sept</v>
      </c>
    </row>
    <row r="394" spans="1:22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  <c r="V394" t="str">
        <f t="shared" si="6"/>
        <v>Sept</v>
      </c>
    </row>
    <row r="395" spans="1:22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  <c r="V395" t="str">
        <f t="shared" si="6"/>
        <v>Jun</v>
      </c>
    </row>
    <row r="396" spans="1:22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  <c r="V396" t="str">
        <f t="shared" si="6"/>
        <v>Jun</v>
      </c>
    </row>
    <row r="397" spans="1:22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  <c r="V397" t="str">
        <f t="shared" si="6"/>
        <v>Oct</v>
      </c>
    </row>
    <row r="398" spans="1:22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  <c r="V398" t="str">
        <f t="shared" si="6"/>
        <v>Oct</v>
      </c>
    </row>
    <row r="399" spans="1:22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  <c r="V399" t="str">
        <f t="shared" si="6"/>
        <v>Oct</v>
      </c>
    </row>
    <row r="400" spans="1:22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  <c r="V400" t="str">
        <f t="shared" si="6"/>
        <v>Sept</v>
      </c>
    </row>
    <row r="401" spans="1:22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  <c r="V401" t="str">
        <f t="shared" si="6"/>
        <v>Sept</v>
      </c>
    </row>
    <row r="402" spans="1:22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  <c r="V402" t="str">
        <f t="shared" si="6"/>
        <v>Sept</v>
      </c>
    </row>
    <row r="403" spans="1:22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  <c r="V403" t="str">
        <f t="shared" si="6"/>
        <v>Sept</v>
      </c>
    </row>
    <row r="404" spans="1:22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  <c r="V404" t="str">
        <f t="shared" si="6"/>
        <v>Dec</v>
      </c>
    </row>
    <row r="405" spans="1:22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  <c r="V405" t="str">
        <f t="shared" si="6"/>
        <v>Apr</v>
      </c>
    </row>
    <row r="406" spans="1:22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  <c r="V406" t="str">
        <f t="shared" si="6"/>
        <v>Dec</v>
      </c>
    </row>
    <row r="407" spans="1:22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  <c r="V407" t="str">
        <f t="shared" si="6"/>
        <v>Dec</v>
      </c>
    </row>
    <row r="408" spans="1:22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  <c r="V408" t="str">
        <f t="shared" si="6"/>
        <v>Dec</v>
      </c>
    </row>
    <row r="409" spans="1:22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  <c r="V409" t="str">
        <f t="shared" si="6"/>
        <v>Dec</v>
      </c>
    </row>
    <row r="410" spans="1:22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  <c r="V410" t="str">
        <f t="shared" si="6"/>
        <v>Dec</v>
      </c>
    </row>
    <row r="411" spans="1:22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  <c r="V411" t="str">
        <f t="shared" si="6"/>
        <v>Dec</v>
      </c>
    </row>
    <row r="412" spans="1:22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  <c r="V412" t="str">
        <f t="shared" si="6"/>
        <v>Dec</v>
      </c>
    </row>
    <row r="413" spans="1:22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  <c r="V413" t="str">
        <f t="shared" si="6"/>
        <v>Dec</v>
      </c>
    </row>
    <row r="414" spans="1:22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  <c r="V414" t="str">
        <f t="shared" si="6"/>
        <v>Dec</v>
      </c>
    </row>
    <row r="415" spans="1:22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  <c r="V415" t="str">
        <f t="shared" si="6"/>
        <v>Dec</v>
      </c>
    </row>
    <row r="416" spans="1:22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  <c r="V416" t="str">
        <f t="shared" si="6"/>
        <v>Nov</v>
      </c>
    </row>
    <row r="417" spans="1:22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  <c r="V417" t="str">
        <f t="shared" si="6"/>
        <v>Nov</v>
      </c>
    </row>
    <row r="418" spans="1:22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  <c r="V418" t="str">
        <f t="shared" si="6"/>
        <v>Jun</v>
      </c>
    </row>
    <row r="419" spans="1:22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  <c r="V419" t="str">
        <f t="shared" si="6"/>
        <v>Apr</v>
      </c>
    </row>
    <row r="420" spans="1:22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  <c r="V420" t="str">
        <f t="shared" si="6"/>
        <v>Nov</v>
      </c>
    </row>
    <row r="421" spans="1:22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  <c r="V421" t="str">
        <f t="shared" si="6"/>
        <v>Mar</v>
      </c>
    </row>
    <row r="422" spans="1:22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  <c r="V422" t="str">
        <f t="shared" si="6"/>
        <v>Mar</v>
      </c>
    </row>
    <row r="423" spans="1:22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  <c r="V423" t="str">
        <f t="shared" si="6"/>
        <v>Jun</v>
      </c>
    </row>
    <row r="424" spans="1:22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  <c r="V424" t="str">
        <f t="shared" si="6"/>
        <v>Oct</v>
      </c>
    </row>
    <row r="425" spans="1:22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  <c r="V425" t="str">
        <f t="shared" si="6"/>
        <v>Oct</v>
      </c>
    </row>
    <row r="426" spans="1:22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  <c r="V426" t="str">
        <f t="shared" si="6"/>
        <v>Aug</v>
      </c>
    </row>
    <row r="427" spans="1:22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  <c r="V427" t="str">
        <f t="shared" si="6"/>
        <v>Nov</v>
      </c>
    </row>
    <row r="428" spans="1:22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  <c r="V428" t="str">
        <f t="shared" si="6"/>
        <v>Nov</v>
      </c>
    </row>
    <row r="429" spans="1:22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  <c r="V429" t="str">
        <f t="shared" si="6"/>
        <v>Sept</v>
      </c>
    </row>
    <row r="430" spans="1:22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  <c r="V430" t="str">
        <f t="shared" si="6"/>
        <v>Oct</v>
      </c>
    </row>
    <row r="431" spans="1:22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  <c r="V431" t="str">
        <f t="shared" si="6"/>
        <v>Apr</v>
      </c>
    </row>
    <row r="432" spans="1:22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  <c r="V432" t="str">
        <f t="shared" si="6"/>
        <v>Apr</v>
      </c>
    </row>
    <row r="433" spans="1:22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  <c r="V433" t="str">
        <f t="shared" si="6"/>
        <v>Apr</v>
      </c>
    </row>
    <row r="434" spans="1:22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  <c r="V434" t="str">
        <f t="shared" si="6"/>
        <v>Apr</v>
      </c>
    </row>
    <row r="435" spans="1:22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  <c r="V435" t="str">
        <f t="shared" si="6"/>
        <v>Jun</v>
      </c>
    </row>
    <row r="436" spans="1:22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  <c r="V436" t="str">
        <f t="shared" si="6"/>
        <v>Dec</v>
      </c>
    </row>
    <row r="437" spans="1:22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  <c r="V437" t="str">
        <f t="shared" si="6"/>
        <v>Dec</v>
      </c>
    </row>
    <row r="438" spans="1:22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  <c r="V438" t="str">
        <f t="shared" si="6"/>
        <v>Jun</v>
      </c>
    </row>
    <row r="439" spans="1:22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  <c r="V439" t="str">
        <f t="shared" si="6"/>
        <v>Jun</v>
      </c>
    </row>
    <row r="440" spans="1:22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  <c r="V440" t="str">
        <f t="shared" si="6"/>
        <v>Sept</v>
      </c>
    </row>
    <row r="441" spans="1:22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  <c r="V441" t="str">
        <f t="shared" si="6"/>
        <v>Jan</v>
      </c>
    </row>
    <row r="442" spans="1:22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  <c r="V442" t="str">
        <f t="shared" si="6"/>
        <v>Sept</v>
      </c>
    </row>
    <row r="443" spans="1:22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  <c r="V443" t="str">
        <f t="shared" si="6"/>
        <v>Sept</v>
      </c>
    </row>
    <row r="444" spans="1:22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  <c r="V444" t="str">
        <f t="shared" si="6"/>
        <v>Sept</v>
      </c>
    </row>
    <row r="445" spans="1:22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  <c r="V445" t="str">
        <f t="shared" si="6"/>
        <v>Sept</v>
      </c>
    </row>
    <row r="446" spans="1:22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  <c r="V446" t="str">
        <f t="shared" si="6"/>
        <v>Sept</v>
      </c>
    </row>
    <row r="447" spans="1:22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  <c r="V447" t="str">
        <f t="shared" si="6"/>
        <v>Sept</v>
      </c>
    </row>
    <row r="448" spans="1:22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  <c r="V448" t="str">
        <f t="shared" si="6"/>
        <v>Mar</v>
      </c>
    </row>
    <row r="449" spans="1:22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  <c r="V449" t="str">
        <f t="shared" si="6"/>
        <v>Apr</v>
      </c>
    </row>
    <row r="450" spans="1:22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  <c r="V450" t="str">
        <f t="shared" si="6"/>
        <v>Apr</v>
      </c>
    </row>
    <row r="451" spans="1:22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  <c r="V451" t="str">
        <f t="shared" ref="V451:V514" si="7">TEXT(C451,"mmm")</f>
        <v>Apr</v>
      </c>
    </row>
    <row r="452" spans="1:22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  <c r="V452" t="str">
        <f t="shared" si="7"/>
        <v>Apr</v>
      </c>
    </row>
    <row r="453" spans="1:22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  <c r="V453" t="str">
        <f t="shared" si="7"/>
        <v>Apr</v>
      </c>
    </row>
    <row r="454" spans="1:22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  <c r="V454" t="str">
        <f t="shared" si="7"/>
        <v>Apr</v>
      </c>
    </row>
    <row r="455" spans="1:22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  <c r="V455" t="str">
        <f t="shared" si="7"/>
        <v>Oct</v>
      </c>
    </row>
    <row r="456" spans="1:22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  <c r="V456" t="str">
        <f t="shared" si="7"/>
        <v>Oct</v>
      </c>
    </row>
    <row r="457" spans="1:22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  <c r="V457" t="str">
        <f t="shared" si="7"/>
        <v>Dec</v>
      </c>
    </row>
    <row r="458" spans="1:22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  <c r="V458" t="str">
        <f t="shared" si="7"/>
        <v>Feb</v>
      </c>
    </row>
    <row r="459" spans="1:22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  <c r="V459" t="str">
        <f t="shared" si="7"/>
        <v>Sept</v>
      </c>
    </row>
    <row r="460" spans="1:22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  <c r="V460" t="str">
        <f t="shared" si="7"/>
        <v>Sept</v>
      </c>
    </row>
    <row r="461" spans="1:22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  <c r="V461" t="str">
        <f t="shared" si="7"/>
        <v>Dec</v>
      </c>
    </row>
    <row r="462" spans="1:22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  <c r="V462" t="str">
        <f t="shared" si="7"/>
        <v>Dec</v>
      </c>
    </row>
    <row r="463" spans="1:22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  <c r="V463" t="str">
        <f t="shared" si="7"/>
        <v>Dec</v>
      </c>
    </row>
    <row r="464" spans="1:22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  <c r="V464" t="str">
        <f t="shared" si="7"/>
        <v>Apr</v>
      </c>
    </row>
    <row r="465" spans="1:22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  <c r="V465" t="str">
        <f t="shared" si="7"/>
        <v>Apr</v>
      </c>
    </row>
    <row r="466" spans="1:22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  <c r="V466" t="str">
        <f t="shared" si="7"/>
        <v>Apr</v>
      </c>
    </row>
    <row r="467" spans="1:22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  <c r="V467" t="str">
        <f t="shared" si="7"/>
        <v>Apr</v>
      </c>
    </row>
    <row r="468" spans="1:22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  <c r="V468" t="str">
        <f t="shared" si="7"/>
        <v>Apr</v>
      </c>
    </row>
    <row r="469" spans="1:22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  <c r="V469" t="str">
        <f t="shared" si="7"/>
        <v>Jan</v>
      </c>
    </row>
    <row r="470" spans="1:22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  <c r="V470" t="str">
        <f t="shared" si="7"/>
        <v>Mar</v>
      </c>
    </row>
    <row r="471" spans="1:22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  <c r="V471" t="str">
        <f t="shared" si="7"/>
        <v>Dec</v>
      </c>
    </row>
    <row r="472" spans="1:22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  <c r="V472" t="str">
        <f t="shared" si="7"/>
        <v>Dec</v>
      </c>
    </row>
    <row r="473" spans="1:22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  <c r="V473" t="str">
        <f t="shared" si="7"/>
        <v>Nov</v>
      </c>
    </row>
    <row r="474" spans="1:22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  <c r="V474" t="str">
        <f t="shared" si="7"/>
        <v>Nov</v>
      </c>
    </row>
    <row r="475" spans="1:22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  <c r="V475" t="str">
        <f t="shared" si="7"/>
        <v>Nov</v>
      </c>
    </row>
    <row r="476" spans="1:22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  <c r="V476" t="str">
        <f t="shared" si="7"/>
        <v>Nov</v>
      </c>
    </row>
    <row r="477" spans="1:22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  <c r="V477" t="str">
        <f t="shared" si="7"/>
        <v>Nov</v>
      </c>
    </row>
    <row r="478" spans="1:22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  <c r="V478" t="str">
        <f t="shared" si="7"/>
        <v>Nov</v>
      </c>
    </row>
    <row r="479" spans="1:22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  <c r="V479" t="str">
        <f t="shared" si="7"/>
        <v>Jul</v>
      </c>
    </row>
    <row r="480" spans="1:22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  <c r="V480" t="str">
        <f t="shared" si="7"/>
        <v>Oct</v>
      </c>
    </row>
    <row r="481" spans="1:22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  <c r="V481" t="str">
        <f t="shared" si="7"/>
        <v>Jun</v>
      </c>
    </row>
    <row r="482" spans="1:22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  <c r="V482" t="str">
        <f t="shared" si="7"/>
        <v>Jun</v>
      </c>
    </row>
    <row r="483" spans="1:22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  <c r="V483" t="str">
        <f t="shared" si="7"/>
        <v>Oct</v>
      </c>
    </row>
    <row r="484" spans="1:22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  <c r="V484" t="str">
        <f t="shared" si="7"/>
        <v>Jul</v>
      </c>
    </row>
    <row r="485" spans="1:22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  <c r="V485" t="str">
        <f t="shared" si="7"/>
        <v>Jul</v>
      </c>
    </row>
    <row r="486" spans="1:22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  <c r="V486" t="str">
        <f t="shared" si="7"/>
        <v>Jun</v>
      </c>
    </row>
    <row r="487" spans="1:22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  <c r="V487" t="str">
        <f t="shared" si="7"/>
        <v>Jun</v>
      </c>
    </row>
    <row r="488" spans="1:22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  <c r="V488" t="str">
        <f t="shared" si="7"/>
        <v>Jun</v>
      </c>
    </row>
    <row r="489" spans="1:22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  <c r="V489" t="str">
        <f t="shared" si="7"/>
        <v>Oct</v>
      </c>
    </row>
    <row r="490" spans="1:22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  <c r="V490" t="str">
        <f t="shared" si="7"/>
        <v>Jun</v>
      </c>
    </row>
    <row r="491" spans="1:22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  <c r="V491" t="str">
        <f t="shared" si="7"/>
        <v>Jun</v>
      </c>
    </row>
    <row r="492" spans="1:22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  <c r="V492" t="str">
        <f t="shared" si="7"/>
        <v>Jun</v>
      </c>
    </row>
    <row r="493" spans="1:22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  <c r="V493" t="str">
        <f t="shared" si="7"/>
        <v>Sept</v>
      </c>
    </row>
    <row r="494" spans="1:22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  <c r="V494" t="str">
        <f t="shared" si="7"/>
        <v>Sept</v>
      </c>
    </row>
    <row r="495" spans="1:22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  <c r="V495" t="str">
        <f t="shared" si="7"/>
        <v>May</v>
      </c>
    </row>
    <row r="496" spans="1:22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  <c r="V496" t="str">
        <f t="shared" si="7"/>
        <v>Mar</v>
      </c>
    </row>
    <row r="497" spans="1:22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  <c r="V497" t="str">
        <f t="shared" si="7"/>
        <v>Dec</v>
      </c>
    </row>
    <row r="498" spans="1:22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  <c r="V498" t="str">
        <f t="shared" si="7"/>
        <v>Jul</v>
      </c>
    </row>
    <row r="499" spans="1:22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  <c r="V499" t="str">
        <f t="shared" si="7"/>
        <v>Jul</v>
      </c>
    </row>
    <row r="500" spans="1:22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  <c r="V500" t="str">
        <f t="shared" si="7"/>
        <v>Jul</v>
      </c>
    </row>
    <row r="501" spans="1:22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  <c r="V501" t="str">
        <f t="shared" si="7"/>
        <v>Jul</v>
      </c>
    </row>
    <row r="502" spans="1:22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  <c r="V502" t="str">
        <f t="shared" si="7"/>
        <v>May</v>
      </c>
    </row>
    <row r="503" spans="1:22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  <c r="V503" t="str">
        <f t="shared" si="7"/>
        <v>May</v>
      </c>
    </row>
    <row r="504" spans="1:22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  <c r="V504" t="str">
        <f t="shared" si="7"/>
        <v>May</v>
      </c>
    </row>
    <row r="505" spans="1:22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  <c r="V505" t="str">
        <f t="shared" si="7"/>
        <v>May</v>
      </c>
    </row>
    <row r="506" spans="1:22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  <c r="V506" t="str">
        <f t="shared" si="7"/>
        <v>May</v>
      </c>
    </row>
    <row r="507" spans="1:22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  <c r="V507" t="str">
        <f t="shared" si="7"/>
        <v>Nov</v>
      </c>
    </row>
    <row r="508" spans="1:22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  <c r="V508" t="str">
        <f t="shared" si="7"/>
        <v>Mar</v>
      </c>
    </row>
    <row r="509" spans="1:22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  <c r="V509" t="str">
        <f t="shared" si="7"/>
        <v>Mar</v>
      </c>
    </row>
    <row r="510" spans="1:22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  <c r="V510" t="str">
        <f t="shared" si="7"/>
        <v>Mar</v>
      </c>
    </row>
    <row r="511" spans="1:22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  <c r="V511" t="str">
        <f t="shared" si="7"/>
        <v>Mar</v>
      </c>
    </row>
    <row r="512" spans="1:22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  <c r="V512" t="str">
        <f t="shared" si="7"/>
        <v>Nov</v>
      </c>
    </row>
    <row r="513" spans="1:22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  <c r="V513" t="str">
        <f t="shared" si="7"/>
        <v>Nov</v>
      </c>
    </row>
    <row r="514" spans="1:22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  <c r="V514" t="str">
        <f t="shared" si="7"/>
        <v>Oct</v>
      </c>
    </row>
    <row r="515" spans="1:22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  <c r="V515" t="str">
        <f t="shared" ref="V515:V578" si="8">TEXT(C515,"mmm")</f>
        <v>Dec</v>
      </c>
    </row>
    <row r="516" spans="1:22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  <c r="V516" t="str">
        <f t="shared" si="8"/>
        <v>Dec</v>
      </c>
    </row>
    <row r="517" spans="1:22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  <c r="V517" t="str">
        <f t="shared" si="8"/>
        <v>Jan</v>
      </c>
    </row>
    <row r="518" spans="1:22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  <c r="V518" t="str">
        <f t="shared" si="8"/>
        <v>Jan</v>
      </c>
    </row>
    <row r="519" spans="1:22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  <c r="V519" t="str">
        <f t="shared" si="8"/>
        <v>Jan</v>
      </c>
    </row>
    <row r="520" spans="1:22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  <c r="V520" t="str">
        <f t="shared" si="8"/>
        <v>Jan</v>
      </c>
    </row>
    <row r="521" spans="1:22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  <c r="V521" t="str">
        <f t="shared" si="8"/>
        <v>Mar</v>
      </c>
    </row>
    <row r="522" spans="1:22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  <c r="V522" t="str">
        <f t="shared" si="8"/>
        <v>Mar</v>
      </c>
    </row>
    <row r="523" spans="1:22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  <c r="V523" t="str">
        <f t="shared" si="8"/>
        <v>Mar</v>
      </c>
    </row>
    <row r="524" spans="1:22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  <c r="V524" t="str">
        <f t="shared" si="8"/>
        <v>Jan</v>
      </c>
    </row>
    <row r="525" spans="1:22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  <c r="V525" t="str">
        <f t="shared" si="8"/>
        <v>May</v>
      </c>
    </row>
    <row r="526" spans="1:22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  <c r="V526" t="str">
        <f t="shared" si="8"/>
        <v>May</v>
      </c>
    </row>
    <row r="527" spans="1:22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  <c r="V527" t="str">
        <f t="shared" si="8"/>
        <v>Dec</v>
      </c>
    </row>
    <row r="528" spans="1:22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  <c r="V528" t="str">
        <f t="shared" si="8"/>
        <v>Oct</v>
      </c>
    </row>
    <row r="529" spans="1:22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  <c r="V529" t="str">
        <f t="shared" si="8"/>
        <v>Oct</v>
      </c>
    </row>
    <row r="530" spans="1:22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  <c r="V530" t="str">
        <f t="shared" si="8"/>
        <v>Sept</v>
      </c>
    </row>
    <row r="531" spans="1:22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  <c r="V531" t="str">
        <f t="shared" si="8"/>
        <v>Sept</v>
      </c>
    </row>
    <row r="532" spans="1:22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  <c r="V532" t="str">
        <f t="shared" si="8"/>
        <v>Sept</v>
      </c>
    </row>
    <row r="533" spans="1:22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  <c r="V533" t="str">
        <f t="shared" si="8"/>
        <v>Nov</v>
      </c>
    </row>
    <row r="534" spans="1:22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  <c r="V534" t="str">
        <f t="shared" si="8"/>
        <v>Sept</v>
      </c>
    </row>
    <row r="535" spans="1:22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  <c r="V535" t="str">
        <f t="shared" si="8"/>
        <v>May</v>
      </c>
    </row>
    <row r="536" spans="1:22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  <c r="V536" t="str">
        <f t="shared" si="8"/>
        <v>May</v>
      </c>
    </row>
    <row r="537" spans="1:22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  <c r="V537" t="str">
        <f t="shared" si="8"/>
        <v>Jul</v>
      </c>
    </row>
    <row r="538" spans="1:22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  <c r="V538" t="str">
        <f t="shared" si="8"/>
        <v>Sept</v>
      </c>
    </row>
    <row r="539" spans="1:22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  <c r="V539" t="str">
        <f t="shared" si="8"/>
        <v>Dec</v>
      </c>
    </row>
    <row r="540" spans="1:22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  <c r="V540" t="str">
        <f t="shared" si="8"/>
        <v>Dec</v>
      </c>
    </row>
    <row r="541" spans="1:22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  <c r="V541" t="str">
        <f t="shared" si="8"/>
        <v>Dec</v>
      </c>
    </row>
    <row r="542" spans="1:22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  <c r="V542" t="str">
        <f t="shared" si="8"/>
        <v>Feb</v>
      </c>
    </row>
    <row r="543" spans="1:22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  <c r="V543" t="str">
        <f t="shared" si="8"/>
        <v>Jul</v>
      </c>
    </row>
    <row r="544" spans="1:22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  <c r="V544" t="str">
        <f t="shared" si="8"/>
        <v>Dec</v>
      </c>
    </row>
    <row r="545" spans="1:22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  <c r="V545" t="str">
        <f t="shared" si="8"/>
        <v>May</v>
      </c>
    </row>
    <row r="546" spans="1:22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  <c r="V546" t="str">
        <f t="shared" si="8"/>
        <v>May</v>
      </c>
    </row>
    <row r="547" spans="1:22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  <c r="V547" t="str">
        <f t="shared" si="8"/>
        <v>May</v>
      </c>
    </row>
    <row r="548" spans="1:22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  <c r="V548" t="str">
        <f t="shared" si="8"/>
        <v>Nov</v>
      </c>
    </row>
    <row r="549" spans="1:22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  <c r="V549" t="str">
        <f t="shared" si="8"/>
        <v>Nov</v>
      </c>
    </row>
    <row r="550" spans="1:22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  <c r="V550" t="str">
        <f t="shared" si="8"/>
        <v>Nov</v>
      </c>
    </row>
    <row r="551" spans="1:22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  <c r="V551" t="str">
        <f t="shared" si="8"/>
        <v>Nov</v>
      </c>
    </row>
    <row r="552" spans="1:22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  <c r="V552" t="str">
        <f t="shared" si="8"/>
        <v>Nov</v>
      </c>
    </row>
    <row r="553" spans="1:22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  <c r="V553" t="str">
        <f t="shared" si="8"/>
        <v>Apr</v>
      </c>
    </row>
    <row r="554" spans="1:22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  <c r="V554" t="str">
        <f t="shared" si="8"/>
        <v>Sept</v>
      </c>
    </row>
    <row r="555" spans="1:22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  <c r="V555" t="str">
        <f t="shared" si="8"/>
        <v>Nov</v>
      </c>
    </row>
    <row r="556" spans="1:22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  <c r="V556" t="str">
        <f t="shared" si="8"/>
        <v>Jun</v>
      </c>
    </row>
    <row r="557" spans="1:22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  <c r="V557" t="str">
        <f t="shared" si="8"/>
        <v>Mar</v>
      </c>
    </row>
    <row r="558" spans="1:22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  <c r="V558" t="str">
        <f t="shared" si="8"/>
        <v>Jun</v>
      </c>
    </row>
    <row r="559" spans="1:22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  <c r="V559" t="str">
        <f t="shared" si="8"/>
        <v>Jun</v>
      </c>
    </row>
    <row r="560" spans="1:22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  <c r="V560" t="str">
        <f t="shared" si="8"/>
        <v>Jun</v>
      </c>
    </row>
    <row r="561" spans="1:22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  <c r="V561" t="str">
        <f t="shared" si="8"/>
        <v>Nov</v>
      </c>
    </row>
    <row r="562" spans="1:22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  <c r="V562" t="str">
        <f t="shared" si="8"/>
        <v>Nov</v>
      </c>
    </row>
    <row r="563" spans="1:22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  <c r="V563" t="str">
        <f t="shared" si="8"/>
        <v>Sept</v>
      </c>
    </row>
    <row r="564" spans="1:22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  <c r="V564" t="str">
        <f t="shared" si="8"/>
        <v>Sept</v>
      </c>
    </row>
    <row r="565" spans="1:22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  <c r="V565" t="str">
        <f t="shared" si="8"/>
        <v>Dec</v>
      </c>
    </row>
    <row r="566" spans="1:22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  <c r="V566" t="str">
        <f t="shared" si="8"/>
        <v>Dec</v>
      </c>
    </row>
    <row r="567" spans="1:22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  <c r="V567" t="str">
        <f t="shared" si="8"/>
        <v>Dec</v>
      </c>
    </row>
    <row r="568" spans="1:22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  <c r="V568" t="str">
        <f t="shared" si="8"/>
        <v>Oct</v>
      </c>
    </row>
    <row r="569" spans="1:22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  <c r="V569" t="str">
        <f t="shared" si="8"/>
        <v>Oct</v>
      </c>
    </row>
    <row r="570" spans="1:22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  <c r="V570" t="str">
        <f t="shared" si="8"/>
        <v>Oct</v>
      </c>
    </row>
    <row r="571" spans="1:22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  <c r="V571" t="str">
        <f t="shared" si="8"/>
        <v>Oct</v>
      </c>
    </row>
    <row r="572" spans="1:22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  <c r="V572" t="str">
        <f t="shared" si="8"/>
        <v>Dec</v>
      </c>
    </row>
    <row r="573" spans="1:22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  <c r="V573" t="str">
        <f t="shared" si="8"/>
        <v>Dec</v>
      </c>
    </row>
    <row r="574" spans="1:22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  <c r="V574" t="str">
        <f t="shared" si="8"/>
        <v>Dec</v>
      </c>
    </row>
    <row r="575" spans="1:22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  <c r="V575" t="str">
        <f t="shared" si="8"/>
        <v>Dec</v>
      </c>
    </row>
    <row r="576" spans="1:22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  <c r="V576" t="str">
        <f t="shared" si="8"/>
        <v>Nov</v>
      </c>
    </row>
    <row r="577" spans="1:22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  <c r="V577" t="str">
        <f t="shared" si="8"/>
        <v>Sept</v>
      </c>
    </row>
    <row r="578" spans="1:22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  <c r="V578" t="str">
        <f t="shared" si="8"/>
        <v>Sept</v>
      </c>
    </row>
    <row r="579" spans="1:22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  <c r="V579" t="str">
        <f t="shared" ref="V579:V642" si="9">TEXT(C579,"mmm")</f>
        <v>Sept</v>
      </c>
    </row>
    <row r="580" spans="1:22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  <c r="V580" t="str">
        <f t="shared" si="9"/>
        <v>Jul</v>
      </c>
    </row>
    <row r="581" spans="1:22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  <c r="V581" t="str">
        <f t="shared" si="9"/>
        <v>Jul</v>
      </c>
    </row>
    <row r="582" spans="1:22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  <c r="V582" t="str">
        <f t="shared" si="9"/>
        <v>Sept</v>
      </c>
    </row>
    <row r="583" spans="1:22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  <c r="V583" t="str">
        <f t="shared" si="9"/>
        <v>Dec</v>
      </c>
    </row>
    <row r="584" spans="1:22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  <c r="V584" t="str">
        <f t="shared" si="9"/>
        <v>Dec</v>
      </c>
    </row>
    <row r="585" spans="1:22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  <c r="V585" t="str">
        <f t="shared" si="9"/>
        <v>Dec</v>
      </c>
    </row>
    <row r="586" spans="1:22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  <c r="V586" t="str">
        <f t="shared" si="9"/>
        <v>Dec</v>
      </c>
    </row>
    <row r="587" spans="1:22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  <c r="V587" t="str">
        <f t="shared" si="9"/>
        <v>Dec</v>
      </c>
    </row>
    <row r="588" spans="1:22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  <c r="V588" t="str">
        <f t="shared" si="9"/>
        <v>Jul</v>
      </c>
    </row>
    <row r="589" spans="1:22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  <c r="V589" t="str">
        <f t="shared" si="9"/>
        <v>Jul</v>
      </c>
    </row>
    <row r="590" spans="1:22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  <c r="V590" t="str">
        <f t="shared" si="9"/>
        <v>Mar</v>
      </c>
    </row>
    <row r="591" spans="1:22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  <c r="V591" t="str">
        <f t="shared" si="9"/>
        <v>Mar</v>
      </c>
    </row>
    <row r="592" spans="1:22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  <c r="V592" t="str">
        <f t="shared" si="9"/>
        <v>Mar</v>
      </c>
    </row>
    <row r="593" spans="1:22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  <c r="V593" t="str">
        <f t="shared" si="9"/>
        <v>Mar</v>
      </c>
    </row>
    <row r="594" spans="1:22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  <c r="V594" t="str">
        <f t="shared" si="9"/>
        <v>Jan</v>
      </c>
    </row>
    <row r="595" spans="1:22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  <c r="V595" t="str">
        <f t="shared" si="9"/>
        <v>Jan</v>
      </c>
    </row>
    <row r="596" spans="1:22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  <c r="V596" t="str">
        <f t="shared" si="9"/>
        <v>Aug</v>
      </c>
    </row>
    <row r="597" spans="1:22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  <c r="V597" t="str">
        <f t="shared" si="9"/>
        <v>Aug</v>
      </c>
    </row>
    <row r="598" spans="1:22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  <c r="V598" t="str">
        <f t="shared" si="9"/>
        <v>Aug</v>
      </c>
    </row>
    <row r="599" spans="1:22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  <c r="V599" t="str">
        <f t="shared" si="9"/>
        <v>Aug</v>
      </c>
    </row>
    <row r="600" spans="1:22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  <c r="V600" t="str">
        <f t="shared" si="9"/>
        <v>Jul</v>
      </c>
    </row>
    <row r="601" spans="1:22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  <c r="V601" t="str">
        <f t="shared" si="9"/>
        <v>Jul</v>
      </c>
    </row>
    <row r="602" spans="1:22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  <c r="V602" t="str">
        <f t="shared" si="9"/>
        <v>Jul</v>
      </c>
    </row>
    <row r="603" spans="1:22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  <c r="V603" t="str">
        <f t="shared" si="9"/>
        <v>Jul</v>
      </c>
    </row>
    <row r="604" spans="1:22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  <c r="V604" t="str">
        <f t="shared" si="9"/>
        <v>Mar</v>
      </c>
    </row>
    <row r="605" spans="1:22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  <c r="V605" t="str">
        <f t="shared" si="9"/>
        <v>Mar</v>
      </c>
    </row>
    <row r="606" spans="1:22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  <c r="V606" t="str">
        <f t="shared" si="9"/>
        <v>Mar</v>
      </c>
    </row>
    <row r="607" spans="1:22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  <c r="V607" t="str">
        <f t="shared" si="9"/>
        <v>Mar</v>
      </c>
    </row>
    <row r="608" spans="1:22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  <c r="V608" t="str">
        <f t="shared" si="9"/>
        <v>Mar</v>
      </c>
    </row>
    <row r="609" spans="1:22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  <c r="V609" t="str">
        <f t="shared" si="9"/>
        <v>May</v>
      </c>
    </row>
    <row r="610" spans="1:22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  <c r="V610" t="str">
        <f t="shared" si="9"/>
        <v>May</v>
      </c>
    </row>
    <row r="611" spans="1:22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  <c r="V611" t="str">
        <f t="shared" si="9"/>
        <v>May</v>
      </c>
    </row>
    <row r="612" spans="1:22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  <c r="V612" t="str">
        <f t="shared" si="9"/>
        <v>Apr</v>
      </c>
    </row>
    <row r="613" spans="1:22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  <c r="V613" t="str">
        <f t="shared" si="9"/>
        <v>Apr</v>
      </c>
    </row>
    <row r="614" spans="1:22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  <c r="V614" t="str">
        <f t="shared" si="9"/>
        <v>Sept</v>
      </c>
    </row>
    <row r="615" spans="1:22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  <c r="V615" t="str">
        <f t="shared" si="9"/>
        <v>Sept</v>
      </c>
    </row>
    <row r="616" spans="1:22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  <c r="V616" t="str">
        <f t="shared" si="9"/>
        <v>Nov</v>
      </c>
    </row>
    <row r="617" spans="1:22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  <c r="V617" t="str">
        <f t="shared" si="9"/>
        <v>Nov</v>
      </c>
    </row>
    <row r="618" spans="1:22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  <c r="V618" t="str">
        <f t="shared" si="9"/>
        <v>Aug</v>
      </c>
    </row>
    <row r="619" spans="1:22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  <c r="V619" t="str">
        <f t="shared" si="9"/>
        <v>Aug</v>
      </c>
    </row>
    <row r="620" spans="1:22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  <c r="V620" t="str">
        <f t="shared" si="9"/>
        <v>Aug</v>
      </c>
    </row>
    <row r="621" spans="1:22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  <c r="V621" t="str">
        <f t="shared" si="9"/>
        <v>Aug</v>
      </c>
    </row>
    <row r="622" spans="1:22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  <c r="V622" t="str">
        <f t="shared" si="9"/>
        <v>Aug</v>
      </c>
    </row>
    <row r="623" spans="1:22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  <c r="V623" t="str">
        <f t="shared" si="9"/>
        <v>Dec</v>
      </c>
    </row>
    <row r="624" spans="1:22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  <c r="V624" t="str">
        <f t="shared" si="9"/>
        <v>Nov</v>
      </c>
    </row>
    <row r="625" spans="1:22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  <c r="V625" t="str">
        <f t="shared" si="9"/>
        <v>Nov</v>
      </c>
    </row>
    <row r="626" spans="1:22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  <c r="V626" t="str">
        <f t="shared" si="9"/>
        <v>Nov</v>
      </c>
    </row>
    <row r="627" spans="1:22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  <c r="V627" t="str">
        <f t="shared" si="9"/>
        <v>Nov</v>
      </c>
    </row>
    <row r="628" spans="1:22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  <c r="V628" t="str">
        <f t="shared" si="9"/>
        <v>Sept</v>
      </c>
    </row>
    <row r="629" spans="1:22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  <c r="V629" t="str">
        <f t="shared" si="9"/>
        <v>May</v>
      </c>
    </row>
    <row r="630" spans="1:22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  <c r="V630" t="str">
        <f t="shared" si="9"/>
        <v>Dec</v>
      </c>
    </row>
    <row r="631" spans="1:22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  <c r="V631" t="str">
        <f t="shared" si="9"/>
        <v>Dec</v>
      </c>
    </row>
    <row r="632" spans="1:22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  <c r="V632" t="str">
        <f t="shared" si="9"/>
        <v>Dec</v>
      </c>
    </row>
    <row r="633" spans="1:22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  <c r="V633" t="str">
        <f t="shared" si="9"/>
        <v>Dec</v>
      </c>
    </row>
    <row r="634" spans="1:22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  <c r="V634" t="str">
        <f t="shared" si="9"/>
        <v>Dec</v>
      </c>
    </row>
    <row r="635" spans="1:22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  <c r="V635" t="str">
        <f t="shared" si="9"/>
        <v>Sept</v>
      </c>
    </row>
    <row r="636" spans="1:22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  <c r="V636" t="str">
        <f t="shared" si="9"/>
        <v>Sept</v>
      </c>
    </row>
    <row r="637" spans="1:22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  <c r="V637" t="str">
        <f t="shared" si="9"/>
        <v>Oct</v>
      </c>
    </row>
    <row r="638" spans="1:22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  <c r="V638" t="str">
        <f t="shared" si="9"/>
        <v>Aug</v>
      </c>
    </row>
    <row r="639" spans="1:22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  <c r="V639" t="str">
        <f t="shared" si="9"/>
        <v>Aug</v>
      </c>
    </row>
    <row r="640" spans="1:22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  <c r="V640" t="str">
        <f t="shared" si="9"/>
        <v>May</v>
      </c>
    </row>
    <row r="641" spans="1:22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  <c r="V641" t="str">
        <f t="shared" si="9"/>
        <v>May</v>
      </c>
    </row>
    <row r="642" spans="1:22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  <c r="V642" t="str">
        <f t="shared" si="9"/>
        <v>Dec</v>
      </c>
    </row>
    <row r="643" spans="1:22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  <c r="V643" t="str">
        <f t="shared" ref="V643:V706" si="10">TEXT(C643,"mmm")</f>
        <v>Jul</v>
      </c>
    </row>
    <row r="644" spans="1:22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  <c r="V644" t="str">
        <f t="shared" si="10"/>
        <v>Jul</v>
      </c>
    </row>
    <row r="645" spans="1:22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  <c r="V645" t="str">
        <f t="shared" si="10"/>
        <v>Jun</v>
      </c>
    </row>
    <row r="646" spans="1:22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  <c r="V646" t="str">
        <f t="shared" si="10"/>
        <v>Jul</v>
      </c>
    </row>
    <row r="647" spans="1:22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  <c r="V647" t="str">
        <f t="shared" si="10"/>
        <v>Dec</v>
      </c>
    </row>
    <row r="648" spans="1:22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  <c r="V648" t="str">
        <f t="shared" si="10"/>
        <v>Apr</v>
      </c>
    </row>
    <row r="649" spans="1:22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  <c r="V649" t="str">
        <f t="shared" si="10"/>
        <v>Apr</v>
      </c>
    </row>
    <row r="650" spans="1:22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  <c r="V650" t="str">
        <f t="shared" si="10"/>
        <v>Dec</v>
      </c>
    </row>
    <row r="651" spans="1:22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  <c r="V651" t="str">
        <f t="shared" si="10"/>
        <v>Dec</v>
      </c>
    </row>
    <row r="652" spans="1:22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  <c r="V652" t="str">
        <f t="shared" si="10"/>
        <v>Dec</v>
      </c>
    </row>
    <row r="653" spans="1:22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  <c r="V653" t="str">
        <f t="shared" si="10"/>
        <v>Oct</v>
      </c>
    </row>
    <row r="654" spans="1:22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  <c r="V654" t="str">
        <f t="shared" si="10"/>
        <v>Jun</v>
      </c>
    </row>
    <row r="655" spans="1:22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  <c r="V655" t="str">
        <f t="shared" si="10"/>
        <v>Jun</v>
      </c>
    </row>
    <row r="656" spans="1:22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  <c r="V656" t="str">
        <f t="shared" si="10"/>
        <v>Aug</v>
      </c>
    </row>
    <row r="657" spans="1:22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  <c r="V657" t="str">
        <f t="shared" si="10"/>
        <v>Aug</v>
      </c>
    </row>
    <row r="658" spans="1:22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  <c r="V658" t="str">
        <f t="shared" si="10"/>
        <v>Aug</v>
      </c>
    </row>
    <row r="659" spans="1:22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  <c r="V659" t="str">
        <f t="shared" si="10"/>
        <v>Sept</v>
      </c>
    </row>
    <row r="660" spans="1:22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  <c r="V660" t="str">
        <f t="shared" si="10"/>
        <v>Sept</v>
      </c>
    </row>
    <row r="661" spans="1:22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  <c r="V661" t="str">
        <f t="shared" si="10"/>
        <v>Aug</v>
      </c>
    </row>
    <row r="662" spans="1:22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  <c r="V662" t="str">
        <f t="shared" si="10"/>
        <v>Aug</v>
      </c>
    </row>
    <row r="663" spans="1:22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  <c r="V663" t="str">
        <f t="shared" si="10"/>
        <v>Aug</v>
      </c>
    </row>
    <row r="664" spans="1:22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  <c r="V664" t="str">
        <f t="shared" si="10"/>
        <v>Aug</v>
      </c>
    </row>
    <row r="665" spans="1:22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  <c r="V665" t="str">
        <f t="shared" si="10"/>
        <v>Mar</v>
      </c>
    </row>
    <row r="666" spans="1:22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  <c r="V666" t="str">
        <f t="shared" si="10"/>
        <v>Nov</v>
      </c>
    </row>
    <row r="667" spans="1:22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  <c r="V667" t="str">
        <f t="shared" si="10"/>
        <v>Jun</v>
      </c>
    </row>
    <row r="668" spans="1:22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  <c r="V668" t="str">
        <f t="shared" si="10"/>
        <v>Jun</v>
      </c>
    </row>
    <row r="669" spans="1:22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  <c r="V669" t="str">
        <f t="shared" si="10"/>
        <v>Jun</v>
      </c>
    </row>
    <row r="670" spans="1:22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  <c r="V670" t="str">
        <f t="shared" si="10"/>
        <v>Dec</v>
      </c>
    </row>
    <row r="671" spans="1:22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  <c r="V671" t="str">
        <f t="shared" si="10"/>
        <v>Jun</v>
      </c>
    </row>
    <row r="672" spans="1:22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  <c r="V672" t="str">
        <f t="shared" si="10"/>
        <v>Jun</v>
      </c>
    </row>
    <row r="673" spans="1:22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  <c r="V673" t="str">
        <f t="shared" si="10"/>
        <v>Jun</v>
      </c>
    </row>
    <row r="674" spans="1:22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  <c r="V674" t="str">
        <f t="shared" si="10"/>
        <v>Jun</v>
      </c>
    </row>
    <row r="675" spans="1:22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  <c r="V675" t="str">
        <f t="shared" si="10"/>
        <v>Dec</v>
      </c>
    </row>
    <row r="676" spans="1:22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  <c r="V676" t="str">
        <f t="shared" si="10"/>
        <v>Dec</v>
      </c>
    </row>
    <row r="677" spans="1:22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  <c r="V677" t="str">
        <f t="shared" si="10"/>
        <v>Dec</v>
      </c>
    </row>
    <row r="678" spans="1:22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  <c r="V678" t="str">
        <f t="shared" si="10"/>
        <v>Mar</v>
      </c>
    </row>
    <row r="679" spans="1:22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  <c r="V679" t="str">
        <f t="shared" si="10"/>
        <v>Mar</v>
      </c>
    </row>
    <row r="680" spans="1:22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  <c r="V680" t="str">
        <f t="shared" si="10"/>
        <v>Mar</v>
      </c>
    </row>
    <row r="681" spans="1:22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  <c r="V681" t="str">
        <f t="shared" si="10"/>
        <v>Mar</v>
      </c>
    </row>
    <row r="682" spans="1:22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  <c r="V682" t="str">
        <f t="shared" si="10"/>
        <v>Nov</v>
      </c>
    </row>
    <row r="683" spans="1:22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  <c r="V683" t="str">
        <f t="shared" si="10"/>
        <v>Nov</v>
      </c>
    </row>
    <row r="684" spans="1:22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  <c r="V684" t="str">
        <f t="shared" si="10"/>
        <v>Nov</v>
      </c>
    </row>
    <row r="685" spans="1:22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  <c r="V685" t="str">
        <f t="shared" si="10"/>
        <v>Nov</v>
      </c>
    </row>
    <row r="686" spans="1:22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  <c r="V686" t="str">
        <f t="shared" si="10"/>
        <v>Nov</v>
      </c>
    </row>
    <row r="687" spans="1:22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  <c r="V687" t="str">
        <f t="shared" si="10"/>
        <v>Jul</v>
      </c>
    </row>
    <row r="688" spans="1:22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  <c r="V688" t="str">
        <f t="shared" si="10"/>
        <v>Jul</v>
      </c>
    </row>
    <row r="689" spans="1:22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  <c r="V689" t="str">
        <f t="shared" si="10"/>
        <v>Jul</v>
      </c>
    </row>
    <row r="690" spans="1:22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  <c r="V690" t="str">
        <f t="shared" si="10"/>
        <v>Dec</v>
      </c>
    </row>
    <row r="691" spans="1:22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  <c r="V691" t="str">
        <f t="shared" si="10"/>
        <v>Jun</v>
      </c>
    </row>
    <row r="692" spans="1:22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  <c r="V692" t="str">
        <f t="shared" si="10"/>
        <v>Jun</v>
      </c>
    </row>
    <row r="693" spans="1:22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  <c r="V693" t="str">
        <f t="shared" si="10"/>
        <v>Jun</v>
      </c>
    </row>
    <row r="694" spans="1:22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  <c r="V694" t="str">
        <f t="shared" si="10"/>
        <v>Mar</v>
      </c>
    </row>
    <row r="695" spans="1:22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  <c r="V695" t="str">
        <f t="shared" si="10"/>
        <v>Mar</v>
      </c>
    </row>
    <row r="696" spans="1:22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  <c r="V696" t="str">
        <f t="shared" si="10"/>
        <v>May</v>
      </c>
    </row>
    <row r="697" spans="1:22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  <c r="V697" t="str">
        <f t="shared" si="10"/>
        <v>May</v>
      </c>
    </row>
    <row r="698" spans="1:22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  <c r="V698" t="str">
        <f t="shared" si="10"/>
        <v>May</v>
      </c>
    </row>
    <row r="699" spans="1:22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  <c r="V699" t="str">
        <f t="shared" si="10"/>
        <v>May</v>
      </c>
    </row>
    <row r="700" spans="1:22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  <c r="V700" t="str">
        <f t="shared" si="10"/>
        <v>May</v>
      </c>
    </row>
    <row r="701" spans="1:22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  <c r="V701" t="str">
        <f t="shared" si="10"/>
        <v>May</v>
      </c>
    </row>
    <row r="702" spans="1:22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  <c r="V702" t="str">
        <f t="shared" si="10"/>
        <v>May</v>
      </c>
    </row>
    <row r="703" spans="1:22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  <c r="V703" t="str">
        <f t="shared" si="10"/>
        <v>Sept</v>
      </c>
    </row>
    <row r="704" spans="1:22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  <c r="V704" t="str">
        <f t="shared" si="10"/>
        <v>Nov</v>
      </c>
    </row>
    <row r="705" spans="1:22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  <c r="V705" t="str">
        <f t="shared" si="10"/>
        <v>Apr</v>
      </c>
    </row>
    <row r="706" spans="1:22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  <c r="V706" t="str">
        <f t="shared" si="10"/>
        <v>Sept</v>
      </c>
    </row>
    <row r="707" spans="1:22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  <c r="V707" t="str">
        <f t="shared" ref="V707:V770" si="11">TEXT(C707,"mmm")</f>
        <v>Sept</v>
      </c>
    </row>
    <row r="708" spans="1:22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  <c r="V708" t="str">
        <f t="shared" si="11"/>
        <v>Sept</v>
      </c>
    </row>
    <row r="709" spans="1:22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  <c r="V709" t="str">
        <f t="shared" si="11"/>
        <v>Dec</v>
      </c>
    </row>
    <row r="710" spans="1:22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  <c r="V710" t="str">
        <f t="shared" si="11"/>
        <v>Dec</v>
      </c>
    </row>
    <row r="711" spans="1:22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  <c r="V711" t="str">
        <f t="shared" si="11"/>
        <v>Dec</v>
      </c>
    </row>
    <row r="712" spans="1:22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  <c r="V712" t="str">
        <f t="shared" si="11"/>
        <v>Apr</v>
      </c>
    </row>
    <row r="713" spans="1:22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  <c r="V713" t="str">
        <f t="shared" si="11"/>
        <v>Sept</v>
      </c>
    </row>
    <row r="714" spans="1:22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  <c r="V714" t="str">
        <f t="shared" si="11"/>
        <v>May</v>
      </c>
    </row>
    <row r="715" spans="1:22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  <c r="V715" t="str">
        <f t="shared" si="11"/>
        <v>May</v>
      </c>
    </row>
    <row r="716" spans="1:22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  <c r="V716" t="str">
        <f t="shared" si="11"/>
        <v>May</v>
      </c>
    </row>
    <row r="717" spans="1:22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  <c r="V717" t="str">
        <f t="shared" si="11"/>
        <v>Jul</v>
      </c>
    </row>
    <row r="718" spans="1:22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  <c r="V718" t="str">
        <f t="shared" si="11"/>
        <v>Jan</v>
      </c>
    </row>
    <row r="719" spans="1:22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  <c r="V719" t="str">
        <f t="shared" si="11"/>
        <v>Sept</v>
      </c>
    </row>
    <row r="720" spans="1:22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  <c r="V720" t="str">
        <f t="shared" si="11"/>
        <v>Jun</v>
      </c>
    </row>
    <row r="721" spans="1:22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  <c r="V721" t="str">
        <f t="shared" si="11"/>
        <v>Jun</v>
      </c>
    </row>
    <row r="722" spans="1:22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  <c r="V722" t="str">
        <f t="shared" si="11"/>
        <v>Feb</v>
      </c>
    </row>
    <row r="723" spans="1:22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  <c r="V723" t="str">
        <f t="shared" si="11"/>
        <v>Dec</v>
      </c>
    </row>
    <row r="724" spans="1:22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  <c r="V724" t="str">
        <f t="shared" si="11"/>
        <v>Dec</v>
      </c>
    </row>
    <row r="725" spans="1:22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  <c r="V725" t="str">
        <f t="shared" si="11"/>
        <v>Oct</v>
      </c>
    </row>
    <row r="726" spans="1:22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  <c r="V726" t="str">
        <f t="shared" si="11"/>
        <v>Jul</v>
      </c>
    </row>
    <row r="727" spans="1:22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  <c r="V727" t="str">
        <f t="shared" si="11"/>
        <v>Sept</v>
      </c>
    </row>
    <row r="728" spans="1:22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  <c r="V728" t="str">
        <f t="shared" si="11"/>
        <v>Sept</v>
      </c>
    </row>
    <row r="729" spans="1:22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  <c r="V729" t="str">
        <f t="shared" si="11"/>
        <v>Dec</v>
      </c>
    </row>
    <row r="730" spans="1:22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  <c r="V730" t="str">
        <f t="shared" si="11"/>
        <v>Dec</v>
      </c>
    </row>
    <row r="731" spans="1:22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  <c r="V731" t="str">
        <f t="shared" si="11"/>
        <v>Dec</v>
      </c>
    </row>
    <row r="732" spans="1:22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  <c r="V732" t="str">
        <f t="shared" si="11"/>
        <v>Dec</v>
      </c>
    </row>
    <row r="733" spans="1:22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  <c r="V733" t="str">
        <f t="shared" si="11"/>
        <v>Dec</v>
      </c>
    </row>
    <row r="734" spans="1:22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  <c r="V734" t="str">
        <f t="shared" si="11"/>
        <v>Jan</v>
      </c>
    </row>
    <row r="735" spans="1:22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  <c r="V735" t="str">
        <f t="shared" si="11"/>
        <v>Jan</v>
      </c>
    </row>
    <row r="736" spans="1:22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  <c r="V736" t="str">
        <f t="shared" si="11"/>
        <v>Jan</v>
      </c>
    </row>
    <row r="737" spans="1:22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  <c r="V737" t="str">
        <f t="shared" si="11"/>
        <v>Jan</v>
      </c>
    </row>
    <row r="738" spans="1:22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  <c r="V738" t="str">
        <f t="shared" si="11"/>
        <v>Jan</v>
      </c>
    </row>
    <row r="739" spans="1:22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  <c r="V739" t="str">
        <f t="shared" si="11"/>
        <v>Jan</v>
      </c>
    </row>
    <row r="740" spans="1:22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  <c r="V740" t="str">
        <f t="shared" si="11"/>
        <v>Sept</v>
      </c>
    </row>
    <row r="741" spans="1:22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  <c r="V741" t="str">
        <f t="shared" si="11"/>
        <v>Jan</v>
      </c>
    </row>
    <row r="742" spans="1:22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  <c r="V742" t="str">
        <f t="shared" si="11"/>
        <v>Jan</v>
      </c>
    </row>
    <row r="743" spans="1:22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  <c r="V743" t="str">
        <f t="shared" si="11"/>
        <v>Jan</v>
      </c>
    </row>
    <row r="744" spans="1:22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  <c r="V744" t="str">
        <f t="shared" si="11"/>
        <v>Aug</v>
      </c>
    </row>
    <row r="745" spans="1:22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  <c r="V745" t="str">
        <f t="shared" si="11"/>
        <v>Aug</v>
      </c>
    </row>
    <row r="746" spans="1:22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  <c r="V746" t="str">
        <f t="shared" si="11"/>
        <v>Aug</v>
      </c>
    </row>
    <row r="747" spans="1:22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  <c r="V747" t="str">
        <f t="shared" si="11"/>
        <v>Aug</v>
      </c>
    </row>
    <row r="748" spans="1:22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  <c r="V748" t="str">
        <f t="shared" si="11"/>
        <v>May</v>
      </c>
    </row>
    <row r="749" spans="1:22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  <c r="V749" t="str">
        <f t="shared" si="11"/>
        <v>May</v>
      </c>
    </row>
    <row r="750" spans="1:22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  <c r="V750" t="str">
        <f t="shared" si="11"/>
        <v>Mar</v>
      </c>
    </row>
    <row r="751" spans="1:22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  <c r="V751" t="str">
        <f t="shared" si="11"/>
        <v>Oct</v>
      </c>
    </row>
    <row r="752" spans="1:22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  <c r="V752" t="str">
        <f t="shared" si="11"/>
        <v>Oct</v>
      </c>
    </row>
    <row r="753" spans="1:22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  <c r="V753" t="str">
        <f t="shared" si="11"/>
        <v>Oct</v>
      </c>
    </row>
    <row r="754" spans="1:22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  <c r="V754" t="str">
        <f t="shared" si="11"/>
        <v>Oct</v>
      </c>
    </row>
    <row r="755" spans="1:22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  <c r="V755" t="str">
        <f t="shared" si="11"/>
        <v>Apr</v>
      </c>
    </row>
    <row r="756" spans="1:22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  <c r="V756" t="str">
        <f t="shared" si="11"/>
        <v>Dec</v>
      </c>
    </row>
    <row r="757" spans="1:22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  <c r="V757" t="str">
        <f t="shared" si="11"/>
        <v>Sept</v>
      </c>
    </row>
    <row r="758" spans="1:22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  <c r="V758" t="str">
        <f t="shared" si="11"/>
        <v>Dec</v>
      </c>
    </row>
    <row r="759" spans="1:22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  <c r="V759" t="str">
        <f t="shared" si="11"/>
        <v>Dec</v>
      </c>
    </row>
    <row r="760" spans="1:22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  <c r="V760" t="str">
        <f t="shared" si="11"/>
        <v>Jul</v>
      </c>
    </row>
    <row r="761" spans="1:22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  <c r="V761" t="str">
        <f t="shared" si="11"/>
        <v>Sept</v>
      </c>
    </row>
    <row r="762" spans="1:22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  <c r="V762" t="str">
        <f t="shared" si="11"/>
        <v>Aug</v>
      </c>
    </row>
    <row r="763" spans="1:22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  <c r="V763" t="str">
        <f t="shared" si="11"/>
        <v>Nov</v>
      </c>
    </row>
    <row r="764" spans="1:22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  <c r="V764" t="str">
        <f t="shared" si="11"/>
        <v>Feb</v>
      </c>
    </row>
    <row r="765" spans="1:22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  <c r="V765" t="str">
        <f t="shared" si="11"/>
        <v>Jan</v>
      </c>
    </row>
    <row r="766" spans="1:22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  <c r="V766" t="str">
        <f t="shared" si="11"/>
        <v>Jan</v>
      </c>
    </row>
    <row r="767" spans="1:22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  <c r="V767" t="str">
        <f t="shared" si="11"/>
        <v>Jan</v>
      </c>
    </row>
    <row r="768" spans="1:22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  <c r="V768" t="str">
        <f t="shared" si="11"/>
        <v>Jan</v>
      </c>
    </row>
    <row r="769" spans="1:22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  <c r="V769" t="str">
        <f t="shared" si="11"/>
        <v>Jan</v>
      </c>
    </row>
    <row r="770" spans="1:22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  <c r="V770" t="str">
        <f t="shared" si="11"/>
        <v>May</v>
      </c>
    </row>
    <row r="771" spans="1:22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  <c r="V771" t="str">
        <f t="shared" ref="V771:V834" si="12">TEXT(C771,"mmm")</f>
        <v>May</v>
      </c>
    </row>
    <row r="772" spans="1:22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  <c r="V772" t="str">
        <f t="shared" si="12"/>
        <v>Jan</v>
      </c>
    </row>
    <row r="773" spans="1:22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  <c r="V773" t="str">
        <f t="shared" si="12"/>
        <v>Jan</v>
      </c>
    </row>
    <row r="774" spans="1:22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  <c r="V774" t="str">
        <f t="shared" si="12"/>
        <v>Jan</v>
      </c>
    </row>
    <row r="775" spans="1:22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  <c r="V775" t="str">
        <f t="shared" si="12"/>
        <v>Jan</v>
      </c>
    </row>
    <row r="776" spans="1:22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  <c r="V776" t="str">
        <f t="shared" si="12"/>
        <v>Jan</v>
      </c>
    </row>
    <row r="777" spans="1:22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  <c r="V777" t="str">
        <f t="shared" si="12"/>
        <v>Jan</v>
      </c>
    </row>
    <row r="778" spans="1:22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  <c r="V778" t="str">
        <f t="shared" si="12"/>
        <v>Jun</v>
      </c>
    </row>
    <row r="779" spans="1:22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  <c r="V779" t="str">
        <f t="shared" si="12"/>
        <v>Aug</v>
      </c>
    </row>
    <row r="780" spans="1:22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  <c r="V780" t="str">
        <f t="shared" si="12"/>
        <v>Aug</v>
      </c>
    </row>
    <row r="781" spans="1:22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  <c r="V781" t="str">
        <f t="shared" si="12"/>
        <v>Aug</v>
      </c>
    </row>
    <row r="782" spans="1:22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  <c r="V782" t="str">
        <f t="shared" si="12"/>
        <v>Aug</v>
      </c>
    </row>
    <row r="783" spans="1:22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  <c r="V783" t="str">
        <f t="shared" si="12"/>
        <v>Oct</v>
      </c>
    </row>
    <row r="784" spans="1:22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  <c r="V784" t="str">
        <f t="shared" si="12"/>
        <v>Oct</v>
      </c>
    </row>
    <row r="785" spans="1:22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  <c r="V785" t="str">
        <f t="shared" si="12"/>
        <v>Oct</v>
      </c>
    </row>
    <row r="786" spans="1:22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  <c r="V786" t="str">
        <f t="shared" si="12"/>
        <v>Oct</v>
      </c>
    </row>
    <row r="787" spans="1:22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  <c r="V787" t="str">
        <f t="shared" si="12"/>
        <v>May</v>
      </c>
    </row>
    <row r="788" spans="1:22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  <c r="V788" t="str">
        <f t="shared" si="12"/>
        <v>Mar</v>
      </c>
    </row>
    <row r="789" spans="1:22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  <c r="V789" t="str">
        <f t="shared" si="12"/>
        <v>Dec</v>
      </c>
    </row>
    <row r="790" spans="1:22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  <c r="V790" t="str">
        <f t="shared" si="12"/>
        <v>Jun</v>
      </c>
    </row>
    <row r="791" spans="1:22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  <c r="V791" t="str">
        <f t="shared" si="12"/>
        <v>Jun</v>
      </c>
    </row>
    <row r="792" spans="1:22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  <c r="V792" t="str">
        <f t="shared" si="12"/>
        <v>Jun</v>
      </c>
    </row>
    <row r="793" spans="1:22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  <c r="V793" t="str">
        <f t="shared" si="12"/>
        <v>Jun</v>
      </c>
    </row>
    <row r="794" spans="1:22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  <c r="V794" t="str">
        <f t="shared" si="12"/>
        <v>May</v>
      </c>
    </row>
    <row r="795" spans="1:22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  <c r="V795" t="str">
        <f t="shared" si="12"/>
        <v>Sept</v>
      </c>
    </row>
    <row r="796" spans="1:22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  <c r="V796" t="str">
        <f t="shared" si="12"/>
        <v>Sept</v>
      </c>
    </row>
    <row r="797" spans="1:22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  <c r="V797" t="str">
        <f t="shared" si="12"/>
        <v>Sept</v>
      </c>
    </row>
    <row r="798" spans="1:22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  <c r="V798" t="str">
        <f t="shared" si="12"/>
        <v>Dec</v>
      </c>
    </row>
    <row r="799" spans="1:22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  <c r="V799" t="str">
        <f t="shared" si="12"/>
        <v>Dec</v>
      </c>
    </row>
    <row r="800" spans="1:22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  <c r="V800" t="str">
        <f t="shared" si="12"/>
        <v>Dec</v>
      </c>
    </row>
    <row r="801" spans="1:22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  <c r="V801" t="str">
        <f t="shared" si="12"/>
        <v>Nov</v>
      </c>
    </row>
    <row r="802" spans="1:22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  <c r="V802" t="str">
        <f t="shared" si="12"/>
        <v>Feb</v>
      </c>
    </row>
    <row r="803" spans="1:22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  <c r="V803" t="str">
        <f t="shared" si="12"/>
        <v>Feb</v>
      </c>
    </row>
    <row r="804" spans="1:22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  <c r="V804" t="str">
        <f t="shared" si="12"/>
        <v>Aug</v>
      </c>
    </row>
    <row r="805" spans="1:22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  <c r="V805" t="str">
        <f t="shared" si="12"/>
        <v>Mar</v>
      </c>
    </row>
    <row r="806" spans="1:22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  <c r="V806" t="str">
        <f t="shared" si="12"/>
        <v>Apr</v>
      </c>
    </row>
    <row r="807" spans="1:22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  <c r="V807" t="str">
        <f t="shared" si="12"/>
        <v>Nov</v>
      </c>
    </row>
    <row r="808" spans="1:22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  <c r="V808" t="str">
        <f t="shared" si="12"/>
        <v>Nov</v>
      </c>
    </row>
    <row r="809" spans="1:22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  <c r="V809" t="str">
        <f t="shared" si="12"/>
        <v>Feb</v>
      </c>
    </row>
    <row r="810" spans="1:22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  <c r="V810" t="str">
        <f t="shared" si="12"/>
        <v>Feb</v>
      </c>
    </row>
    <row r="811" spans="1:22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  <c r="V811" t="str">
        <f t="shared" si="12"/>
        <v>Oct</v>
      </c>
    </row>
    <row r="812" spans="1:22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  <c r="V812" t="str">
        <f t="shared" si="12"/>
        <v>Oct</v>
      </c>
    </row>
    <row r="813" spans="1:22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  <c r="V813" t="str">
        <f t="shared" si="12"/>
        <v>Oct</v>
      </c>
    </row>
    <row r="814" spans="1:22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  <c r="V814" t="str">
        <f t="shared" si="12"/>
        <v>Oct</v>
      </c>
    </row>
    <row r="815" spans="1:22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  <c r="V815" t="str">
        <f t="shared" si="12"/>
        <v>May</v>
      </c>
    </row>
    <row r="816" spans="1:22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  <c r="V816" t="str">
        <f t="shared" si="12"/>
        <v>May</v>
      </c>
    </row>
    <row r="817" spans="1:22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  <c r="V817" t="str">
        <f t="shared" si="12"/>
        <v>Mar</v>
      </c>
    </row>
    <row r="818" spans="1:22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  <c r="V818" t="str">
        <f t="shared" si="12"/>
        <v>Sept</v>
      </c>
    </row>
    <row r="819" spans="1:22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  <c r="V819" t="str">
        <f t="shared" si="12"/>
        <v>Jun</v>
      </c>
    </row>
    <row r="820" spans="1:22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  <c r="V820" t="str">
        <f t="shared" si="12"/>
        <v>Jun</v>
      </c>
    </row>
    <row r="821" spans="1:22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  <c r="V821" t="str">
        <f t="shared" si="12"/>
        <v>Jun</v>
      </c>
    </row>
    <row r="822" spans="1:22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  <c r="V822" t="str">
        <f t="shared" si="12"/>
        <v>Jun</v>
      </c>
    </row>
    <row r="823" spans="1:22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  <c r="V823" t="str">
        <f t="shared" si="12"/>
        <v>Jun</v>
      </c>
    </row>
    <row r="824" spans="1:22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  <c r="V824" t="str">
        <f t="shared" si="12"/>
        <v>Jun</v>
      </c>
    </row>
    <row r="825" spans="1:22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  <c r="V825" t="str">
        <f t="shared" si="12"/>
        <v>Jun</v>
      </c>
    </row>
    <row r="826" spans="1:22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  <c r="V826" t="str">
        <f t="shared" si="12"/>
        <v>May</v>
      </c>
    </row>
    <row r="827" spans="1:22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  <c r="V827" t="str">
        <f t="shared" si="12"/>
        <v>May</v>
      </c>
    </row>
    <row r="828" spans="1:22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  <c r="V828" t="str">
        <f t="shared" si="12"/>
        <v>Aug</v>
      </c>
    </row>
    <row r="829" spans="1:22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  <c r="V829" t="str">
        <f t="shared" si="12"/>
        <v>Aug</v>
      </c>
    </row>
    <row r="830" spans="1:22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  <c r="V830" t="str">
        <f t="shared" si="12"/>
        <v>Aug</v>
      </c>
    </row>
    <row r="831" spans="1:22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  <c r="V831" t="str">
        <f t="shared" si="12"/>
        <v>Jun</v>
      </c>
    </row>
    <row r="832" spans="1:22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  <c r="V832" t="str">
        <f t="shared" si="12"/>
        <v>Jun</v>
      </c>
    </row>
    <row r="833" spans="1:22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  <c r="V833" t="str">
        <f t="shared" si="12"/>
        <v>Jun</v>
      </c>
    </row>
    <row r="834" spans="1:22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  <c r="V834" t="str">
        <f t="shared" si="12"/>
        <v>Jun</v>
      </c>
    </row>
    <row r="835" spans="1:22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  <c r="V835" t="str">
        <f t="shared" ref="V835:V898" si="13">TEXT(C835,"mmm")</f>
        <v>Jul</v>
      </c>
    </row>
    <row r="836" spans="1:22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  <c r="V836" t="str">
        <f t="shared" si="13"/>
        <v>Jul</v>
      </c>
    </row>
    <row r="837" spans="1:22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  <c r="V837" t="str">
        <f t="shared" si="13"/>
        <v>Jul</v>
      </c>
    </row>
    <row r="838" spans="1:22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  <c r="V838" t="str">
        <f t="shared" si="13"/>
        <v>Sept</v>
      </c>
    </row>
    <row r="839" spans="1:22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  <c r="V839" t="str">
        <f t="shared" si="13"/>
        <v>Nov</v>
      </c>
    </row>
    <row r="840" spans="1:22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  <c r="V840" t="str">
        <f t="shared" si="13"/>
        <v>Mar</v>
      </c>
    </row>
    <row r="841" spans="1:22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  <c r="V841" t="str">
        <f t="shared" si="13"/>
        <v>Nov</v>
      </c>
    </row>
    <row r="842" spans="1:22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  <c r="V842" t="str">
        <f t="shared" si="13"/>
        <v>Nov</v>
      </c>
    </row>
    <row r="843" spans="1:22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  <c r="V843" t="str">
        <f t="shared" si="13"/>
        <v>Nov</v>
      </c>
    </row>
    <row r="844" spans="1:22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  <c r="V844" t="str">
        <f t="shared" si="13"/>
        <v>Nov</v>
      </c>
    </row>
    <row r="845" spans="1:22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  <c r="V845" t="str">
        <f t="shared" si="13"/>
        <v>Nov</v>
      </c>
    </row>
    <row r="846" spans="1:22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  <c r="V846" t="str">
        <f t="shared" si="13"/>
        <v>Nov</v>
      </c>
    </row>
    <row r="847" spans="1:22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  <c r="V847" t="str">
        <f t="shared" si="13"/>
        <v>Nov</v>
      </c>
    </row>
    <row r="848" spans="1:22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  <c r="V848" t="str">
        <f t="shared" si="13"/>
        <v>Oct</v>
      </c>
    </row>
    <row r="849" spans="1:22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  <c r="V849" t="str">
        <f t="shared" si="13"/>
        <v>Oct</v>
      </c>
    </row>
    <row r="850" spans="1:22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  <c r="V850" t="str">
        <f t="shared" si="13"/>
        <v>Jan</v>
      </c>
    </row>
    <row r="851" spans="1:22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  <c r="V851" t="str">
        <f t="shared" si="13"/>
        <v>Feb</v>
      </c>
    </row>
    <row r="852" spans="1:22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  <c r="V852" t="str">
        <f t="shared" si="13"/>
        <v>Jun</v>
      </c>
    </row>
    <row r="853" spans="1:22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  <c r="V853" t="str">
        <f t="shared" si="13"/>
        <v>Jun</v>
      </c>
    </row>
    <row r="854" spans="1:22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  <c r="V854" t="str">
        <f t="shared" si="13"/>
        <v>May</v>
      </c>
    </row>
    <row r="855" spans="1:22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  <c r="V855" t="str">
        <f t="shared" si="13"/>
        <v>Feb</v>
      </c>
    </row>
    <row r="856" spans="1:22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  <c r="V856" t="str">
        <f t="shared" si="13"/>
        <v>Feb</v>
      </c>
    </row>
    <row r="857" spans="1:22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  <c r="V857" t="str">
        <f t="shared" si="13"/>
        <v>Aug</v>
      </c>
    </row>
    <row r="858" spans="1:22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  <c r="V858" t="str">
        <f t="shared" si="13"/>
        <v>Aug</v>
      </c>
    </row>
    <row r="859" spans="1:22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  <c r="V859" t="str">
        <f t="shared" si="13"/>
        <v>Aug</v>
      </c>
    </row>
    <row r="860" spans="1:22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  <c r="V860" t="str">
        <f t="shared" si="13"/>
        <v>Apr</v>
      </c>
    </row>
    <row r="861" spans="1:22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  <c r="V861" t="str">
        <f t="shared" si="13"/>
        <v>Apr</v>
      </c>
    </row>
    <row r="862" spans="1:22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  <c r="V862" t="str">
        <f t="shared" si="13"/>
        <v>Jun</v>
      </c>
    </row>
    <row r="863" spans="1:22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  <c r="V863" t="str">
        <f t="shared" si="13"/>
        <v>Jun</v>
      </c>
    </row>
    <row r="864" spans="1:22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  <c r="V864" t="str">
        <f t="shared" si="13"/>
        <v>Jan</v>
      </c>
    </row>
    <row r="865" spans="1:22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  <c r="V865" t="str">
        <f t="shared" si="13"/>
        <v>Jan</v>
      </c>
    </row>
    <row r="866" spans="1:22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  <c r="V866" t="str">
        <f t="shared" si="13"/>
        <v>Jan</v>
      </c>
    </row>
    <row r="867" spans="1:22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  <c r="V867" t="str">
        <f t="shared" si="13"/>
        <v>Jan</v>
      </c>
    </row>
    <row r="868" spans="1:22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  <c r="V868" t="str">
        <f t="shared" si="13"/>
        <v>Jan</v>
      </c>
    </row>
    <row r="869" spans="1:22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  <c r="V869" t="str">
        <f t="shared" si="13"/>
        <v>Sept</v>
      </c>
    </row>
    <row r="870" spans="1:22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  <c r="V870" t="str">
        <f t="shared" si="13"/>
        <v>Apr</v>
      </c>
    </row>
    <row r="871" spans="1:22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  <c r="V871" t="str">
        <f t="shared" si="13"/>
        <v>Sept</v>
      </c>
    </row>
    <row r="872" spans="1:22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  <c r="V872" t="str">
        <f t="shared" si="13"/>
        <v>Sept</v>
      </c>
    </row>
    <row r="873" spans="1:22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  <c r="V873" t="str">
        <f t="shared" si="13"/>
        <v>Oct</v>
      </c>
    </row>
    <row r="874" spans="1:22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  <c r="V874" t="str">
        <f t="shared" si="13"/>
        <v>Dec</v>
      </c>
    </row>
    <row r="875" spans="1:22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  <c r="V875" t="str">
        <f t="shared" si="13"/>
        <v>Dec</v>
      </c>
    </row>
    <row r="876" spans="1:22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  <c r="V876" t="str">
        <f t="shared" si="13"/>
        <v>Aug</v>
      </c>
    </row>
    <row r="877" spans="1:22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  <c r="V877" t="str">
        <f t="shared" si="13"/>
        <v>Jan</v>
      </c>
    </row>
    <row r="878" spans="1:22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  <c r="V878" t="str">
        <f t="shared" si="13"/>
        <v>Jan</v>
      </c>
    </row>
    <row r="879" spans="1:22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  <c r="V879" t="str">
        <f t="shared" si="13"/>
        <v>Jan</v>
      </c>
    </row>
    <row r="880" spans="1:22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  <c r="V880" t="str">
        <f t="shared" si="13"/>
        <v>Sept</v>
      </c>
    </row>
    <row r="881" spans="1:22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  <c r="V881" t="str">
        <f t="shared" si="13"/>
        <v>Nov</v>
      </c>
    </row>
    <row r="882" spans="1:22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  <c r="V882" t="str">
        <f t="shared" si="13"/>
        <v>Nov</v>
      </c>
    </row>
    <row r="883" spans="1:22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  <c r="V883" t="str">
        <f t="shared" si="13"/>
        <v>Oct</v>
      </c>
    </row>
    <row r="884" spans="1:22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  <c r="V884" t="str">
        <f t="shared" si="13"/>
        <v>Dec</v>
      </c>
    </row>
    <row r="885" spans="1:22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  <c r="V885" t="str">
        <f t="shared" si="13"/>
        <v>Oct</v>
      </c>
    </row>
    <row r="886" spans="1:22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  <c r="V886" t="str">
        <f t="shared" si="13"/>
        <v>Apr</v>
      </c>
    </row>
    <row r="887" spans="1:22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  <c r="V887" t="str">
        <f t="shared" si="13"/>
        <v>Apr</v>
      </c>
    </row>
    <row r="888" spans="1:22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  <c r="V888" t="str">
        <f t="shared" si="13"/>
        <v>Jun</v>
      </c>
    </row>
    <row r="889" spans="1:22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  <c r="V889" t="str">
        <f t="shared" si="13"/>
        <v>Oct</v>
      </c>
    </row>
    <row r="890" spans="1:22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  <c r="V890" t="str">
        <f t="shared" si="13"/>
        <v>Dec</v>
      </c>
    </row>
    <row r="891" spans="1:22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  <c r="V891" t="str">
        <f t="shared" si="13"/>
        <v>Jun</v>
      </c>
    </row>
    <row r="892" spans="1:22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  <c r="V892" t="str">
        <f t="shared" si="13"/>
        <v>Jun</v>
      </c>
    </row>
    <row r="893" spans="1:22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  <c r="V893" t="str">
        <f t="shared" si="13"/>
        <v>Jun</v>
      </c>
    </row>
    <row r="894" spans="1:22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  <c r="V894" t="str">
        <f t="shared" si="13"/>
        <v>Jun</v>
      </c>
    </row>
    <row r="895" spans="1:22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  <c r="V895" t="str">
        <f t="shared" si="13"/>
        <v>Jun</v>
      </c>
    </row>
    <row r="896" spans="1:22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  <c r="V896" t="str">
        <f t="shared" si="13"/>
        <v>Nov</v>
      </c>
    </row>
    <row r="897" spans="1:22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  <c r="V897" t="str">
        <f t="shared" si="13"/>
        <v>Nov</v>
      </c>
    </row>
    <row r="898" spans="1:22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  <c r="V898" t="str">
        <f t="shared" si="13"/>
        <v>Oct</v>
      </c>
    </row>
    <row r="899" spans="1:22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  <c r="V899" t="str">
        <f t="shared" ref="V899:V962" si="14">TEXT(C899,"mmm")</f>
        <v>Sept</v>
      </c>
    </row>
    <row r="900" spans="1:22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  <c r="V900" t="str">
        <f t="shared" si="14"/>
        <v>Oct</v>
      </c>
    </row>
    <row r="901" spans="1:22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  <c r="V901" t="str">
        <f t="shared" si="14"/>
        <v>Apr</v>
      </c>
    </row>
    <row r="902" spans="1:22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  <c r="V902" t="str">
        <f t="shared" si="14"/>
        <v>Nov</v>
      </c>
    </row>
    <row r="903" spans="1:22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  <c r="V903" t="str">
        <f t="shared" si="14"/>
        <v>Nov</v>
      </c>
    </row>
    <row r="904" spans="1:22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  <c r="V904" t="str">
        <f t="shared" si="14"/>
        <v>Sept</v>
      </c>
    </row>
    <row r="905" spans="1:22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  <c r="V905" t="str">
        <f t="shared" si="14"/>
        <v>Apr</v>
      </c>
    </row>
    <row r="906" spans="1:22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  <c r="V906" t="str">
        <f t="shared" si="14"/>
        <v>Apr</v>
      </c>
    </row>
    <row r="907" spans="1:22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  <c r="V907" t="str">
        <f t="shared" si="14"/>
        <v>Apr</v>
      </c>
    </row>
    <row r="908" spans="1:22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  <c r="V908" t="str">
        <f t="shared" si="14"/>
        <v>Dec</v>
      </c>
    </row>
    <row r="909" spans="1:22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  <c r="V909" t="str">
        <f t="shared" si="14"/>
        <v>Dec</v>
      </c>
    </row>
    <row r="910" spans="1:22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  <c r="V910" t="str">
        <f t="shared" si="14"/>
        <v>Dec</v>
      </c>
    </row>
    <row r="911" spans="1:22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  <c r="V911" t="str">
        <f t="shared" si="14"/>
        <v>Sept</v>
      </c>
    </row>
    <row r="912" spans="1:22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  <c r="V912" t="str">
        <f t="shared" si="14"/>
        <v>Sept</v>
      </c>
    </row>
    <row r="913" spans="1:22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  <c r="V913" t="str">
        <f t="shared" si="14"/>
        <v>Sept</v>
      </c>
    </row>
    <row r="914" spans="1:22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  <c r="V914" t="str">
        <f t="shared" si="14"/>
        <v>May</v>
      </c>
    </row>
    <row r="915" spans="1:22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  <c r="V915" t="str">
        <f t="shared" si="14"/>
        <v>Nov</v>
      </c>
    </row>
    <row r="916" spans="1:22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  <c r="V916" t="str">
        <f t="shared" si="14"/>
        <v>Nov</v>
      </c>
    </row>
    <row r="917" spans="1:22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  <c r="V917" t="str">
        <f t="shared" si="14"/>
        <v>Jun</v>
      </c>
    </row>
    <row r="918" spans="1:22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  <c r="V918" t="str">
        <f t="shared" si="14"/>
        <v>Jun</v>
      </c>
    </row>
    <row r="919" spans="1:22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  <c r="V919" t="str">
        <f t="shared" si="14"/>
        <v>Jun</v>
      </c>
    </row>
    <row r="920" spans="1:22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  <c r="V920" t="str">
        <f t="shared" si="14"/>
        <v>Mar</v>
      </c>
    </row>
    <row r="921" spans="1:22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  <c r="V921" t="str">
        <f t="shared" si="14"/>
        <v>Mar</v>
      </c>
    </row>
    <row r="922" spans="1:22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  <c r="V922" t="str">
        <f t="shared" si="14"/>
        <v>Dec</v>
      </c>
    </row>
    <row r="923" spans="1:22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  <c r="V923" t="str">
        <f t="shared" si="14"/>
        <v>Apr</v>
      </c>
    </row>
    <row r="924" spans="1:22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  <c r="V924" t="str">
        <f t="shared" si="14"/>
        <v>Apr</v>
      </c>
    </row>
    <row r="925" spans="1:22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  <c r="V925" t="str">
        <f t="shared" si="14"/>
        <v>Apr</v>
      </c>
    </row>
    <row r="926" spans="1:22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  <c r="V926" t="str">
        <f t="shared" si="14"/>
        <v>Sept</v>
      </c>
    </row>
    <row r="927" spans="1:22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  <c r="V927" t="str">
        <f t="shared" si="14"/>
        <v>Sept</v>
      </c>
    </row>
    <row r="928" spans="1:22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  <c r="V928" t="str">
        <f t="shared" si="14"/>
        <v>Sept</v>
      </c>
    </row>
    <row r="929" spans="1:22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  <c r="V929" t="str">
        <f t="shared" si="14"/>
        <v>Oct</v>
      </c>
    </row>
    <row r="930" spans="1:22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  <c r="V930" t="str">
        <f t="shared" si="14"/>
        <v>Oct</v>
      </c>
    </row>
    <row r="931" spans="1:22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  <c r="V931" t="str">
        <f t="shared" si="14"/>
        <v>Apr</v>
      </c>
    </row>
    <row r="932" spans="1:22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  <c r="V932" t="str">
        <f t="shared" si="14"/>
        <v>Apr</v>
      </c>
    </row>
    <row r="933" spans="1:22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  <c r="V933" t="str">
        <f t="shared" si="14"/>
        <v>Apr</v>
      </c>
    </row>
    <row r="934" spans="1:22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  <c r="V934" t="str">
        <f t="shared" si="14"/>
        <v>Sept</v>
      </c>
    </row>
    <row r="935" spans="1:22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  <c r="V935" t="str">
        <f t="shared" si="14"/>
        <v>Jun</v>
      </c>
    </row>
    <row r="936" spans="1:22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  <c r="V936" t="str">
        <f t="shared" si="14"/>
        <v>Jun</v>
      </c>
    </row>
    <row r="937" spans="1:22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  <c r="V937" t="str">
        <f t="shared" si="14"/>
        <v>Jun</v>
      </c>
    </row>
    <row r="938" spans="1:22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  <c r="V938" t="str">
        <f t="shared" si="14"/>
        <v>Jun</v>
      </c>
    </row>
    <row r="939" spans="1:22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  <c r="V939" t="str">
        <f t="shared" si="14"/>
        <v>Nov</v>
      </c>
    </row>
    <row r="940" spans="1:22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  <c r="V940" t="str">
        <f t="shared" si="14"/>
        <v>Dec</v>
      </c>
    </row>
    <row r="941" spans="1:22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  <c r="V941" t="str">
        <f t="shared" si="14"/>
        <v>Dec</v>
      </c>
    </row>
    <row r="942" spans="1:22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  <c r="V942" t="str">
        <f t="shared" si="14"/>
        <v>Jun</v>
      </c>
    </row>
    <row r="943" spans="1:22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  <c r="V943" t="str">
        <f t="shared" si="14"/>
        <v>Dec</v>
      </c>
    </row>
    <row r="944" spans="1:22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  <c r="V944" t="str">
        <f t="shared" si="14"/>
        <v>Dec</v>
      </c>
    </row>
    <row r="945" spans="1:22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  <c r="V945" t="str">
        <f t="shared" si="14"/>
        <v>May</v>
      </c>
    </row>
    <row r="946" spans="1:22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  <c r="V946" t="str">
        <f t="shared" si="14"/>
        <v>May</v>
      </c>
    </row>
    <row r="947" spans="1:22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  <c r="V947" t="str">
        <f t="shared" si="14"/>
        <v>May</v>
      </c>
    </row>
    <row r="948" spans="1:22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  <c r="V948" t="str">
        <f t="shared" si="14"/>
        <v>Jul</v>
      </c>
    </row>
    <row r="949" spans="1:22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  <c r="V949" t="str">
        <f t="shared" si="14"/>
        <v>Nov</v>
      </c>
    </row>
    <row r="950" spans="1:22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  <c r="V950" t="str">
        <f t="shared" si="14"/>
        <v>Nov</v>
      </c>
    </row>
    <row r="951" spans="1:22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  <c r="V951" t="str">
        <f t="shared" si="14"/>
        <v>Nov</v>
      </c>
    </row>
    <row r="952" spans="1:22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  <c r="V952" t="str">
        <f t="shared" si="14"/>
        <v>Nov</v>
      </c>
    </row>
    <row r="953" spans="1:22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  <c r="V953" t="str">
        <f t="shared" si="14"/>
        <v>Nov</v>
      </c>
    </row>
    <row r="954" spans="1:22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  <c r="V954" t="str">
        <f t="shared" si="14"/>
        <v>Apr</v>
      </c>
    </row>
    <row r="955" spans="1:22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  <c r="V955" t="str">
        <f t="shared" si="14"/>
        <v>Dec</v>
      </c>
    </row>
    <row r="956" spans="1:22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  <c r="V956" t="str">
        <f t="shared" si="14"/>
        <v>Dec</v>
      </c>
    </row>
    <row r="957" spans="1:22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  <c r="V957" t="str">
        <f t="shared" si="14"/>
        <v>Nov</v>
      </c>
    </row>
    <row r="958" spans="1:22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  <c r="V958" t="str">
        <f t="shared" si="14"/>
        <v>May</v>
      </c>
    </row>
    <row r="959" spans="1:22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  <c r="V959" t="str">
        <f t="shared" si="14"/>
        <v>May</v>
      </c>
    </row>
    <row r="960" spans="1:22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  <c r="V960" t="str">
        <f t="shared" si="14"/>
        <v>May</v>
      </c>
    </row>
    <row r="961" spans="1:22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  <c r="V961" t="str">
        <f t="shared" si="14"/>
        <v>Sept</v>
      </c>
    </row>
    <row r="962" spans="1:22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  <c r="V962" t="str">
        <f t="shared" si="14"/>
        <v>Nov</v>
      </c>
    </row>
    <row r="963" spans="1:22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  <c r="V963" t="str">
        <f t="shared" ref="V963:V1026" si="15">TEXT(C963,"mmm")</f>
        <v>Nov</v>
      </c>
    </row>
    <row r="964" spans="1:22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  <c r="V964" t="str">
        <f t="shared" si="15"/>
        <v>Sept</v>
      </c>
    </row>
    <row r="965" spans="1:22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  <c r="V965" t="str">
        <f t="shared" si="15"/>
        <v>Sept</v>
      </c>
    </row>
    <row r="966" spans="1:22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  <c r="V966" t="str">
        <f t="shared" si="15"/>
        <v>Apr</v>
      </c>
    </row>
    <row r="967" spans="1:22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  <c r="V967" t="str">
        <f t="shared" si="15"/>
        <v>Apr</v>
      </c>
    </row>
    <row r="968" spans="1:22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  <c r="V968" t="str">
        <f t="shared" si="15"/>
        <v>Apr</v>
      </c>
    </row>
    <row r="969" spans="1:22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  <c r="V969" t="str">
        <f t="shared" si="15"/>
        <v>Apr</v>
      </c>
    </row>
    <row r="970" spans="1:22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  <c r="V970" t="str">
        <f t="shared" si="15"/>
        <v>Apr</v>
      </c>
    </row>
    <row r="971" spans="1:22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  <c r="V971" t="str">
        <f t="shared" si="15"/>
        <v>Apr</v>
      </c>
    </row>
    <row r="972" spans="1:22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  <c r="V972" t="str">
        <f t="shared" si="15"/>
        <v>Jan</v>
      </c>
    </row>
    <row r="973" spans="1:22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  <c r="V973" t="str">
        <f t="shared" si="15"/>
        <v>Jan</v>
      </c>
    </row>
    <row r="974" spans="1:22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  <c r="V974" t="str">
        <f t="shared" si="15"/>
        <v>Jan</v>
      </c>
    </row>
    <row r="975" spans="1:22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  <c r="V975" t="str">
        <f t="shared" si="15"/>
        <v>Jan</v>
      </c>
    </row>
    <row r="976" spans="1:22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  <c r="V976" t="str">
        <f t="shared" si="15"/>
        <v>Oct</v>
      </c>
    </row>
    <row r="977" spans="1:22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  <c r="V977" t="str">
        <f t="shared" si="15"/>
        <v>Oct</v>
      </c>
    </row>
    <row r="978" spans="1:22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  <c r="V978" t="str">
        <f t="shared" si="15"/>
        <v>Jul</v>
      </c>
    </row>
    <row r="979" spans="1:22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  <c r="V979" t="str">
        <f t="shared" si="15"/>
        <v>Jan</v>
      </c>
    </row>
    <row r="980" spans="1:22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  <c r="V980" t="str">
        <f t="shared" si="15"/>
        <v>May</v>
      </c>
    </row>
    <row r="981" spans="1:22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  <c r="V981" t="str">
        <f t="shared" si="15"/>
        <v>Dec</v>
      </c>
    </row>
    <row r="982" spans="1:22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  <c r="V982" t="str">
        <f t="shared" si="15"/>
        <v>Oct</v>
      </c>
    </row>
    <row r="983" spans="1:22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  <c r="V983" t="str">
        <f t="shared" si="15"/>
        <v>Nov</v>
      </c>
    </row>
    <row r="984" spans="1:22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  <c r="V984" t="str">
        <f t="shared" si="15"/>
        <v>Nov</v>
      </c>
    </row>
    <row r="985" spans="1:22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  <c r="V985" t="str">
        <f t="shared" si="15"/>
        <v>Nov</v>
      </c>
    </row>
    <row r="986" spans="1:22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  <c r="V986" t="str">
        <f t="shared" si="15"/>
        <v>Sept</v>
      </c>
    </row>
    <row r="987" spans="1:22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  <c r="V987" t="str">
        <f t="shared" si="15"/>
        <v>Sept</v>
      </c>
    </row>
    <row r="988" spans="1:22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  <c r="V988" t="str">
        <f t="shared" si="15"/>
        <v>Sept</v>
      </c>
    </row>
    <row r="989" spans="1:22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  <c r="V989" t="str">
        <f t="shared" si="15"/>
        <v>Mar</v>
      </c>
    </row>
    <row r="990" spans="1:22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  <c r="V990" t="str">
        <f t="shared" si="15"/>
        <v>May</v>
      </c>
    </row>
    <row r="991" spans="1:22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  <c r="V991" t="str">
        <f t="shared" si="15"/>
        <v>May</v>
      </c>
    </row>
    <row r="992" spans="1:22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  <c r="V992" t="str">
        <f t="shared" si="15"/>
        <v>Mar</v>
      </c>
    </row>
    <row r="993" spans="1:22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  <c r="V993" t="str">
        <f t="shared" si="15"/>
        <v>Sept</v>
      </c>
    </row>
    <row r="994" spans="1:22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  <c r="V994" t="str">
        <f t="shared" si="15"/>
        <v>Aug</v>
      </c>
    </row>
    <row r="995" spans="1:22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  <c r="V995" t="str">
        <f t="shared" si="15"/>
        <v>Aug</v>
      </c>
    </row>
    <row r="996" spans="1:22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  <c r="V996" t="str">
        <f t="shared" si="15"/>
        <v>May</v>
      </c>
    </row>
    <row r="997" spans="1:22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  <c r="V997" t="str">
        <f t="shared" si="15"/>
        <v>May</v>
      </c>
    </row>
    <row r="998" spans="1:22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  <c r="V998" t="str">
        <f t="shared" si="15"/>
        <v>Oct</v>
      </c>
    </row>
    <row r="999" spans="1:22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  <c r="V999" t="str">
        <f t="shared" si="15"/>
        <v>Oct</v>
      </c>
    </row>
    <row r="1000" spans="1:22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  <c r="V1000" t="str">
        <f t="shared" si="15"/>
        <v>Oct</v>
      </c>
    </row>
    <row r="1001" spans="1:22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  <c r="V1001" t="str">
        <f t="shared" si="15"/>
        <v>Oct</v>
      </c>
    </row>
    <row r="1002" spans="1:22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  <c r="V1002" t="str">
        <f t="shared" si="15"/>
        <v>Nov</v>
      </c>
    </row>
    <row r="1003" spans="1:22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  <c r="V1003" t="str">
        <f t="shared" si="15"/>
        <v>Jul</v>
      </c>
    </row>
    <row r="1004" spans="1:22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  <c r="V1004" t="str">
        <f t="shared" si="15"/>
        <v>Jul</v>
      </c>
    </row>
    <row r="1005" spans="1:22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  <c r="V1005" t="str">
        <f t="shared" si="15"/>
        <v>Jul</v>
      </c>
    </row>
    <row r="1006" spans="1:22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  <c r="V1006" t="str">
        <f t="shared" si="15"/>
        <v>Aug</v>
      </c>
    </row>
    <row r="1007" spans="1:22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  <c r="V1007" t="str">
        <f t="shared" si="15"/>
        <v>Nov</v>
      </c>
    </row>
    <row r="1008" spans="1:22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  <c r="V1008" t="str">
        <f t="shared" si="15"/>
        <v>Nov</v>
      </c>
    </row>
    <row r="1009" spans="1:22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  <c r="V1009" t="str">
        <f t="shared" si="15"/>
        <v>Nov</v>
      </c>
    </row>
    <row r="1010" spans="1:22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  <c r="V1010" t="str">
        <f t="shared" si="15"/>
        <v>Dec</v>
      </c>
    </row>
    <row r="1011" spans="1:22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  <c r="V1011" t="str">
        <f t="shared" si="15"/>
        <v>Aug</v>
      </c>
    </row>
    <row r="1012" spans="1:22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  <c r="V1012" t="str">
        <f t="shared" si="15"/>
        <v>Nov</v>
      </c>
    </row>
    <row r="1013" spans="1:22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  <c r="V1013" t="str">
        <f t="shared" si="15"/>
        <v>Jun</v>
      </c>
    </row>
    <row r="1014" spans="1:22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  <c r="V1014" t="str">
        <f t="shared" si="15"/>
        <v>Jun</v>
      </c>
    </row>
    <row r="1015" spans="1:22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  <c r="V1015" t="str">
        <f t="shared" si="15"/>
        <v>Dec</v>
      </c>
    </row>
    <row r="1016" spans="1:22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  <c r="V1016" t="str">
        <f t="shared" si="15"/>
        <v>Dec</v>
      </c>
    </row>
    <row r="1017" spans="1:22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  <c r="V1017" t="str">
        <f t="shared" si="15"/>
        <v>Sept</v>
      </c>
    </row>
    <row r="1018" spans="1:22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  <c r="V1018" t="str">
        <f t="shared" si="15"/>
        <v>Jul</v>
      </c>
    </row>
    <row r="1019" spans="1:22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  <c r="V1019" t="str">
        <f t="shared" si="15"/>
        <v>Jul</v>
      </c>
    </row>
    <row r="1020" spans="1:22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  <c r="V1020" t="str">
        <f t="shared" si="15"/>
        <v>Jul</v>
      </c>
    </row>
    <row r="1021" spans="1:22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  <c r="V1021" t="str">
        <f t="shared" si="15"/>
        <v>Jul</v>
      </c>
    </row>
    <row r="1022" spans="1:22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  <c r="V1022" t="str">
        <f t="shared" si="15"/>
        <v>Apr</v>
      </c>
    </row>
    <row r="1023" spans="1:22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  <c r="V1023" t="str">
        <f t="shared" si="15"/>
        <v>Apr</v>
      </c>
    </row>
    <row r="1024" spans="1:22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  <c r="V1024" t="str">
        <f t="shared" si="15"/>
        <v>Apr</v>
      </c>
    </row>
    <row r="1025" spans="1:22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  <c r="V1025" t="str">
        <f t="shared" si="15"/>
        <v>Jun</v>
      </c>
    </row>
    <row r="1026" spans="1:22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  <c r="V1026" t="str">
        <f t="shared" si="15"/>
        <v>Dec</v>
      </c>
    </row>
    <row r="1027" spans="1:22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  <c r="V1027" t="str">
        <f t="shared" ref="V1027:V1090" si="16">TEXT(C1027,"mmm")</f>
        <v>Jan</v>
      </c>
    </row>
    <row r="1028" spans="1:22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  <c r="V1028" t="str">
        <f t="shared" si="16"/>
        <v>Jan</v>
      </c>
    </row>
    <row r="1029" spans="1:22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  <c r="V1029" t="str">
        <f t="shared" si="16"/>
        <v>Jan</v>
      </c>
    </row>
    <row r="1030" spans="1:22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  <c r="V1030" t="str">
        <f t="shared" si="16"/>
        <v>Jul</v>
      </c>
    </row>
    <row r="1031" spans="1:22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  <c r="V1031" t="str">
        <f t="shared" si="16"/>
        <v>Jul</v>
      </c>
    </row>
    <row r="1032" spans="1:22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  <c r="V1032" t="str">
        <f t="shared" si="16"/>
        <v>Jul</v>
      </c>
    </row>
    <row r="1033" spans="1:22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  <c r="V1033" t="str">
        <f t="shared" si="16"/>
        <v>Jul</v>
      </c>
    </row>
    <row r="1034" spans="1:22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  <c r="V1034" t="str">
        <f t="shared" si="16"/>
        <v>Jul</v>
      </c>
    </row>
    <row r="1035" spans="1:22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  <c r="V1035" t="str">
        <f t="shared" si="16"/>
        <v>Nov</v>
      </c>
    </row>
    <row r="1036" spans="1:22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  <c r="V1036" t="str">
        <f t="shared" si="16"/>
        <v>Nov</v>
      </c>
    </row>
    <row r="1037" spans="1:22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  <c r="V1037" t="str">
        <f t="shared" si="16"/>
        <v>Nov</v>
      </c>
    </row>
    <row r="1038" spans="1:22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  <c r="V1038" t="str">
        <f t="shared" si="16"/>
        <v>Apr</v>
      </c>
    </row>
    <row r="1039" spans="1:22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  <c r="V1039" t="str">
        <f t="shared" si="16"/>
        <v>Jun</v>
      </c>
    </row>
    <row r="1040" spans="1:22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  <c r="V1040" t="str">
        <f t="shared" si="16"/>
        <v>Nov</v>
      </c>
    </row>
    <row r="1041" spans="1:22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  <c r="V1041" t="str">
        <f t="shared" si="16"/>
        <v>Nov</v>
      </c>
    </row>
    <row r="1042" spans="1:22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  <c r="V1042" t="str">
        <f t="shared" si="16"/>
        <v>Mar</v>
      </c>
    </row>
    <row r="1043" spans="1:22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  <c r="V1043" t="str">
        <f t="shared" si="16"/>
        <v>Sept</v>
      </c>
    </row>
    <row r="1044" spans="1:22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  <c r="V1044" t="str">
        <f t="shared" si="16"/>
        <v>Sept</v>
      </c>
    </row>
    <row r="1045" spans="1:22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  <c r="V1045" t="str">
        <f t="shared" si="16"/>
        <v>Jul</v>
      </c>
    </row>
    <row r="1046" spans="1:22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  <c r="V1046" t="str">
        <f t="shared" si="16"/>
        <v>Jul</v>
      </c>
    </row>
    <row r="1047" spans="1:22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  <c r="V1047" t="str">
        <f t="shared" si="16"/>
        <v>Oct</v>
      </c>
    </row>
    <row r="1048" spans="1:22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  <c r="V1048" t="str">
        <f t="shared" si="16"/>
        <v>Mar</v>
      </c>
    </row>
    <row r="1049" spans="1:22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  <c r="V1049" t="str">
        <f t="shared" si="16"/>
        <v>Mar</v>
      </c>
    </row>
    <row r="1050" spans="1:22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  <c r="V1050" t="str">
        <f t="shared" si="16"/>
        <v>May</v>
      </c>
    </row>
    <row r="1051" spans="1:22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  <c r="V1051" t="str">
        <f t="shared" si="16"/>
        <v>May</v>
      </c>
    </row>
    <row r="1052" spans="1:22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  <c r="V1052" t="str">
        <f t="shared" si="16"/>
        <v>Jul</v>
      </c>
    </row>
    <row r="1053" spans="1:22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  <c r="V1053" t="str">
        <f t="shared" si="16"/>
        <v>Jul</v>
      </c>
    </row>
    <row r="1054" spans="1:22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  <c r="V1054" t="str">
        <f t="shared" si="16"/>
        <v>Jul</v>
      </c>
    </row>
    <row r="1055" spans="1:22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  <c r="V1055" t="str">
        <f t="shared" si="16"/>
        <v>Apr</v>
      </c>
    </row>
    <row r="1056" spans="1:22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  <c r="V1056" t="str">
        <f t="shared" si="16"/>
        <v>Apr</v>
      </c>
    </row>
    <row r="1057" spans="1:22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  <c r="V1057" t="str">
        <f t="shared" si="16"/>
        <v>Apr</v>
      </c>
    </row>
    <row r="1058" spans="1:22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  <c r="V1058" t="str">
        <f t="shared" si="16"/>
        <v>Apr</v>
      </c>
    </row>
    <row r="1059" spans="1:22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  <c r="V1059" t="str">
        <f t="shared" si="16"/>
        <v>Dec</v>
      </c>
    </row>
    <row r="1060" spans="1:22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  <c r="V1060" t="str">
        <f t="shared" si="16"/>
        <v>Dec</v>
      </c>
    </row>
    <row r="1061" spans="1:22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  <c r="V1061" t="str">
        <f t="shared" si="16"/>
        <v>Nov</v>
      </c>
    </row>
    <row r="1062" spans="1:22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  <c r="V1062" t="str">
        <f t="shared" si="16"/>
        <v>Mar</v>
      </c>
    </row>
    <row r="1063" spans="1:22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  <c r="V1063" t="str">
        <f t="shared" si="16"/>
        <v>Apr</v>
      </c>
    </row>
    <row r="1064" spans="1:22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  <c r="V1064" t="str">
        <f t="shared" si="16"/>
        <v>Apr</v>
      </c>
    </row>
    <row r="1065" spans="1:22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  <c r="V1065" t="str">
        <f t="shared" si="16"/>
        <v>Apr</v>
      </c>
    </row>
    <row r="1066" spans="1:22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  <c r="V1066" t="str">
        <f t="shared" si="16"/>
        <v>Apr</v>
      </c>
    </row>
    <row r="1067" spans="1:22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  <c r="V1067" t="str">
        <f t="shared" si="16"/>
        <v>Apr</v>
      </c>
    </row>
    <row r="1068" spans="1:22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  <c r="V1068" t="str">
        <f t="shared" si="16"/>
        <v>Apr</v>
      </c>
    </row>
    <row r="1069" spans="1:22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  <c r="V1069" t="str">
        <f t="shared" si="16"/>
        <v>Oct</v>
      </c>
    </row>
    <row r="1070" spans="1:22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  <c r="V1070" t="str">
        <f t="shared" si="16"/>
        <v>Sept</v>
      </c>
    </row>
    <row r="1071" spans="1:22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  <c r="V1071" t="str">
        <f t="shared" si="16"/>
        <v>Jul</v>
      </c>
    </row>
    <row r="1072" spans="1:22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  <c r="V1072" t="str">
        <f t="shared" si="16"/>
        <v>Nov</v>
      </c>
    </row>
    <row r="1073" spans="1:22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  <c r="V1073" t="str">
        <f t="shared" si="16"/>
        <v>Apr</v>
      </c>
    </row>
    <row r="1074" spans="1:22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  <c r="V1074" t="str">
        <f t="shared" si="16"/>
        <v>Nov</v>
      </c>
    </row>
    <row r="1075" spans="1:22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  <c r="V1075" t="str">
        <f t="shared" si="16"/>
        <v>Nov</v>
      </c>
    </row>
    <row r="1076" spans="1:22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  <c r="V1076" t="str">
        <f t="shared" si="16"/>
        <v>Nov</v>
      </c>
    </row>
    <row r="1077" spans="1:22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  <c r="V1077" t="str">
        <f t="shared" si="16"/>
        <v>Nov</v>
      </c>
    </row>
    <row r="1078" spans="1:22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  <c r="V1078" t="str">
        <f t="shared" si="16"/>
        <v>Sept</v>
      </c>
    </row>
    <row r="1079" spans="1:22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  <c r="V1079" t="str">
        <f t="shared" si="16"/>
        <v>Sept</v>
      </c>
    </row>
    <row r="1080" spans="1:22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  <c r="V1080" t="str">
        <f t="shared" si="16"/>
        <v>Sept</v>
      </c>
    </row>
    <row r="1081" spans="1:22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  <c r="V1081" t="str">
        <f t="shared" si="16"/>
        <v>Sept</v>
      </c>
    </row>
    <row r="1082" spans="1:22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  <c r="V1082" t="str">
        <f t="shared" si="16"/>
        <v>Nov</v>
      </c>
    </row>
    <row r="1083" spans="1:22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  <c r="V1083" t="str">
        <f t="shared" si="16"/>
        <v>Nov</v>
      </c>
    </row>
    <row r="1084" spans="1:22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  <c r="V1084" t="str">
        <f t="shared" si="16"/>
        <v>Mar</v>
      </c>
    </row>
    <row r="1085" spans="1:22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  <c r="V1085" t="str">
        <f t="shared" si="16"/>
        <v>Mar</v>
      </c>
    </row>
    <row r="1086" spans="1:22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  <c r="V1086" t="str">
        <f t="shared" si="16"/>
        <v>Mar</v>
      </c>
    </row>
    <row r="1087" spans="1:22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  <c r="V1087" t="str">
        <f t="shared" si="16"/>
        <v>Mar</v>
      </c>
    </row>
    <row r="1088" spans="1:22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  <c r="V1088" t="str">
        <f t="shared" si="16"/>
        <v>Aug</v>
      </c>
    </row>
    <row r="1089" spans="1:22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  <c r="V1089" t="str">
        <f t="shared" si="16"/>
        <v>Aug</v>
      </c>
    </row>
    <row r="1090" spans="1:22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  <c r="V1090" t="str">
        <f t="shared" si="16"/>
        <v>Aug</v>
      </c>
    </row>
    <row r="1091" spans="1:22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  <c r="V1091" t="str">
        <f t="shared" ref="V1091:V1154" si="17">TEXT(C1091,"mmm")</f>
        <v>Jun</v>
      </c>
    </row>
    <row r="1092" spans="1:22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  <c r="V1092" t="str">
        <f t="shared" si="17"/>
        <v>Jun</v>
      </c>
    </row>
    <row r="1093" spans="1:22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  <c r="V1093" t="str">
        <f t="shared" si="17"/>
        <v>Dec</v>
      </c>
    </row>
    <row r="1094" spans="1:22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  <c r="V1094" t="str">
        <f t="shared" si="17"/>
        <v>Dec</v>
      </c>
    </row>
    <row r="1095" spans="1:22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  <c r="V1095" t="str">
        <f t="shared" si="17"/>
        <v>Dec</v>
      </c>
    </row>
    <row r="1096" spans="1:22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  <c r="V1096" t="str">
        <f t="shared" si="17"/>
        <v>Dec</v>
      </c>
    </row>
    <row r="1097" spans="1:22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  <c r="V1097" t="str">
        <f t="shared" si="17"/>
        <v>Jan</v>
      </c>
    </row>
    <row r="1098" spans="1:22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  <c r="V1098" t="str">
        <f t="shared" si="17"/>
        <v>Jan</v>
      </c>
    </row>
    <row r="1099" spans="1:22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  <c r="V1099" t="str">
        <f t="shared" si="17"/>
        <v>Jun</v>
      </c>
    </row>
    <row r="1100" spans="1:22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  <c r="V1100" t="str">
        <f t="shared" si="17"/>
        <v>Jun</v>
      </c>
    </row>
    <row r="1101" spans="1:22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  <c r="V1101" t="str">
        <f t="shared" si="17"/>
        <v>Jun</v>
      </c>
    </row>
    <row r="1102" spans="1:22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  <c r="V1102" t="str">
        <f t="shared" si="17"/>
        <v>Jun</v>
      </c>
    </row>
    <row r="1103" spans="1:22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  <c r="V1103" t="str">
        <f t="shared" si="17"/>
        <v>Jun</v>
      </c>
    </row>
    <row r="1104" spans="1:22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  <c r="V1104" t="str">
        <f t="shared" si="17"/>
        <v>Apr</v>
      </c>
    </row>
    <row r="1105" spans="1:22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  <c r="V1105" t="str">
        <f t="shared" si="17"/>
        <v>Apr</v>
      </c>
    </row>
    <row r="1106" spans="1:22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  <c r="V1106" t="str">
        <f t="shared" si="17"/>
        <v>Oct</v>
      </c>
    </row>
    <row r="1107" spans="1:22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  <c r="V1107" t="str">
        <f t="shared" si="17"/>
        <v>Nov</v>
      </c>
    </row>
    <row r="1108" spans="1:22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  <c r="V1108" t="str">
        <f t="shared" si="17"/>
        <v>Nov</v>
      </c>
    </row>
    <row r="1109" spans="1:22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  <c r="V1109" t="str">
        <f t="shared" si="17"/>
        <v>Nov</v>
      </c>
    </row>
    <row r="1110" spans="1:22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  <c r="V1110" t="str">
        <f t="shared" si="17"/>
        <v>Nov</v>
      </c>
    </row>
    <row r="1111" spans="1:22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  <c r="V1111" t="str">
        <f t="shared" si="17"/>
        <v>Nov</v>
      </c>
    </row>
    <row r="1112" spans="1:22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  <c r="V1112" t="str">
        <f t="shared" si="17"/>
        <v>Nov</v>
      </c>
    </row>
    <row r="1113" spans="1:22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  <c r="V1113" t="str">
        <f t="shared" si="17"/>
        <v>Nov</v>
      </c>
    </row>
    <row r="1114" spans="1:22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  <c r="V1114" t="str">
        <f t="shared" si="17"/>
        <v>Nov</v>
      </c>
    </row>
    <row r="1115" spans="1:22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  <c r="V1115" t="str">
        <f t="shared" si="17"/>
        <v>Dec</v>
      </c>
    </row>
    <row r="1116" spans="1:22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  <c r="V1116" t="str">
        <f t="shared" si="17"/>
        <v>Dec</v>
      </c>
    </row>
    <row r="1117" spans="1:22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  <c r="V1117" t="str">
        <f t="shared" si="17"/>
        <v>Dec</v>
      </c>
    </row>
    <row r="1118" spans="1:22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  <c r="V1118" t="str">
        <f t="shared" si="17"/>
        <v>Jul</v>
      </c>
    </row>
    <row r="1119" spans="1:22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  <c r="V1119" t="str">
        <f t="shared" si="17"/>
        <v>Sept</v>
      </c>
    </row>
    <row r="1120" spans="1:22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  <c r="V1120" t="str">
        <f t="shared" si="17"/>
        <v>Sept</v>
      </c>
    </row>
    <row r="1121" spans="1:22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  <c r="V1121" t="str">
        <f t="shared" si="17"/>
        <v>Sept</v>
      </c>
    </row>
    <row r="1122" spans="1:22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  <c r="V1122" t="str">
        <f t="shared" si="17"/>
        <v>Sept</v>
      </c>
    </row>
    <row r="1123" spans="1:22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  <c r="V1123" t="str">
        <f t="shared" si="17"/>
        <v>Jan</v>
      </c>
    </row>
    <row r="1124" spans="1:22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  <c r="V1124" t="str">
        <f t="shared" si="17"/>
        <v>Jan</v>
      </c>
    </row>
    <row r="1125" spans="1:22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  <c r="V1125" t="str">
        <f t="shared" si="17"/>
        <v>Jan</v>
      </c>
    </row>
    <row r="1126" spans="1:22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  <c r="V1126" t="str">
        <f t="shared" si="17"/>
        <v>Jan</v>
      </c>
    </row>
    <row r="1127" spans="1:22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  <c r="V1127" t="str">
        <f t="shared" si="17"/>
        <v>Jan</v>
      </c>
    </row>
    <row r="1128" spans="1:22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  <c r="V1128" t="str">
        <f t="shared" si="17"/>
        <v>Jan</v>
      </c>
    </row>
    <row r="1129" spans="1:22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  <c r="V1129" t="str">
        <f t="shared" si="17"/>
        <v>Mar</v>
      </c>
    </row>
    <row r="1130" spans="1:22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  <c r="V1130" t="str">
        <f t="shared" si="17"/>
        <v>Mar</v>
      </c>
    </row>
    <row r="1131" spans="1:22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  <c r="V1131" t="str">
        <f t="shared" si="17"/>
        <v>Apr</v>
      </c>
    </row>
    <row r="1132" spans="1:22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  <c r="V1132" t="str">
        <f t="shared" si="17"/>
        <v>Apr</v>
      </c>
    </row>
    <row r="1133" spans="1:22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  <c r="V1133" t="str">
        <f t="shared" si="17"/>
        <v>Apr</v>
      </c>
    </row>
    <row r="1134" spans="1:22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  <c r="V1134" t="str">
        <f t="shared" si="17"/>
        <v>Dec</v>
      </c>
    </row>
    <row r="1135" spans="1:22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  <c r="V1135" t="str">
        <f t="shared" si="17"/>
        <v>Jun</v>
      </c>
    </row>
    <row r="1136" spans="1:22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  <c r="V1136" t="str">
        <f t="shared" si="17"/>
        <v>Jun</v>
      </c>
    </row>
    <row r="1137" spans="1:22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  <c r="V1137" t="str">
        <f t="shared" si="17"/>
        <v>Dec</v>
      </c>
    </row>
    <row r="1138" spans="1:22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  <c r="V1138" t="str">
        <f t="shared" si="17"/>
        <v>Nov</v>
      </c>
    </row>
    <row r="1139" spans="1:22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  <c r="V1139" t="str">
        <f t="shared" si="17"/>
        <v>Nov</v>
      </c>
    </row>
    <row r="1140" spans="1:22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  <c r="V1140" t="str">
        <f t="shared" si="17"/>
        <v>Nov</v>
      </c>
    </row>
    <row r="1141" spans="1:22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  <c r="V1141" t="str">
        <f t="shared" si="17"/>
        <v>Nov</v>
      </c>
    </row>
    <row r="1142" spans="1:22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  <c r="V1142" t="str">
        <f t="shared" si="17"/>
        <v>Nov</v>
      </c>
    </row>
    <row r="1143" spans="1:22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  <c r="V1143" t="str">
        <f t="shared" si="17"/>
        <v>Sept</v>
      </c>
    </row>
    <row r="1144" spans="1:22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  <c r="V1144" t="str">
        <f t="shared" si="17"/>
        <v>Sept</v>
      </c>
    </row>
    <row r="1145" spans="1:22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  <c r="V1145" t="str">
        <f t="shared" si="17"/>
        <v>Sept</v>
      </c>
    </row>
    <row r="1146" spans="1:22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  <c r="V1146" t="str">
        <f t="shared" si="17"/>
        <v>Sept</v>
      </c>
    </row>
    <row r="1147" spans="1:22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  <c r="V1147" t="str">
        <f t="shared" si="17"/>
        <v>Sept</v>
      </c>
    </row>
    <row r="1148" spans="1:22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  <c r="V1148" t="str">
        <f t="shared" si="17"/>
        <v>Apr</v>
      </c>
    </row>
    <row r="1149" spans="1:22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  <c r="V1149" t="str">
        <f t="shared" si="17"/>
        <v>Apr</v>
      </c>
    </row>
    <row r="1150" spans="1:22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  <c r="V1150" t="str">
        <f t="shared" si="17"/>
        <v>Apr</v>
      </c>
    </row>
    <row r="1151" spans="1:22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  <c r="V1151" t="str">
        <f t="shared" si="17"/>
        <v>Apr</v>
      </c>
    </row>
    <row r="1152" spans="1:22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  <c r="V1152" t="str">
        <f t="shared" si="17"/>
        <v>Apr</v>
      </c>
    </row>
    <row r="1153" spans="1:22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  <c r="V1153" t="str">
        <f t="shared" si="17"/>
        <v>May</v>
      </c>
    </row>
    <row r="1154" spans="1:22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  <c r="V1154" t="str">
        <f t="shared" si="17"/>
        <v>Dec</v>
      </c>
    </row>
    <row r="1155" spans="1:22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  <c r="V1155" t="str">
        <f t="shared" ref="V1155:V1218" si="18">TEXT(C1155,"mmm")</f>
        <v>Dec</v>
      </c>
    </row>
    <row r="1156" spans="1:22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  <c r="V1156" t="str">
        <f t="shared" si="18"/>
        <v>Dec</v>
      </c>
    </row>
    <row r="1157" spans="1:22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  <c r="V1157" t="str">
        <f t="shared" si="18"/>
        <v>Dec</v>
      </c>
    </row>
    <row r="1158" spans="1:22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  <c r="V1158" t="str">
        <f t="shared" si="18"/>
        <v>Dec</v>
      </c>
    </row>
    <row r="1159" spans="1:22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  <c r="V1159" t="str">
        <f t="shared" si="18"/>
        <v>Dec</v>
      </c>
    </row>
    <row r="1160" spans="1:22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  <c r="V1160" t="str">
        <f t="shared" si="18"/>
        <v>Jul</v>
      </c>
    </row>
    <row r="1161" spans="1:22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  <c r="V1161" t="str">
        <f t="shared" si="18"/>
        <v>Jun</v>
      </c>
    </row>
    <row r="1162" spans="1:22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  <c r="V1162" t="str">
        <f t="shared" si="18"/>
        <v>Jun</v>
      </c>
    </row>
    <row r="1163" spans="1:22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  <c r="V1163" t="str">
        <f t="shared" si="18"/>
        <v>Sept</v>
      </c>
    </row>
    <row r="1164" spans="1:22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  <c r="V1164" t="str">
        <f t="shared" si="18"/>
        <v>Mar</v>
      </c>
    </row>
    <row r="1165" spans="1:22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  <c r="V1165" t="str">
        <f t="shared" si="18"/>
        <v>Mar</v>
      </c>
    </row>
    <row r="1166" spans="1:22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  <c r="V1166" t="str">
        <f t="shared" si="18"/>
        <v>Mar</v>
      </c>
    </row>
    <row r="1167" spans="1:22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  <c r="V1167" t="str">
        <f t="shared" si="18"/>
        <v>May</v>
      </c>
    </row>
    <row r="1168" spans="1:22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  <c r="V1168" t="str">
        <f t="shared" si="18"/>
        <v>Nov</v>
      </c>
    </row>
    <row r="1169" spans="1:22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  <c r="V1169" t="str">
        <f t="shared" si="18"/>
        <v>Dec</v>
      </c>
    </row>
    <row r="1170" spans="1:22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  <c r="V1170" t="str">
        <f t="shared" si="18"/>
        <v>Dec</v>
      </c>
    </row>
    <row r="1171" spans="1:22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  <c r="V1171" t="str">
        <f t="shared" si="18"/>
        <v>Dec</v>
      </c>
    </row>
    <row r="1172" spans="1:22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  <c r="V1172" t="str">
        <f t="shared" si="18"/>
        <v>Dec</v>
      </c>
    </row>
    <row r="1173" spans="1:22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  <c r="V1173" t="str">
        <f t="shared" si="18"/>
        <v>Mar</v>
      </c>
    </row>
    <row r="1174" spans="1:22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  <c r="V1174" t="str">
        <f t="shared" si="18"/>
        <v>Apr</v>
      </c>
    </row>
    <row r="1175" spans="1:22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  <c r="V1175" t="str">
        <f t="shared" si="18"/>
        <v>Oct</v>
      </c>
    </row>
    <row r="1176" spans="1:22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  <c r="V1176" t="str">
        <f t="shared" si="18"/>
        <v>Aug</v>
      </c>
    </row>
    <row r="1177" spans="1:22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  <c r="V1177" t="str">
        <f t="shared" si="18"/>
        <v>Aug</v>
      </c>
    </row>
    <row r="1178" spans="1:22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  <c r="V1178" t="str">
        <f t="shared" si="18"/>
        <v>Dec</v>
      </c>
    </row>
    <row r="1179" spans="1:22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  <c r="V1179" t="str">
        <f t="shared" si="18"/>
        <v>Dec</v>
      </c>
    </row>
    <row r="1180" spans="1:22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  <c r="V1180" t="str">
        <f t="shared" si="18"/>
        <v>Dec</v>
      </c>
    </row>
    <row r="1181" spans="1:22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  <c r="V1181" t="str">
        <f t="shared" si="18"/>
        <v>Apr</v>
      </c>
    </row>
    <row r="1182" spans="1:22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  <c r="V1182" t="str">
        <f t="shared" si="18"/>
        <v>Jun</v>
      </c>
    </row>
    <row r="1183" spans="1:22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  <c r="V1183" t="str">
        <f t="shared" si="18"/>
        <v>Jun</v>
      </c>
    </row>
    <row r="1184" spans="1:22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  <c r="V1184" t="str">
        <f t="shared" si="18"/>
        <v>Jan</v>
      </c>
    </row>
    <row r="1185" spans="1:22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  <c r="V1185" t="str">
        <f t="shared" si="18"/>
        <v>Jan</v>
      </c>
    </row>
    <row r="1186" spans="1:22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  <c r="V1186" t="str">
        <f t="shared" si="18"/>
        <v>Nov</v>
      </c>
    </row>
    <row r="1187" spans="1:22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  <c r="V1187" t="str">
        <f t="shared" si="18"/>
        <v>Nov</v>
      </c>
    </row>
    <row r="1188" spans="1:22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  <c r="V1188" t="str">
        <f t="shared" si="18"/>
        <v>Nov</v>
      </c>
    </row>
    <row r="1189" spans="1:22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  <c r="V1189" t="str">
        <f t="shared" si="18"/>
        <v>Nov</v>
      </c>
    </row>
    <row r="1190" spans="1:22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  <c r="V1190" t="str">
        <f t="shared" si="18"/>
        <v>Feb</v>
      </c>
    </row>
    <row r="1191" spans="1:22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  <c r="V1191" t="str">
        <f t="shared" si="18"/>
        <v>Feb</v>
      </c>
    </row>
    <row r="1192" spans="1:22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  <c r="V1192" t="str">
        <f t="shared" si="18"/>
        <v>Feb</v>
      </c>
    </row>
    <row r="1193" spans="1:22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  <c r="V1193" t="str">
        <f t="shared" si="18"/>
        <v>Feb</v>
      </c>
    </row>
    <row r="1194" spans="1:22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  <c r="V1194" t="str">
        <f t="shared" si="18"/>
        <v>Feb</v>
      </c>
    </row>
    <row r="1195" spans="1:22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  <c r="V1195" t="str">
        <f t="shared" si="18"/>
        <v>Sept</v>
      </c>
    </row>
    <row r="1196" spans="1:22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  <c r="V1196" t="str">
        <f t="shared" si="18"/>
        <v>Sept</v>
      </c>
    </row>
    <row r="1197" spans="1:22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  <c r="V1197" t="str">
        <f t="shared" si="18"/>
        <v>Sept</v>
      </c>
    </row>
    <row r="1198" spans="1:22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  <c r="V1198" t="str">
        <f t="shared" si="18"/>
        <v>Sept</v>
      </c>
    </row>
    <row r="1199" spans="1:22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  <c r="V1199" t="str">
        <f t="shared" si="18"/>
        <v>Apr</v>
      </c>
    </row>
    <row r="1200" spans="1:22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  <c r="V1200" t="str">
        <f t="shared" si="18"/>
        <v>Apr</v>
      </c>
    </row>
    <row r="1201" spans="1:22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  <c r="V1201" t="str">
        <f t="shared" si="18"/>
        <v>Apr</v>
      </c>
    </row>
    <row r="1202" spans="1:22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  <c r="V1202" t="str">
        <f t="shared" si="18"/>
        <v>Jul</v>
      </c>
    </row>
    <row r="1203" spans="1:22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  <c r="V1203" t="str">
        <f t="shared" si="18"/>
        <v>Jul</v>
      </c>
    </row>
    <row r="1204" spans="1:22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  <c r="V1204" t="str">
        <f t="shared" si="18"/>
        <v>Jul</v>
      </c>
    </row>
    <row r="1205" spans="1:22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  <c r="V1205" t="str">
        <f t="shared" si="18"/>
        <v>Jul</v>
      </c>
    </row>
    <row r="1206" spans="1:22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  <c r="V1206" t="str">
        <f t="shared" si="18"/>
        <v>Jul</v>
      </c>
    </row>
    <row r="1207" spans="1:22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  <c r="V1207" t="str">
        <f t="shared" si="18"/>
        <v>Aug</v>
      </c>
    </row>
    <row r="1208" spans="1:22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  <c r="V1208" t="str">
        <f t="shared" si="18"/>
        <v>Jul</v>
      </c>
    </row>
    <row r="1209" spans="1:22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  <c r="V1209" t="str">
        <f t="shared" si="18"/>
        <v>Jul</v>
      </c>
    </row>
    <row r="1210" spans="1:22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  <c r="V1210" t="str">
        <f t="shared" si="18"/>
        <v>Jul</v>
      </c>
    </row>
    <row r="1211" spans="1:22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  <c r="V1211" t="str">
        <f t="shared" si="18"/>
        <v>Jul</v>
      </c>
    </row>
    <row r="1212" spans="1:22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  <c r="V1212" t="str">
        <f t="shared" si="18"/>
        <v>Jul</v>
      </c>
    </row>
    <row r="1213" spans="1:22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  <c r="V1213" t="str">
        <f t="shared" si="18"/>
        <v>Jul</v>
      </c>
    </row>
    <row r="1214" spans="1:22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  <c r="V1214" t="str">
        <f t="shared" si="18"/>
        <v>Sept</v>
      </c>
    </row>
    <row r="1215" spans="1:22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  <c r="V1215" t="str">
        <f t="shared" si="18"/>
        <v>Sept</v>
      </c>
    </row>
    <row r="1216" spans="1:22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  <c r="V1216" t="str">
        <f t="shared" si="18"/>
        <v>Sept</v>
      </c>
    </row>
    <row r="1217" spans="1:22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  <c r="V1217" t="str">
        <f t="shared" si="18"/>
        <v>Sept</v>
      </c>
    </row>
    <row r="1218" spans="1:22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  <c r="V1218" t="str">
        <f t="shared" si="18"/>
        <v>Sept</v>
      </c>
    </row>
    <row r="1219" spans="1:22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  <c r="V1219" t="str">
        <f t="shared" ref="V1219:V1282" si="19">TEXT(C1219,"mmm")</f>
        <v>Sept</v>
      </c>
    </row>
    <row r="1220" spans="1:22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  <c r="V1220" t="str">
        <f t="shared" si="19"/>
        <v>Sept</v>
      </c>
    </row>
    <row r="1221" spans="1:22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  <c r="V1221" t="str">
        <f t="shared" si="19"/>
        <v>Sept</v>
      </c>
    </row>
    <row r="1222" spans="1:22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  <c r="V1222" t="str">
        <f t="shared" si="19"/>
        <v>Jul</v>
      </c>
    </row>
    <row r="1223" spans="1:22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  <c r="V1223" t="str">
        <f t="shared" si="19"/>
        <v>Jul</v>
      </c>
    </row>
    <row r="1224" spans="1:22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  <c r="V1224" t="str">
        <f t="shared" si="19"/>
        <v>Dec</v>
      </c>
    </row>
    <row r="1225" spans="1:22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  <c r="V1225" t="str">
        <f t="shared" si="19"/>
        <v>Dec</v>
      </c>
    </row>
    <row r="1226" spans="1:22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  <c r="V1226" t="str">
        <f t="shared" si="19"/>
        <v>Dec</v>
      </c>
    </row>
    <row r="1227" spans="1:22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  <c r="V1227" t="str">
        <f t="shared" si="19"/>
        <v>Dec</v>
      </c>
    </row>
    <row r="1228" spans="1:22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  <c r="V1228" t="str">
        <f t="shared" si="19"/>
        <v>Dec</v>
      </c>
    </row>
    <row r="1229" spans="1:22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  <c r="V1229" t="str">
        <f t="shared" si="19"/>
        <v>Dec</v>
      </c>
    </row>
    <row r="1230" spans="1:22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  <c r="V1230" t="str">
        <f t="shared" si="19"/>
        <v>Nov</v>
      </c>
    </row>
    <row r="1231" spans="1:22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  <c r="V1231" t="str">
        <f t="shared" si="19"/>
        <v>Nov</v>
      </c>
    </row>
    <row r="1232" spans="1:22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  <c r="V1232" t="str">
        <f t="shared" si="19"/>
        <v>Nov</v>
      </c>
    </row>
    <row r="1233" spans="1:22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  <c r="V1233" t="str">
        <f t="shared" si="19"/>
        <v>Oct</v>
      </c>
    </row>
    <row r="1234" spans="1:22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  <c r="V1234" t="str">
        <f t="shared" si="19"/>
        <v>Oct</v>
      </c>
    </row>
    <row r="1235" spans="1:22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  <c r="V1235" t="str">
        <f t="shared" si="19"/>
        <v>May</v>
      </c>
    </row>
    <row r="1236" spans="1:22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  <c r="V1236" t="str">
        <f t="shared" si="19"/>
        <v>Oct</v>
      </c>
    </row>
    <row r="1237" spans="1:22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  <c r="V1237" t="str">
        <f t="shared" si="19"/>
        <v>Oct</v>
      </c>
    </row>
    <row r="1238" spans="1:22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  <c r="V1238" t="str">
        <f t="shared" si="19"/>
        <v>Oct</v>
      </c>
    </row>
    <row r="1239" spans="1:22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  <c r="V1239" t="str">
        <f t="shared" si="19"/>
        <v>Oct</v>
      </c>
    </row>
    <row r="1240" spans="1:22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  <c r="V1240" t="str">
        <f t="shared" si="19"/>
        <v>Aug</v>
      </c>
    </row>
    <row r="1241" spans="1:22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  <c r="V1241" t="str">
        <f t="shared" si="19"/>
        <v>Aug</v>
      </c>
    </row>
    <row r="1242" spans="1:22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  <c r="V1242" t="str">
        <f t="shared" si="19"/>
        <v>Aug</v>
      </c>
    </row>
    <row r="1243" spans="1:22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  <c r="V1243" t="str">
        <f t="shared" si="19"/>
        <v>Aug</v>
      </c>
    </row>
    <row r="1244" spans="1:22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  <c r="V1244" t="str">
        <f t="shared" si="19"/>
        <v>Feb</v>
      </c>
    </row>
    <row r="1245" spans="1:22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  <c r="V1245" t="str">
        <f t="shared" si="19"/>
        <v>Feb</v>
      </c>
    </row>
    <row r="1246" spans="1:22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  <c r="V1246" t="str">
        <f t="shared" si="19"/>
        <v>May</v>
      </c>
    </row>
    <row r="1247" spans="1:22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  <c r="V1247" t="str">
        <f t="shared" si="19"/>
        <v>Dec</v>
      </c>
    </row>
    <row r="1248" spans="1:22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  <c r="V1248" t="str">
        <f t="shared" si="19"/>
        <v>Dec</v>
      </c>
    </row>
    <row r="1249" spans="1:22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  <c r="V1249" t="str">
        <f t="shared" si="19"/>
        <v>Dec</v>
      </c>
    </row>
    <row r="1250" spans="1:22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  <c r="V1250" t="str">
        <f t="shared" si="19"/>
        <v>Dec</v>
      </c>
    </row>
    <row r="1251" spans="1:22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  <c r="V1251" t="str">
        <f t="shared" si="19"/>
        <v>Dec</v>
      </c>
    </row>
    <row r="1252" spans="1:22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  <c r="V1252" t="str">
        <f t="shared" si="19"/>
        <v>Dec</v>
      </c>
    </row>
    <row r="1253" spans="1:22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  <c r="V1253" t="str">
        <f t="shared" si="19"/>
        <v>Dec</v>
      </c>
    </row>
    <row r="1254" spans="1:22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  <c r="V1254" t="str">
        <f t="shared" si="19"/>
        <v>Jul</v>
      </c>
    </row>
    <row r="1255" spans="1:22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  <c r="V1255" t="str">
        <f t="shared" si="19"/>
        <v>Mar</v>
      </c>
    </row>
    <row r="1256" spans="1:22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  <c r="V1256" t="str">
        <f t="shared" si="19"/>
        <v>Mar</v>
      </c>
    </row>
    <row r="1257" spans="1:22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  <c r="V1257" t="str">
        <f t="shared" si="19"/>
        <v>Mar</v>
      </c>
    </row>
    <row r="1258" spans="1:22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  <c r="V1258" t="str">
        <f t="shared" si="19"/>
        <v>Mar</v>
      </c>
    </row>
    <row r="1259" spans="1:22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  <c r="V1259" t="str">
        <f t="shared" si="19"/>
        <v>Dec</v>
      </c>
    </row>
    <row r="1260" spans="1:22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  <c r="V1260" t="str">
        <f t="shared" si="19"/>
        <v>Dec</v>
      </c>
    </row>
    <row r="1261" spans="1:22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  <c r="V1261" t="str">
        <f t="shared" si="19"/>
        <v>Dec</v>
      </c>
    </row>
    <row r="1262" spans="1:22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  <c r="V1262" t="str">
        <f t="shared" si="19"/>
        <v>Oct</v>
      </c>
    </row>
    <row r="1263" spans="1:22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  <c r="V1263" t="str">
        <f t="shared" si="19"/>
        <v>Oct</v>
      </c>
    </row>
    <row r="1264" spans="1:22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  <c r="V1264" t="str">
        <f t="shared" si="19"/>
        <v>Jul</v>
      </c>
    </row>
    <row r="1265" spans="1:22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  <c r="V1265" t="str">
        <f t="shared" si="19"/>
        <v>Oct</v>
      </c>
    </row>
    <row r="1266" spans="1:22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  <c r="V1266" t="str">
        <f t="shared" si="19"/>
        <v>Oct</v>
      </c>
    </row>
    <row r="1267" spans="1:22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  <c r="V1267" t="str">
        <f t="shared" si="19"/>
        <v>Sept</v>
      </c>
    </row>
    <row r="1268" spans="1:22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  <c r="V1268" t="str">
        <f t="shared" si="19"/>
        <v>Dec</v>
      </c>
    </row>
    <row r="1269" spans="1:22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  <c r="V1269" t="str">
        <f t="shared" si="19"/>
        <v>Dec</v>
      </c>
    </row>
    <row r="1270" spans="1:22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  <c r="V1270" t="str">
        <f t="shared" si="19"/>
        <v>Sept</v>
      </c>
    </row>
    <row r="1271" spans="1:22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  <c r="V1271" t="str">
        <f t="shared" si="19"/>
        <v>Jun</v>
      </c>
    </row>
    <row r="1272" spans="1:22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  <c r="V1272" t="str">
        <f t="shared" si="19"/>
        <v>Apr</v>
      </c>
    </row>
    <row r="1273" spans="1:22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  <c r="V1273" t="str">
        <f t="shared" si="19"/>
        <v>Apr</v>
      </c>
    </row>
    <row r="1274" spans="1:22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  <c r="V1274" t="str">
        <f t="shared" si="19"/>
        <v>Apr</v>
      </c>
    </row>
    <row r="1275" spans="1:22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  <c r="V1275" t="str">
        <f t="shared" si="19"/>
        <v>May</v>
      </c>
    </row>
    <row r="1276" spans="1:22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  <c r="V1276" t="str">
        <f t="shared" si="19"/>
        <v>May</v>
      </c>
    </row>
    <row r="1277" spans="1:22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  <c r="V1277" t="str">
        <f t="shared" si="19"/>
        <v>May</v>
      </c>
    </row>
    <row r="1278" spans="1:22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  <c r="V1278" t="str">
        <f t="shared" si="19"/>
        <v>May</v>
      </c>
    </row>
    <row r="1279" spans="1:22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  <c r="V1279" t="str">
        <f t="shared" si="19"/>
        <v>May</v>
      </c>
    </row>
    <row r="1280" spans="1:22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  <c r="V1280" t="str">
        <f t="shared" si="19"/>
        <v>Sept</v>
      </c>
    </row>
    <row r="1281" spans="1:22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  <c r="V1281" t="str">
        <f t="shared" si="19"/>
        <v>Sept</v>
      </c>
    </row>
    <row r="1282" spans="1:22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  <c r="V1282" t="str">
        <f t="shared" si="19"/>
        <v>Sept</v>
      </c>
    </row>
    <row r="1283" spans="1:22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  <c r="V1283" t="str">
        <f t="shared" ref="V1283:V1346" si="20">TEXT(C1283,"mmm")</f>
        <v>Apr</v>
      </c>
    </row>
    <row r="1284" spans="1:22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  <c r="V1284" t="str">
        <f t="shared" si="20"/>
        <v>Apr</v>
      </c>
    </row>
    <row r="1285" spans="1:22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  <c r="V1285" t="str">
        <f t="shared" si="20"/>
        <v>Apr</v>
      </c>
    </row>
    <row r="1286" spans="1:22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  <c r="V1286" t="str">
        <f t="shared" si="20"/>
        <v>Dec</v>
      </c>
    </row>
    <row r="1287" spans="1:22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  <c r="V1287" t="str">
        <f t="shared" si="20"/>
        <v>Jun</v>
      </c>
    </row>
    <row r="1288" spans="1:22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  <c r="V1288" t="str">
        <f t="shared" si="20"/>
        <v>Jul</v>
      </c>
    </row>
    <row r="1289" spans="1:22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  <c r="V1289" t="str">
        <f t="shared" si="20"/>
        <v>Nov</v>
      </c>
    </row>
    <row r="1290" spans="1:22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  <c r="V1290" t="str">
        <f t="shared" si="20"/>
        <v>Nov</v>
      </c>
    </row>
    <row r="1291" spans="1:22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  <c r="V1291" t="str">
        <f t="shared" si="20"/>
        <v>Nov</v>
      </c>
    </row>
    <row r="1292" spans="1:22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  <c r="V1292" t="str">
        <f t="shared" si="20"/>
        <v>Nov</v>
      </c>
    </row>
    <row r="1293" spans="1:22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  <c r="V1293" t="str">
        <f t="shared" si="20"/>
        <v>Nov</v>
      </c>
    </row>
    <row r="1294" spans="1:22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  <c r="V1294" t="str">
        <f t="shared" si="20"/>
        <v>Aug</v>
      </c>
    </row>
    <row r="1295" spans="1:22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  <c r="V1295" t="str">
        <f t="shared" si="20"/>
        <v>Aug</v>
      </c>
    </row>
    <row r="1296" spans="1:22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  <c r="V1296" t="str">
        <f t="shared" si="20"/>
        <v>Aug</v>
      </c>
    </row>
    <row r="1297" spans="1:22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  <c r="V1297" t="str">
        <f t="shared" si="20"/>
        <v>May</v>
      </c>
    </row>
    <row r="1298" spans="1:22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  <c r="V1298" t="str">
        <f t="shared" si="20"/>
        <v>Dec</v>
      </c>
    </row>
    <row r="1299" spans="1:22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  <c r="V1299" t="str">
        <f t="shared" si="20"/>
        <v>Dec</v>
      </c>
    </row>
    <row r="1300" spans="1:22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  <c r="V1300" t="str">
        <f t="shared" si="20"/>
        <v>Dec</v>
      </c>
    </row>
    <row r="1301" spans="1:22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  <c r="V1301" t="str">
        <f t="shared" si="20"/>
        <v>Oct</v>
      </c>
    </row>
    <row r="1302" spans="1:22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  <c r="V1302" t="str">
        <f t="shared" si="20"/>
        <v>Dec</v>
      </c>
    </row>
    <row r="1303" spans="1:22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  <c r="V1303" t="str">
        <f t="shared" si="20"/>
        <v>Dec</v>
      </c>
    </row>
    <row r="1304" spans="1:22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  <c r="V1304" t="str">
        <f t="shared" si="20"/>
        <v>Sept</v>
      </c>
    </row>
    <row r="1305" spans="1:22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  <c r="V1305" t="str">
        <f t="shared" si="20"/>
        <v>Jul</v>
      </c>
    </row>
    <row r="1306" spans="1:22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  <c r="V1306" t="str">
        <f t="shared" si="20"/>
        <v>Jul</v>
      </c>
    </row>
    <row r="1307" spans="1:22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  <c r="V1307" t="str">
        <f t="shared" si="20"/>
        <v>Jul</v>
      </c>
    </row>
    <row r="1308" spans="1:22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  <c r="V1308" t="str">
        <f t="shared" si="20"/>
        <v>Jun</v>
      </c>
    </row>
    <row r="1309" spans="1:22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  <c r="V1309" t="str">
        <f t="shared" si="20"/>
        <v>Jun</v>
      </c>
    </row>
    <row r="1310" spans="1:22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  <c r="V1310" t="str">
        <f t="shared" si="20"/>
        <v>Jun</v>
      </c>
    </row>
    <row r="1311" spans="1:22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  <c r="V1311" t="str">
        <f t="shared" si="20"/>
        <v>Jun</v>
      </c>
    </row>
    <row r="1312" spans="1:22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  <c r="V1312" t="str">
        <f t="shared" si="20"/>
        <v>Jun</v>
      </c>
    </row>
    <row r="1313" spans="1:22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  <c r="V1313" t="str">
        <f t="shared" si="20"/>
        <v>Dec</v>
      </c>
    </row>
    <row r="1314" spans="1:22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  <c r="V1314" t="str">
        <f t="shared" si="20"/>
        <v>Dec</v>
      </c>
    </row>
    <row r="1315" spans="1:22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  <c r="V1315" t="str">
        <f t="shared" si="20"/>
        <v>Sept</v>
      </c>
    </row>
    <row r="1316" spans="1:22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  <c r="V1316" t="str">
        <f t="shared" si="20"/>
        <v>Dec</v>
      </c>
    </row>
    <row r="1317" spans="1:22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  <c r="V1317" t="str">
        <f t="shared" si="20"/>
        <v>Dec</v>
      </c>
    </row>
    <row r="1318" spans="1:22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  <c r="V1318" t="str">
        <f t="shared" si="20"/>
        <v>Dec</v>
      </c>
    </row>
    <row r="1319" spans="1:22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  <c r="V1319" t="str">
        <f t="shared" si="20"/>
        <v>Dec</v>
      </c>
    </row>
    <row r="1320" spans="1:22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  <c r="V1320" t="str">
        <f t="shared" si="20"/>
        <v>Jul</v>
      </c>
    </row>
    <row r="1321" spans="1:22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  <c r="V1321" t="str">
        <f t="shared" si="20"/>
        <v>Jul</v>
      </c>
    </row>
    <row r="1322" spans="1:22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  <c r="V1322" t="str">
        <f t="shared" si="20"/>
        <v>Feb</v>
      </c>
    </row>
    <row r="1323" spans="1:22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  <c r="V1323" t="str">
        <f t="shared" si="20"/>
        <v>Feb</v>
      </c>
    </row>
    <row r="1324" spans="1:22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  <c r="V1324" t="str">
        <f t="shared" si="20"/>
        <v>Mar</v>
      </c>
    </row>
    <row r="1325" spans="1:22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  <c r="V1325" t="str">
        <f t="shared" si="20"/>
        <v>Oct</v>
      </c>
    </row>
    <row r="1326" spans="1:22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  <c r="V1326" t="str">
        <f t="shared" si="20"/>
        <v>Sept</v>
      </c>
    </row>
    <row r="1327" spans="1:22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  <c r="V1327" t="str">
        <f t="shared" si="20"/>
        <v>May</v>
      </c>
    </row>
    <row r="1328" spans="1:22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  <c r="V1328" t="str">
        <f t="shared" si="20"/>
        <v>Jun</v>
      </c>
    </row>
    <row r="1329" spans="1:22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  <c r="V1329" t="str">
        <f t="shared" si="20"/>
        <v>Mar</v>
      </c>
    </row>
    <row r="1330" spans="1:22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  <c r="V1330" t="str">
        <f t="shared" si="20"/>
        <v>Oct</v>
      </c>
    </row>
    <row r="1331" spans="1:22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  <c r="V1331" t="str">
        <f t="shared" si="20"/>
        <v>May</v>
      </c>
    </row>
    <row r="1332" spans="1:22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  <c r="V1332" t="str">
        <f t="shared" si="20"/>
        <v>Jun</v>
      </c>
    </row>
    <row r="1333" spans="1:22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  <c r="V1333" t="str">
        <f t="shared" si="20"/>
        <v>Jun</v>
      </c>
    </row>
    <row r="1334" spans="1:22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  <c r="V1334" t="str">
        <f t="shared" si="20"/>
        <v>Feb</v>
      </c>
    </row>
    <row r="1335" spans="1:22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  <c r="V1335" t="str">
        <f t="shared" si="20"/>
        <v>Feb</v>
      </c>
    </row>
    <row r="1336" spans="1:22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  <c r="V1336" t="str">
        <f t="shared" si="20"/>
        <v>May</v>
      </c>
    </row>
    <row r="1337" spans="1:22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  <c r="V1337" t="str">
        <f t="shared" si="20"/>
        <v>May</v>
      </c>
    </row>
    <row r="1338" spans="1:22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  <c r="V1338" t="str">
        <f t="shared" si="20"/>
        <v>Apr</v>
      </c>
    </row>
    <row r="1339" spans="1:22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  <c r="V1339" t="str">
        <f t="shared" si="20"/>
        <v>Mar</v>
      </c>
    </row>
    <row r="1340" spans="1:22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  <c r="V1340" t="str">
        <f t="shared" si="20"/>
        <v>Mar</v>
      </c>
    </row>
    <row r="1341" spans="1:22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  <c r="V1341" t="str">
        <f t="shared" si="20"/>
        <v>Mar</v>
      </c>
    </row>
    <row r="1342" spans="1:22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  <c r="V1342" t="str">
        <f t="shared" si="20"/>
        <v>Jan</v>
      </c>
    </row>
    <row r="1343" spans="1:22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  <c r="V1343" t="str">
        <f t="shared" si="20"/>
        <v>Jan</v>
      </c>
    </row>
    <row r="1344" spans="1:22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  <c r="V1344" t="str">
        <f t="shared" si="20"/>
        <v>Jan</v>
      </c>
    </row>
    <row r="1345" spans="1:22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  <c r="V1345" t="str">
        <f t="shared" si="20"/>
        <v>May</v>
      </c>
    </row>
    <row r="1346" spans="1:22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  <c r="V1346" t="str">
        <f t="shared" si="20"/>
        <v>May</v>
      </c>
    </row>
    <row r="1347" spans="1:22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  <c r="V1347" t="str">
        <f t="shared" ref="V1347:V1410" si="21">TEXT(C1347,"mmm")</f>
        <v>Mar</v>
      </c>
    </row>
    <row r="1348" spans="1:22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  <c r="V1348" t="str">
        <f t="shared" si="21"/>
        <v>Mar</v>
      </c>
    </row>
    <row r="1349" spans="1:22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  <c r="V1349" t="str">
        <f t="shared" si="21"/>
        <v>Mar</v>
      </c>
    </row>
    <row r="1350" spans="1:22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  <c r="V1350" t="str">
        <f t="shared" si="21"/>
        <v>Mar</v>
      </c>
    </row>
    <row r="1351" spans="1:22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  <c r="V1351" t="str">
        <f t="shared" si="21"/>
        <v>Mar</v>
      </c>
    </row>
    <row r="1352" spans="1:22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  <c r="V1352" t="str">
        <f t="shared" si="21"/>
        <v>Oct</v>
      </c>
    </row>
    <row r="1353" spans="1:22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  <c r="V1353" t="str">
        <f t="shared" si="21"/>
        <v>Mar</v>
      </c>
    </row>
    <row r="1354" spans="1:22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  <c r="V1354" t="str">
        <f t="shared" si="21"/>
        <v>May</v>
      </c>
    </row>
    <row r="1355" spans="1:22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  <c r="V1355" t="str">
        <f t="shared" si="21"/>
        <v>May</v>
      </c>
    </row>
    <row r="1356" spans="1:22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  <c r="V1356" t="str">
        <f t="shared" si="21"/>
        <v>May</v>
      </c>
    </row>
    <row r="1357" spans="1:22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  <c r="V1357" t="str">
        <f t="shared" si="21"/>
        <v>Jul</v>
      </c>
    </row>
    <row r="1358" spans="1:22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  <c r="V1358" t="str">
        <f t="shared" si="21"/>
        <v>Jul</v>
      </c>
    </row>
    <row r="1359" spans="1:22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  <c r="V1359" t="str">
        <f t="shared" si="21"/>
        <v>May</v>
      </c>
    </row>
    <row r="1360" spans="1:22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  <c r="V1360" t="str">
        <f t="shared" si="21"/>
        <v>Apr</v>
      </c>
    </row>
    <row r="1361" spans="1:22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  <c r="V1361" t="str">
        <f t="shared" si="21"/>
        <v>Sept</v>
      </c>
    </row>
    <row r="1362" spans="1:22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  <c r="V1362" t="str">
        <f t="shared" si="21"/>
        <v>Oct</v>
      </c>
    </row>
    <row r="1363" spans="1:22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  <c r="V1363" t="str">
        <f t="shared" si="21"/>
        <v>Oct</v>
      </c>
    </row>
    <row r="1364" spans="1:22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  <c r="V1364" t="str">
        <f t="shared" si="21"/>
        <v>Oct</v>
      </c>
    </row>
    <row r="1365" spans="1:22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  <c r="V1365" t="str">
        <f t="shared" si="21"/>
        <v>Nov</v>
      </c>
    </row>
    <row r="1366" spans="1:22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  <c r="V1366" t="str">
        <f t="shared" si="21"/>
        <v>Nov</v>
      </c>
    </row>
    <row r="1367" spans="1:22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  <c r="V1367" t="str">
        <f t="shared" si="21"/>
        <v>Nov</v>
      </c>
    </row>
    <row r="1368" spans="1:22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  <c r="V1368" t="str">
        <f t="shared" si="21"/>
        <v>Nov</v>
      </c>
    </row>
    <row r="1369" spans="1:22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  <c r="V1369" t="str">
        <f t="shared" si="21"/>
        <v>Nov</v>
      </c>
    </row>
    <row r="1370" spans="1:22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  <c r="V1370" t="str">
        <f t="shared" si="21"/>
        <v>Jul</v>
      </c>
    </row>
    <row r="1371" spans="1:22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  <c r="V1371" t="str">
        <f t="shared" si="21"/>
        <v>Dec</v>
      </c>
    </row>
    <row r="1372" spans="1:22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  <c r="V1372" t="str">
        <f t="shared" si="21"/>
        <v>Dec</v>
      </c>
    </row>
    <row r="1373" spans="1:22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  <c r="V1373" t="str">
        <f t="shared" si="21"/>
        <v>Mar</v>
      </c>
    </row>
    <row r="1374" spans="1:22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  <c r="V1374" t="str">
        <f t="shared" si="21"/>
        <v>Apr</v>
      </c>
    </row>
    <row r="1375" spans="1:22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  <c r="V1375" t="str">
        <f t="shared" si="21"/>
        <v>Apr</v>
      </c>
    </row>
    <row r="1376" spans="1:22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  <c r="V1376" t="str">
        <f t="shared" si="21"/>
        <v>Sept</v>
      </c>
    </row>
    <row r="1377" spans="1:22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  <c r="V1377" t="str">
        <f t="shared" si="21"/>
        <v>Aug</v>
      </c>
    </row>
    <row r="1378" spans="1:22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  <c r="V1378" t="str">
        <f t="shared" si="21"/>
        <v>Aug</v>
      </c>
    </row>
    <row r="1379" spans="1:22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  <c r="V1379" t="str">
        <f t="shared" si="21"/>
        <v>Aug</v>
      </c>
    </row>
    <row r="1380" spans="1:22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  <c r="V1380" t="str">
        <f t="shared" si="21"/>
        <v>Aug</v>
      </c>
    </row>
    <row r="1381" spans="1:22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  <c r="V1381" t="str">
        <f t="shared" si="21"/>
        <v>Aug</v>
      </c>
    </row>
    <row r="1382" spans="1:22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  <c r="V1382" t="str">
        <f t="shared" si="21"/>
        <v>Aug</v>
      </c>
    </row>
    <row r="1383" spans="1:22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  <c r="V1383" t="str">
        <f t="shared" si="21"/>
        <v>Sept</v>
      </c>
    </row>
    <row r="1384" spans="1:22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  <c r="V1384" t="str">
        <f t="shared" si="21"/>
        <v>Feb</v>
      </c>
    </row>
    <row r="1385" spans="1:22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  <c r="V1385" t="str">
        <f t="shared" si="21"/>
        <v>Feb</v>
      </c>
    </row>
    <row r="1386" spans="1:22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  <c r="V1386" t="str">
        <f t="shared" si="21"/>
        <v>Feb</v>
      </c>
    </row>
    <row r="1387" spans="1:22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  <c r="V1387" t="str">
        <f t="shared" si="21"/>
        <v>Feb</v>
      </c>
    </row>
    <row r="1388" spans="1:22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  <c r="V1388" t="str">
        <f t="shared" si="21"/>
        <v>Feb</v>
      </c>
    </row>
    <row r="1389" spans="1:22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  <c r="V1389" t="str">
        <f t="shared" si="21"/>
        <v>Feb</v>
      </c>
    </row>
    <row r="1390" spans="1:22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  <c r="V1390" t="str">
        <f t="shared" si="21"/>
        <v>Feb</v>
      </c>
    </row>
    <row r="1391" spans="1:22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  <c r="V1391" t="str">
        <f t="shared" si="21"/>
        <v>Feb</v>
      </c>
    </row>
    <row r="1392" spans="1:22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  <c r="V1392" t="str">
        <f t="shared" si="21"/>
        <v>Feb</v>
      </c>
    </row>
    <row r="1393" spans="1:22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  <c r="V1393" t="str">
        <f t="shared" si="21"/>
        <v>Feb</v>
      </c>
    </row>
    <row r="1394" spans="1:22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  <c r="V1394" t="str">
        <f t="shared" si="21"/>
        <v>Feb</v>
      </c>
    </row>
    <row r="1395" spans="1:22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  <c r="V1395" t="str">
        <f t="shared" si="21"/>
        <v>Jul</v>
      </c>
    </row>
    <row r="1396" spans="1:22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  <c r="V1396" t="str">
        <f t="shared" si="21"/>
        <v>Oct</v>
      </c>
    </row>
    <row r="1397" spans="1:22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  <c r="V1397" t="str">
        <f t="shared" si="21"/>
        <v>Oct</v>
      </c>
    </row>
    <row r="1398" spans="1:22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  <c r="V1398" t="str">
        <f t="shared" si="21"/>
        <v>Nov</v>
      </c>
    </row>
    <row r="1399" spans="1:22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  <c r="V1399" t="str">
        <f t="shared" si="21"/>
        <v>Nov</v>
      </c>
    </row>
    <row r="1400" spans="1:22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  <c r="V1400" t="str">
        <f t="shared" si="21"/>
        <v>Nov</v>
      </c>
    </row>
    <row r="1401" spans="1:22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  <c r="V1401" t="str">
        <f t="shared" si="21"/>
        <v>Nov</v>
      </c>
    </row>
    <row r="1402" spans="1:22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  <c r="V1402" t="str">
        <f t="shared" si="21"/>
        <v>Nov</v>
      </c>
    </row>
    <row r="1403" spans="1:22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  <c r="V1403" t="str">
        <f t="shared" si="21"/>
        <v>Nov</v>
      </c>
    </row>
    <row r="1404" spans="1:22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  <c r="V1404" t="str">
        <f t="shared" si="21"/>
        <v>Apr</v>
      </c>
    </row>
    <row r="1405" spans="1:22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  <c r="V1405" t="str">
        <f t="shared" si="21"/>
        <v>Apr</v>
      </c>
    </row>
    <row r="1406" spans="1:22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  <c r="V1406" t="str">
        <f t="shared" si="21"/>
        <v>Apr</v>
      </c>
    </row>
    <row r="1407" spans="1:22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  <c r="V1407" t="str">
        <f t="shared" si="21"/>
        <v>Apr</v>
      </c>
    </row>
    <row r="1408" spans="1:22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  <c r="V1408" t="str">
        <f t="shared" si="21"/>
        <v>Apr</v>
      </c>
    </row>
    <row r="1409" spans="1:22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  <c r="V1409" t="str">
        <f t="shared" si="21"/>
        <v>Sept</v>
      </c>
    </row>
    <row r="1410" spans="1:22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  <c r="V1410" t="str">
        <f t="shared" si="21"/>
        <v>Sept</v>
      </c>
    </row>
    <row r="1411" spans="1:22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  <c r="V1411" t="str">
        <f t="shared" ref="V1411:V1474" si="22">TEXT(C1411,"mmm")</f>
        <v>Sept</v>
      </c>
    </row>
    <row r="1412" spans="1:22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  <c r="V1412" t="str">
        <f t="shared" si="22"/>
        <v>Nov</v>
      </c>
    </row>
    <row r="1413" spans="1:22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  <c r="V1413" t="str">
        <f t="shared" si="22"/>
        <v>Jul</v>
      </c>
    </row>
    <row r="1414" spans="1:22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  <c r="V1414" t="str">
        <f t="shared" si="22"/>
        <v>Jul</v>
      </c>
    </row>
    <row r="1415" spans="1:22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  <c r="V1415" t="str">
        <f t="shared" si="22"/>
        <v>Jun</v>
      </c>
    </row>
    <row r="1416" spans="1:22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  <c r="V1416" t="str">
        <f t="shared" si="22"/>
        <v>Jan</v>
      </c>
    </row>
    <row r="1417" spans="1:22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  <c r="V1417" t="str">
        <f t="shared" si="22"/>
        <v>Jan</v>
      </c>
    </row>
    <row r="1418" spans="1:22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  <c r="V1418" t="str">
        <f t="shared" si="22"/>
        <v>Sept</v>
      </c>
    </row>
    <row r="1419" spans="1:22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  <c r="V1419" t="str">
        <f t="shared" si="22"/>
        <v>Sept</v>
      </c>
    </row>
    <row r="1420" spans="1:22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  <c r="V1420" t="str">
        <f t="shared" si="22"/>
        <v>Sept</v>
      </c>
    </row>
    <row r="1421" spans="1:22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  <c r="V1421" t="str">
        <f t="shared" si="22"/>
        <v>Sept</v>
      </c>
    </row>
    <row r="1422" spans="1:22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  <c r="V1422" t="str">
        <f t="shared" si="22"/>
        <v>Sept</v>
      </c>
    </row>
    <row r="1423" spans="1:22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  <c r="V1423" t="str">
        <f t="shared" si="22"/>
        <v>Sept</v>
      </c>
    </row>
    <row r="1424" spans="1:22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  <c r="V1424" t="str">
        <f t="shared" si="22"/>
        <v>Sept</v>
      </c>
    </row>
    <row r="1425" spans="1:22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  <c r="V1425" t="str">
        <f t="shared" si="22"/>
        <v>Sept</v>
      </c>
    </row>
    <row r="1426" spans="1:22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  <c r="V1426" t="str">
        <f t="shared" si="22"/>
        <v>Sept</v>
      </c>
    </row>
    <row r="1427" spans="1:22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  <c r="V1427" t="str">
        <f t="shared" si="22"/>
        <v>Sept</v>
      </c>
    </row>
    <row r="1428" spans="1:22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  <c r="V1428" t="str">
        <f t="shared" si="22"/>
        <v>Oct</v>
      </c>
    </row>
    <row r="1429" spans="1:22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  <c r="V1429" t="str">
        <f t="shared" si="22"/>
        <v>Oct</v>
      </c>
    </row>
    <row r="1430" spans="1:22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  <c r="V1430" t="str">
        <f t="shared" si="22"/>
        <v>Oct</v>
      </c>
    </row>
    <row r="1431" spans="1:22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  <c r="V1431" t="str">
        <f t="shared" si="22"/>
        <v>Oct</v>
      </c>
    </row>
    <row r="1432" spans="1:22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  <c r="V1432" t="str">
        <f t="shared" si="22"/>
        <v>Nov</v>
      </c>
    </row>
    <row r="1433" spans="1:22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  <c r="V1433" t="str">
        <f t="shared" si="22"/>
        <v>Dec</v>
      </c>
    </row>
    <row r="1434" spans="1:22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  <c r="V1434" t="str">
        <f t="shared" si="22"/>
        <v>Dec</v>
      </c>
    </row>
    <row r="1435" spans="1:22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  <c r="V1435" t="str">
        <f t="shared" si="22"/>
        <v>Dec</v>
      </c>
    </row>
    <row r="1436" spans="1:22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  <c r="V1436" t="str">
        <f t="shared" si="22"/>
        <v>Dec</v>
      </c>
    </row>
    <row r="1437" spans="1:22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  <c r="V1437" t="str">
        <f t="shared" si="22"/>
        <v>Jun</v>
      </c>
    </row>
    <row r="1438" spans="1:22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  <c r="V1438" t="str">
        <f t="shared" si="22"/>
        <v>Jun</v>
      </c>
    </row>
    <row r="1439" spans="1:22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  <c r="V1439" t="str">
        <f t="shared" si="22"/>
        <v>Oct</v>
      </c>
    </row>
    <row r="1440" spans="1:22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  <c r="V1440" t="str">
        <f t="shared" si="22"/>
        <v>Oct</v>
      </c>
    </row>
    <row r="1441" spans="1:22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  <c r="V1441" t="str">
        <f t="shared" si="22"/>
        <v>Apr</v>
      </c>
    </row>
    <row r="1442" spans="1:22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  <c r="V1442" t="str">
        <f t="shared" si="22"/>
        <v>Apr</v>
      </c>
    </row>
    <row r="1443" spans="1:22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  <c r="V1443" t="str">
        <f t="shared" si="22"/>
        <v>Dec</v>
      </c>
    </row>
    <row r="1444" spans="1:22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  <c r="V1444" t="str">
        <f t="shared" si="22"/>
        <v>Aug</v>
      </c>
    </row>
    <row r="1445" spans="1:22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  <c r="V1445" t="str">
        <f t="shared" si="22"/>
        <v>Oct</v>
      </c>
    </row>
    <row r="1446" spans="1:22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  <c r="V1446" t="str">
        <f t="shared" si="22"/>
        <v>May</v>
      </c>
    </row>
    <row r="1447" spans="1:22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  <c r="V1447" t="str">
        <f t="shared" si="22"/>
        <v>Jun</v>
      </c>
    </row>
    <row r="1448" spans="1:22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  <c r="V1448" t="str">
        <f t="shared" si="22"/>
        <v>Jun</v>
      </c>
    </row>
    <row r="1449" spans="1:22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  <c r="V1449" t="str">
        <f t="shared" si="22"/>
        <v>Jun</v>
      </c>
    </row>
    <row r="1450" spans="1:22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  <c r="V1450" t="str">
        <f t="shared" si="22"/>
        <v>Apr</v>
      </c>
    </row>
    <row r="1451" spans="1:22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  <c r="V1451" t="str">
        <f t="shared" si="22"/>
        <v>May</v>
      </c>
    </row>
    <row r="1452" spans="1:22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  <c r="V1452" t="str">
        <f t="shared" si="22"/>
        <v>Jul</v>
      </c>
    </row>
    <row r="1453" spans="1:22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  <c r="V1453" t="str">
        <f t="shared" si="22"/>
        <v>Nov</v>
      </c>
    </row>
    <row r="1454" spans="1:22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  <c r="V1454" t="str">
        <f t="shared" si="22"/>
        <v>Nov</v>
      </c>
    </row>
    <row r="1455" spans="1:22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  <c r="V1455" t="str">
        <f t="shared" si="22"/>
        <v>Nov</v>
      </c>
    </row>
    <row r="1456" spans="1:22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  <c r="V1456" t="str">
        <f t="shared" si="22"/>
        <v>Nov</v>
      </c>
    </row>
    <row r="1457" spans="1:22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  <c r="V1457" t="str">
        <f t="shared" si="22"/>
        <v>Jun</v>
      </c>
    </row>
    <row r="1458" spans="1:22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  <c r="V1458" t="str">
        <f t="shared" si="22"/>
        <v>Jun</v>
      </c>
    </row>
    <row r="1459" spans="1:22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  <c r="V1459" t="str">
        <f t="shared" si="22"/>
        <v>Aug</v>
      </c>
    </row>
    <row r="1460" spans="1:22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  <c r="V1460" t="str">
        <f t="shared" si="22"/>
        <v>Sept</v>
      </c>
    </row>
    <row r="1461" spans="1:22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  <c r="V1461" t="str">
        <f t="shared" si="22"/>
        <v>May</v>
      </c>
    </row>
    <row r="1462" spans="1:22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  <c r="V1462" t="str">
        <f t="shared" si="22"/>
        <v>Dec</v>
      </c>
    </row>
    <row r="1463" spans="1:22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  <c r="V1463" t="str">
        <f t="shared" si="22"/>
        <v>Mar</v>
      </c>
    </row>
    <row r="1464" spans="1:22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  <c r="V1464" t="str">
        <f t="shared" si="22"/>
        <v>Aug</v>
      </c>
    </row>
    <row r="1465" spans="1:22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  <c r="V1465" t="str">
        <f t="shared" si="22"/>
        <v>Aug</v>
      </c>
    </row>
    <row r="1466" spans="1:22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  <c r="V1466" t="str">
        <f t="shared" si="22"/>
        <v>Dec</v>
      </c>
    </row>
    <row r="1467" spans="1:22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  <c r="V1467" t="str">
        <f t="shared" si="22"/>
        <v>Aug</v>
      </c>
    </row>
    <row r="1468" spans="1:22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  <c r="V1468" t="str">
        <f t="shared" si="22"/>
        <v>Aug</v>
      </c>
    </row>
    <row r="1469" spans="1:22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  <c r="V1469" t="str">
        <f t="shared" si="22"/>
        <v>May</v>
      </c>
    </row>
    <row r="1470" spans="1:22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  <c r="V1470" t="str">
        <f t="shared" si="22"/>
        <v>Dec</v>
      </c>
    </row>
    <row r="1471" spans="1:22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  <c r="V1471" t="str">
        <f t="shared" si="22"/>
        <v>Dec</v>
      </c>
    </row>
    <row r="1472" spans="1:22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  <c r="V1472" t="str">
        <f t="shared" si="22"/>
        <v>Dec</v>
      </c>
    </row>
    <row r="1473" spans="1:22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  <c r="V1473" t="str">
        <f t="shared" si="22"/>
        <v>Sept</v>
      </c>
    </row>
    <row r="1474" spans="1:22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  <c r="V1474" t="str">
        <f t="shared" si="22"/>
        <v>Jul</v>
      </c>
    </row>
    <row r="1475" spans="1:22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  <c r="V1475" t="str">
        <f t="shared" ref="V1475:V1538" si="23">TEXT(C1475,"mmm")</f>
        <v>Dec</v>
      </c>
    </row>
    <row r="1476" spans="1:22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  <c r="V1476" t="str">
        <f t="shared" si="23"/>
        <v>Nov</v>
      </c>
    </row>
    <row r="1477" spans="1:22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  <c r="V1477" t="str">
        <f t="shared" si="23"/>
        <v>Nov</v>
      </c>
    </row>
    <row r="1478" spans="1:22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  <c r="V1478" t="str">
        <f t="shared" si="23"/>
        <v>Mar</v>
      </c>
    </row>
    <row r="1479" spans="1:22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  <c r="V1479" t="str">
        <f t="shared" si="23"/>
        <v>Nov</v>
      </c>
    </row>
    <row r="1480" spans="1:22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  <c r="V1480" t="str">
        <f t="shared" si="23"/>
        <v>Nov</v>
      </c>
    </row>
    <row r="1481" spans="1:22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  <c r="V1481" t="str">
        <f t="shared" si="23"/>
        <v>Dec</v>
      </c>
    </row>
    <row r="1482" spans="1:22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  <c r="V1482" t="str">
        <f t="shared" si="23"/>
        <v>Dec</v>
      </c>
    </row>
    <row r="1483" spans="1:22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  <c r="V1483" t="str">
        <f t="shared" si="23"/>
        <v>Dec</v>
      </c>
    </row>
    <row r="1484" spans="1:22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  <c r="V1484" t="str">
        <f t="shared" si="23"/>
        <v>Aug</v>
      </c>
    </row>
    <row r="1485" spans="1:22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  <c r="V1485" t="str">
        <f t="shared" si="23"/>
        <v>Aug</v>
      </c>
    </row>
    <row r="1486" spans="1:22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  <c r="V1486" t="str">
        <f t="shared" si="23"/>
        <v>Oct</v>
      </c>
    </row>
    <row r="1487" spans="1:22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  <c r="V1487" t="str">
        <f t="shared" si="23"/>
        <v>Nov</v>
      </c>
    </row>
    <row r="1488" spans="1:22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  <c r="V1488" t="str">
        <f t="shared" si="23"/>
        <v>Nov</v>
      </c>
    </row>
    <row r="1489" spans="1:22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  <c r="V1489" t="str">
        <f t="shared" si="23"/>
        <v>Nov</v>
      </c>
    </row>
    <row r="1490" spans="1:22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  <c r="V1490" t="str">
        <f t="shared" si="23"/>
        <v>Nov</v>
      </c>
    </row>
    <row r="1491" spans="1:22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  <c r="V1491" t="str">
        <f t="shared" si="23"/>
        <v>Nov</v>
      </c>
    </row>
    <row r="1492" spans="1:22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  <c r="V1492" t="str">
        <f t="shared" si="23"/>
        <v>Apr</v>
      </c>
    </row>
    <row r="1493" spans="1:22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  <c r="V1493" t="str">
        <f t="shared" si="23"/>
        <v>Nov</v>
      </c>
    </row>
    <row r="1494" spans="1:22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  <c r="V1494" t="str">
        <f t="shared" si="23"/>
        <v>Nov</v>
      </c>
    </row>
    <row r="1495" spans="1:22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  <c r="V1495" t="str">
        <f t="shared" si="23"/>
        <v>Oct</v>
      </c>
    </row>
    <row r="1496" spans="1:22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  <c r="V1496" t="str">
        <f t="shared" si="23"/>
        <v>Dec</v>
      </c>
    </row>
    <row r="1497" spans="1:22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  <c r="V1497" t="str">
        <f t="shared" si="23"/>
        <v>Sept</v>
      </c>
    </row>
    <row r="1498" spans="1:22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  <c r="V1498" t="str">
        <f t="shared" si="23"/>
        <v>Sept</v>
      </c>
    </row>
    <row r="1499" spans="1:22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  <c r="V1499" t="str">
        <f t="shared" si="23"/>
        <v>Sept</v>
      </c>
    </row>
    <row r="1500" spans="1:22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  <c r="V1500" t="str">
        <f t="shared" si="23"/>
        <v>Oct</v>
      </c>
    </row>
    <row r="1501" spans="1:22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  <c r="V1501" t="str">
        <f t="shared" si="23"/>
        <v>Nov</v>
      </c>
    </row>
    <row r="1502" spans="1:22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  <c r="V1502" t="str">
        <f t="shared" si="23"/>
        <v>Nov</v>
      </c>
    </row>
    <row r="1503" spans="1:22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  <c r="V1503" t="str">
        <f t="shared" si="23"/>
        <v>Nov</v>
      </c>
    </row>
    <row r="1504" spans="1:22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  <c r="V1504" t="str">
        <f t="shared" si="23"/>
        <v>Nov</v>
      </c>
    </row>
    <row r="1505" spans="1:22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  <c r="V1505" t="str">
        <f t="shared" si="23"/>
        <v>Nov</v>
      </c>
    </row>
    <row r="1506" spans="1:22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  <c r="V1506" t="str">
        <f t="shared" si="23"/>
        <v>Aug</v>
      </c>
    </row>
    <row r="1507" spans="1:22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  <c r="V1507" t="str">
        <f t="shared" si="23"/>
        <v>Aug</v>
      </c>
    </row>
    <row r="1508" spans="1:22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  <c r="V1508" t="str">
        <f t="shared" si="23"/>
        <v>Dec</v>
      </c>
    </row>
    <row r="1509" spans="1:22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  <c r="V1509" t="str">
        <f t="shared" si="23"/>
        <v>Sept</v>
      </c>
    </row>
    <row r="1510" spans="1:22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  <c r="V1510" t="str">
        <f t="shared" si="23"/>
        <v>Dec</v>
      </c>
    </row>
    <row r="1511" spans="1:22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  <c r="V1511" t="str">
        <f t="shared" si="23"/>
        <v>Sept</v>
      </c>
    </row>
    <row r="1512" spans="1:22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  <c r="V1512" t="str">
        <f t="shared" si="23"/>
        <v>Jun</v>
      </c>
    </row>
    <row r="1513" spans="1:22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  <c r="V1513" t="str">
        <f t="shared" si="23"/>
        <v>Jun</v>
      </c>
    </row>
    <row r="1514" spans="1:22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  <c r="V1514" t="str">
        <f t="shared" si="23"/>
        <v>Aug</v>
      </c>
    </row>
    <row r="1515" spans="1:22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  <c r="V1515" t="str">
        <f t="shared" si="23"/>
        <v>Aug</v>
      </c>
    </row>
    <row r="1516" spans="1:22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  <c r="V1516" t="str">
        <f t="shared" si="23"/>
        <v>Aug</v>
      </c>
    </row>
    <row r="1517" spans="1:22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  <c r="V1517" t="str">
        <f t="shared" si="23"/>
        <v>Dec</v>
      </c>
    </row>
    <row r="1518" spans="1:22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  <c r="V1518" t="str">
        <f t="shared" si="23"/>
        <v>Dec</v>
      </c>
    </row>
    <row r="1519" spans="1:22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  <c r="V1519" t="str">
        <f t="shared" si="23"/>
        <v>Feb</v>
      </c>
    </row>
    <row r="1520" spans="1:22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  <c r="V1520" t="str">
        <f t="shared" si="23"/>
        <v>Feb</v>
      </c>
    </row>
    <row r="1521" spans="1:22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  <c r="V1521" t="str">
        <f t="shared" si="23"/>
        <v>Feb</v>
      </c>
    </row>
    <row r="1522" spans="1:22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  <c r="V1522" t="str">
        <f t="shared" si="23"/>
        <v>Apr</v>
      </c>
    </row>
    <row r="1523" spans="1:22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  <c r="V1523" t="str">
        <f t="shared" si="23"/>
        <v>Dec</v>
      </c>
    </row>
    <row r="1524" spans="1:22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  <c r="V1524" t="str">
        <f t="shared" si="23"/>
        <v>Dec</v>
      </c>
    </row>
    <row r="1525" spans="1:22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  <c r="V1525" t="str">
        <f t="shared" si="23"/>
        <v>Dec</v>
      </c>
    </row>
    <row r="1526" spans="1:22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  <c r="V1526" t="str">
        <f t="shared" si="23"/>
        <v>Dec</v>
      </c>
    </row>
    <row r="1527" spans="1:22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  <c r="V1527" t="str">
        <f t="shared" si="23"/>
        <v>Dec</v>
      </c>
    </row>
    <row r="1528" spans="1:22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  <c r="V1528" t="str">
        <f t="shared" si="23"/>
        <v>Jul</v>
      </c>
    </row>
    <row r="1529" spans="1:22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  <c r="V1529" t="str">
        <f t="shared" si="23"/>
        <v>Jul</v>
      </c>
    </row>
    <row r="1530" spans="1:22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  <c r="V1530" t="str">
        <f t="shared" si="23"/>
        <v>Nov</v>
      </c>
    </row>
    <row r="1531" spans="1:22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  <c r="V1531" t="str">
        <f t="shared" si="23"/>
        <v>Nov</v>
      </c>
    </row>
    <row r="1532" spans="1:22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  <c r="V1532" t="str">
        <f t="shared" si="23"/>
        <v>Mar</v>
      </c>
    </row>
    <row r="1533" spans="1:22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  <c r="V1533" t="str">
        <f t="shared" si="23"/>
        <v>Aug</v>
      </c>
    </row>
    <row r="1534" spans="1:22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  <c r="V1534" t="str">
        <f t="shared" si="23"/>
        <v>Aug</v>
      </c>
    </row>
    <row r="1535" spans="1:22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  <c r="V1535" t="str">
        <f t="shared" si="23"/>
        <v>Dec</v>
      </c>
    </row>
    <row r="1536" spans="1:22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  <c r="V1536" t="str">
        <f t="shared" si="23"/>
        <v>Feb</v>
      </c>
    </row>
    <row r="1537" spans="1:22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  <c r="V1537" t="str">
        <f t="shared" si="23"/>
        <v>Oct</v>
      </c>
    </row>
    <row r="1538" spans="1:22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  <c r="V1538" t="str">
        <f t="shared" si="23"/>
        <v>Oct</v>
      </c>
    </row>
    <row r="1539" spans="1:22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  <c r="V1539" t="str">
        <f t="shared" ref="V1539:V1602" si="24">TEXT(C1539,"mmm")</f>
        <v>Sept</v>
      </c>
    </row>
    <row r="1540" spans="1:22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  <c r="V1540" t="str">
        <f t="shared" si="24"/>
        <v>Sept</v>
      </c>
    </row>
    <row r="1541" spans="1:22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  <c r="V1541" t="str">
        <f t="shared" si="24"/>
        <v>Sept</v>
      </c>
    </row>
    <row r="1542" spans="1:22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  <c r="V1542" t="str">
        <f t="shared" si="24"/>
        <v>Sept</v>
      </c>
    </row>
    <row r="1543" spans="1:22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  <c r="V1543" t="str">
        <f t="shared" si="24"/>
        <v>Mar</v>
      </c>
    </row>
    <row r="1544" spans="1:22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  <c r="V1544" t="str">
        <f t="shared" si="24"/>
        <v>Mar</v>
      </c>
    </row>
    <row r="1545" spans="1:22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  <c r="V1545" t="str">
        <f t="shared" si="24"/>
        <v>Feb</v>
      </c>
    </row>
    <row r="1546" spans="1:22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  <c r="V1546" t="str">
        <f t="shared" si="24"/>
        <v>Feb</v>
      </c>
    </row>
    <row r="1547" spans="1:22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  <c r="V1547" t="str">
        <f t="shared" si="24"/>
        <v>Dec</v>
      </c>
    </row>
    <row r="1548" spans="1:22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  <c r="V1548" t="str">
        <f t="shared" si="24"/>
        <v>Nov</v>
      </c>
    </row>
    <row r="1549" spans="1:22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  <c r="V1549" t="str">
        <f t="shared" si="24"/>
        <v>Nov</v>
      </c>
    </row>
    <row r="1550" spans="1:22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  <c r="V1550" t="str">
        <f t="shared" si="24"/>
        <v>Nov</v>
      </c>
    </row>
    <row r="1551" spans="1:22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  <c r="V1551" t="str">
        <f t="shared" si="24"/>
        <v>Jul</v>
      </c>
    </row>
    <row r="1552" spans="1:22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  <c r="V1552" t="str">
        <f t="shared" si="24"/>
        <v>Nov</v>
      </c>
    </row>
    <row r="1553" spans="1:22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  <c r="V1553" t="str">
        <f t="shared" si="24"/>
        <v>Jun</v>
      </c>
    </row>
    <row r="1554" spans="1:22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  <c r="V1554" t="str">
        <f t="shared" si="24"/>
        <v>May</v>
      </c>
    </row>
    <row r="1555" spans="1:22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  <c r="V1555" t="str">
        <f t="shared" si="24"/>
        <v>Oct</v>
      </c>
    </row>
    <row r="1556" spans="1:22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  <c r="V1556" t="str">
        <f t="shared" si="24"/>
        <v>Feb</v>
      </c>
    </row>
    <row r="1557" spans="1:22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  <c r="V1557" t="str">
        <f t="shared" si="24"/>
        <v>Sept</v>
      </c>
    </row>
    <row r="1558" spans="1:22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  <c r="V1558" t="str">
        <f t="shared" si="24"/>
        <v>May</v>
      </c>
    </row>
    <row r="1559" spans="1:22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  <c r="V1559" t="str">
        <f t="shared" si="24"/>
        <v>May</v>
      </c>
    </row>
    <row r="1560" spans="1:22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  <c r="V1560" t="str">
        <f t="shared" si="24"/>
        <v>Mar</v>
      </c>
    </row>
    <row r="1561" spans="1:22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  <c r="V1561" t="str">
        <f t="shared" si="24"/>
        <v>Apr</v>
      </c>
    </row>
    <row r="1562" spans="1:22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  <c r="V1562" t="str">
        <f t="shared" si="24"/>
        <v>Apr</v>
      </c>
    </row>
    <row r="1563" spans="1:22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  <c r="V1563" t="str">
        <f t="shared" si="24"/>
        <v>Sept</v>
      </c>
    </row>
    <row r="1564" spans="1:22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  <c r="V1564" t="str">
        <f t="shared" si="24"/>
        <v>Jun</v>
      </c>
    </row>
    <row r="1565" spans="1:22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  <c r="V1565" t="str">
        <f t="shared" si="24"/>
        <v>Nov</v>
      </c>
    </row>
    <row r="1566" spans="1:22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  <c r="V1566" t="str">
        <f t="shared" si="24"/>
        <v>Mar</v>
      </c>
    </row>
    <row r="1567" spans="1:22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  <c r="V1567" t="str">
        <f t="shared" si="24"/>
        <v>Mar</v>
      </c>
    </row>
    <row r="1568" spans="1:22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  <c r="V1568" t="str">
        <f t="shared" si="24"/>
        <v>Nov</v>
      </c>
    </row>
    <row r="1569" spans="1:22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  <c r="V1569" t="str">
        <f t="shared" si="24"/>
        <v>Nov</v>
      </c>
    </row>
    <row r="1570" spans="1:22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  <c r="V1570" t="str">
        <f t="shared" si="24"/>
        <v>Jun</v>
      </c>
    </row>
    <row r="1571" spans="1:22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  <c r="V1571" t="str">
        <f t="shared" si="24"/>
        <v>Nov</v>
      </c>
    </row>
    <row r="1572" spans="1:22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  <c r="V1572" t="str">
        <f t="shared" si="24"/>
        <v>Nov</v>
      </c>
    </row>
    <row r="1573" spans="1:22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  <c r="V1573" t="str">
        <f t="shared" si="24"/>
        <v>Nov</v>
      </c>
    </row>
    <row r="1574" spans="1:22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  <c r="V1574" t="str">
        <f t="shared" si="24"/>
        <v>Nov</v>
      </c>
    </row>
    <row r="1575" spans="1:22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  <c r="V1575" t="str">
        <f t="shared" si="24"/>
        <v>Nov</v>
      </c>
    </row>
    <row r="1576" spans="1:22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  <c r="V1576" t="str">
        <f t="shared" si="24"/>
        <v>Dec</v>
      </c>
    </row>
    <row r="1577" spans="1:22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  <c r="V1577" t="str">
        <f t="shared" si="24"/>
        <v>Dec</v>
      </c>
    </row>
    <row r="1578" spans="1:22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  <c r="V1578" t="str">
        <f t="shared" si="24"/>
        <v>Apr</v>
      </c>
    </row>
    <row r="1579" spans="1:22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  <c r="V1579" t="str">
        <f t="shared" si="24"/>
        <v>May</v>
      </c>
    </row>
    <row r="1580" spans="1:22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  <c r="V1580" t="str">
        <f t="shared" si="24"/>
        <v>Feb</v>
      </c>
    </row>
    <row r="1581" spans="1:22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  <c r="V1581" t="str">
        <f t="shared" si="24"/>
        <v>Aug</v>
      </c>
    </row>
    <row r="1582" spans="1:22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  <c r="V1582" t="str">
        <f t="shared" si="24"/>
        <v>Aug</v>
      </c>
    </row>
    <row r="1583" spans="1:22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  <c r="V1583" t="str">
        <f t="shared" si="24"/>
        <v>Aug</v>
      </c>
    </row>
    <row r="1584" spans="1:22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  <c r="V1584" t="str">
        <f t="shared" si="24"/>
        <v>Aug</v>
      </c>
    </row>
    <row r="1585" spans="1:22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  <c r="V1585" t="str">
        <f t="shared" si="24"/>
        <v>Aug</v>
      </c>
    </row>
    <row r="1586" spans="1:22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  <c r="V1586" t="str">
        <f t="shared" si="24"/>
        <v>Aug</v>
      </c>
    </row>
    <row r="1587" spans="1:22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  <c r="V1587" t="str">
        <f t="shared" si="24"/>
        <v>Aug</v>
      </c>
    </row>
    <row r="1588" spans="1:22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  <c r="V1588" t="str">
        <f t="shared" si="24"/>
        <v>Aug</v>
      </c>
    </row>
    <row r="1589" spans="1:22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  <c r="V1589" t="str">
        <f t="shared" si="24"/>
        <v>Aug</v>
      </c>
    </row>
    <row r="1590" spans="1:22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  <c r="V1590" t="str">
        <f t="shared" si="24"/>
        <v>Aug</v>
      </c>
    </row>
    <row r="1591" spans="1:22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  <c r="V1591" t="str">
        <f t="shared" si="24"/>
        <v>May</v>
      </c>
    </row>
    <row r="1592" spans="1:22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  <c r="V1592" t="str">
        <f t="shared" si="24"/>
        <v>Apr</v>
      </c>
    </row>
    <row r="1593" spans="1:22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  <c r="V1593" t="str">
        <f t="shared" si="24"/>
        <v>Apr</v>
      </c>
    </row>
    <row r="1594" spans="1:22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  <c r="V1594" t="str">
        <f t="shared" si="24"/>
        <v>Jun</v>
      </c>
    </row>
    <row r="1595" spans="1:22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  <c r="V1595" t="str">
        <f t="shared" si="24"/>
        <v>Oct</v>
      </c>
    </row>
    <row r="1596" spans="1:22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  <c r="V1596" t="str">
        <f t="shared" si="24"/>
        <v>Mar</v>
      </c>
    </row>
    <row r="1597" spans="1:22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  <c r="V1597" t="str">
        <f t="shared" si="24"/>
        <v>May</v>
      </c>
    </row>
    <row r="1598" spans="1:22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  <c r="V1598" t="str">
        <f t="shared" si="24"/>
        <v>Oct</v>
      </c>
    </row>
    <row r="1599" spans="1:22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  <c r="V1599" t="str">
        <f t="shared" si="24"/>
        <v>Nov</v>
      </c>
    </row>
    <row r="1600" spans="1:22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  <c r="V1600" t="str">
        <f t="shared" si="24"/>
        <v>Nov</v>
      </c>
    </row>
    <row r="1601" spans="1:22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  <c r="V1601" t="str">
        <f t="shared" si="24"/>
        <v>Nov</v>
      </c>
    </row>
    <row r="1602" spans="1:22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  <c r="V1602" t="str">
        <f t="shared" si="24"/>
        <v>Nov</v>
      </c>
    </row>
    <row r="1603" spans="1:22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  <c r="V1603" t="str">
        <f t="shared" ref="V1603:V1666" si="25">TEXT(C1603,"mmm")</f>
        <v>May</v>
      </c>
    </row>
    <row r="1604" spans="1:22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  <c r="V1604" t="str">
        <f t="shared" si="25"/>
        <v>Dec</v>
      </c>
    </row>
    <row r="1605" spans="1:22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  <c r="V1605" t="str">
        <f t="shared" si="25"/>
        <v>Nov</v>
      </c>
    </row>
    <row r="1606" spans="1:22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  <c r="V1606" t="str">
        <f t="shared" si="25"/>
        <v>Apr</v>
      </c>
    </row>
    <row r="1607" spans="1:22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  <c r="V1607" t="str">
        <f t="shared" si="25"/>
        <v>Apr</v>
      </c>
    </row>
    <row r="1608" spans="1:22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  <c r="V1608" t="str">
        <f t="shared" si="25"/>
        <v>Apr</v>
      </c>
    </row>
    <row r="1609" spans="1:22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  <c r="V1609" t="str">
        <f t="shared" si="25"/>
        <v>Apr</v>
      </c>
    </row>
    <row r="1610" spans="1:22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  <c r="V1610" t="str">
        <f t="shared" si="25"/>
        <v>Apr</v>
      </c>
    </row>
    <row r="1611" spans="1:22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  <c r="V1611" t="str">
        <f t="shared" si="25"/>
        <v>Apr</v>
      </c>
    </row>
    <row r="1612" spans="1:22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  <c r="V1612" t="str">
        <f t="shared" si="25"/>
        <v>May</v>
      </c>
    </row>
    <row r="1613" spans="1:22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  <c r="V1613" t="str">
        <f t="shared" si="25"/>
        <v>May</v>
      </c>
    </row>
    <row r="1614" spans="1:22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  <c r="V1614" t="str">
        <f t="shared" si="25"/>
        <v>May</v>
      </c>
    </row>
    <row r="1615" spans="1:22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  <c r="V1615" t="str">
        <f t="shared" si="25"/>
        <v>Dec</v>
      </c>
    </row>
    <row r="1616" spans="1:22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  <c r="V1616" t="str">
        <f t="shared" si="25"/>
        <v>Mar</v>
      </c>
    </row>
    <row r="1617" spans="1:22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  <c r="V1617" t="str">
        <f t="shared" si="25"/>
        <v>Aug</v>
      </c>
    </row>
    <row r="1618" spans="1:22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  <c r="V1618" t="str">
        <f t="shared" si="25"/>
        <v>Aug</v>
      </c>
    </row>
    <row r="1619" spans="1:22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  <c r="V1619" t="str">
        <f t="shared" si="25"/>
        <v>Aug</v>
      </c>
    </row>
    <row r="1620" spans="1:22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  <c r="V1620" t="str">
        <f t="shared" si="25"/>
        <v>Sept</v>
      </c>
    </row>
    <row r="1621" spans="1:22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  <c r="V1621" t="str">
        <f t="shared" si="25"/>
        <v>Sept</v>
      </c>
    </row>
    <row r="1622" spans="1:22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  <c r="V1622" t="str">
        <f t="shared" si="25"/>
        <v>Jul</v>
      </c>
    </row>
    <row r="1623" spans="1:22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  <c r="V1623" t="str">
        <f t="shared" si="25"/>
        <v>Jul</v>
      </c>
    </row>
    <row r="1624" spans="1:22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  <c r="V1624" t="str">
        <f t="shared" si="25"/>
        <v>Jul</v>
      </c>
    </row>
    <row r="1625" spans="1:22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  <c r="V1625" t="str">
        <f t="shared" si="25"/>
        <v>Jul</v>
      </c>
    </row>
    <row r="1626" spans="1:22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  <c r="V1626" t="str">
        <f t="shared" si="25"/>
        <v>Dec</v>
      </c>
    </row>
    <row r="1627" spans="1:22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  <c r="V1627" t="str">
        <f t="shared" si="25"/>
        <v>Dec</v>
      </c>
    </row>
    <row r="1628" spans="1:22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  <c r="V1628" t="str">
        <f t="shared" si="25"/>
        <v>Nov</v>
      </c>
    </row>
    <row r="1629" spans="1:22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  <c r="V1629" t="str">
        <f t="shared" si="25"/>
        <v>Sept</v>
      </c>
    </row>
    <row r="1630" spans="1:22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  <c r="V1630" t="str">
        <f t="shared" si="25"/>
        <v>Jun</v>
      </c>
    </row>
    <row r="1631" spans="1:22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  <c r="V1631" t="str">
        <f t="shared" si="25"/>
        <v>Jun</v>
      </c>
    </row>
    <row r="1632" spans="1:22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  <c r="V1632" t="str">
        <f t="shared" si="25"/>
        <v>May</v>
      </c>
    </row>
    <row r="1633" spans="1:22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  <c r="V1633" t="str">
        <f t="shared" si="25"/>
        <v>May</v>
      </c>
    </row>
    <row r="1634" spans="1:22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  <c r="V1634" t="str">
        <f t="shared" si="25"/>
        <v>May</v>
      </c>
    </row>
    <row r="1635" spans="1:22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  <c r="V1635" t="str">
        <f t="shared" si="25"/>
        <v>May</v>
      </c>
    </row>
    <row r="1636" spans="1:22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  <c r="V1636" t="str">
        <f t="shared" si="25"/>
        <v>May</v>
      </c>
    </row>
    <row r="1637" spans="1:22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  <c r="V1637" t="str">
        <f t="shared" si="25"/>
        <v>Nov</v>
      </c>
    </row>
    <row r="1638" spans="1:22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  <c r="V1638" t="str">
        <f t="shared" si="25"/>
        <v>Nov</v>
      </c>
    </row>
    <row r="1639" spans="1:22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  <c r="V1639" t="str">
        <f t="shared" si="25"/>
        <v>Nov</v>
      </c>
    </row>
    <row r="1640" spans="1:22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  <c r="V1640" t="str">
        <f t="shared" si="25"/>
        <v>May</v>
      </c>
    </row>
    <row r="1641" spans="1:22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  <c r="V1641" t="str">
        <f t="shared" si="25"/>
        <v>May</v>
      </c>
    </row>
    <row r="1642" spans="1:22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  <c r="V1642" t="str">
        <f t="shared" si="25"/>
        <v>May</v>
      </c>
    </row>
    <row r="1643" spans="1:22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  <c r="V1643" t="str">
        <f t="shared" si="25"/>
        <v>May</v>
      </c>
    </row>
    <row r="1644" spans="1:22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  <c r="V1644" t="str">
        <f t="shared" si="25"/>
        <v>Nov</v>
      </c>
    </row>
    <row r="1645" spans="1:22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  <c r="V1645" t="str">
        <f t="shared" si="25"/>
        <v>Mar</v>
      </c>
    </row>
    <row r="1646" spans="1:22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  <c r="V1646" t="str">
        <f t="shared" si="25"/>
        <v>Mar</v>
      </c>
    </row>
    <row r="1647" spans="1:22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  <c r="V1647" t="str">
        <f t="shared" si="25"/>
        <v>Mar</v>
      </c>
    </row>
    <row r="1648" spans="1:22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  <c r="V1648" t="str">
        <f t="shared" si="25"/>
        <v>Nov</v>
      </c>
    </row>
    <row r="1649" spans="1:22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  <c r="V1649" t="str">
        <f t="shared" si="25"/>
        <v>Nov</v>
      </c>
    </row>
    <row r="1650" spans="1:22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  <c r="V1650" t="str">
        <f t="shared" si="25"/>
        <v>Sept</v>
      </c>
    </row>
    <row r="1651" spans="1:22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  <c r="V1651" t="str">
        <f t="shared" si="25"/>
        <v>Sept</v>
      </c>
    </row>
    <row r="1652" spans="1:22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  <c r="V1652" t="str">
        <f t="shared" si="25"/>
        <v>Aug</v>
      </c>
    </row>
    <row r="1653" spans="1:22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  <c r="V1653" t="str">
        <f t="shared" si="25"/>
        <v>Aug</v>
      </c>
    </row>
    <row r="1654" spans="1:22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  <c r="V1654" t="str">
        <f t="shared" si="25"/>
        <v>Nov</v>
      </c>
    </row>
    <row r="1655" spans="1:22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  <c r="V1655" t="str">
        <f t="shared" si="25"/>
        <v>Nov</v>
      </c>
    </row>
    <row r="1656" spans="1:22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  <c r="V1656" t="str">
        <f t="shared" si="25"/>
        <v>Nov</v>
      </c>
    </row>
    <row r="1657" spans="1:22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  <c r="V1657" t="str">
        <f t="shared" si="25"/>
        <v>Nov</v>
      </c>
    </row>
    <row r="1658" spans="1:22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  <c r="V1658" t="str">
        <f t="shared" si="25"/>
        <v>Nov</v>
      </c>
    </row>
    <row r="1659" spans="1:22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  <c r="V1659" t="str">
        <f t="shared" si="25"/>
        <v>May</v>
      </c>
    </row>
    <row r="1660" spans="1:22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  <c r="V1660" t="str">
        <f t="shared" si="25"/>
        <v>Jan</v>
      </c>
    </row>
    <row r="1661" spans="1:22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  <c r="V1661" t="str">
        <f t="shared" si="25"/>
        <v>Oct</v>
      </c>
    </row>
    <row r="1662" spans="1:22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  <c r="V1662" t="str">
        <f t="shared" si="25"/>
        <v>Oct</v>
      </c>
    </row>
    <row r="1663" spans="1:22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  <c r="V1663" t="str">
        <f t="shared" si="25"/>
        <v>Apr</v>
      </c>
    </row>
    <row r="1664" spans="1:22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  <c r="V1664" t="str">
        <f t="shared" si="25"/>
        <v>Apr</v>
      </c>
    </row>
    <row r="1665" spans="1:22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  <c r="V1665" t="str">
        <f t="shared" si="25"/>
        <v>Nov</v>
      </c>
    </row>
    <row r="1666" spans="1:22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  <c r="V1666" t="str">
        <f t="shared" si="25"/>
        <v>Nov</v>
      </c>
    </row>
    <row r="1667" spans="1:22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  <c r="V1667" t="str">
        <f t="shared" ref="V1667:V1730" si="26">TEXT(C1667,"mmm")</f>
        <v>Nov</v>
      </c>
    </row>
    <row r="1668" spans="1:22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  <c r="V1668" t="str">
        <f t="shared" si="26"/>
        <v>Nov</v>
      </c>
    </row>
    <row r="1669" spans="1:22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  <c r="V1669" t="str">
        <f t="shared" si="26"/>
        <v>Nov</v>
      </c>
    </row>
    <row r="1670" spans="1:22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  <c r="V1670" t="str">
        <f t="shared" si="26"/>
        <v>Nov</v>
      </c>
    </row>
    <row r="1671" spans="1:22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  <c r="V1671" t="str">
        <f t="shared" si="26"/>
        <v>Jan</v>
      </c>
    </row>
    <row r="1672" spans="1:22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  <c r="V1672" t="str">
        <f t="shared" si="26"/>
        <v>Oct</v>
      </c>
    </row>
    <row r="1673" spans="1:22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  <c r="V1673" t="str">
        <f t="shared" si="26"/>
        <v>Mar</v>
      </c>
    </row>
    <row r="1674" spans="1:22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  <c r="V1674" t="str">
        <f t="shared" si="26"/>
        <v>Jul</v>
      </c>
    </row>
    <row r="1675" spans="1:22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  <c r="V1675" t="str">
        <f t="shared" si="26"/>
        <v>Dec</v>
      </c>
    </row>
    <row r="1676" spans="1:22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  <c r="V1676" t="str">
        <f t="shared" si="26"/>
        <v>Sept</v>
      </c>
    </row>
    <row r="1677" spans="1:22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  <c r="V1677" t="str">
        <f t="shared" si="26"/>
        <v>Sept</v>
      </c>
    </row>
    <row r="1678" spans="1:22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  <c r="V1678" t="str">
        <f t="shared" si="26"/>
        <v>May</v>
      </c>
    </row>
    <row r="1679" spans="1:22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  <c r="V1679" t="str">
        <f t="shared" si="26"/>
        <v>May</v>
      </c>
    </row>
    <row r="1680" spans="1:22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  <c r="V1680" t="str">
        <f t="shared" si="26"/>
        <v>Sept</v>
      </c>
    </row>
    <row r="1681" spans="1:22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  <c r="V1681" t="str">
        <f t="shared" si="26"/>
        <v>Sept</v>
      </c>
    </row>
    <row r="1682" spans="1:22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  <c r="V1682" t="str">
        <f t="shared" si="26"/>
        <v>Sept</v>
      </c>
    </row>
    <row r="1683" spans="1:22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  <c r="V1683" t="str">
        <f t="shared" si="26"/>
        <v>Sept</v>
      </c>
    </row>
    <row r="1684" spans="1:22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  <c r="V1684" t="str">
        <f t="shared" si="26"/>
        <v>Sept</v>
      </c>
    </row>
    <row r="1685" spans="1:22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  <c r="V1685" t="str">
        <f t="shared" si="26"/>
        <v>Nov</v>
      </c>
    </row>
    <row r="1686" spans="1:22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  <c r="V1686" t="str">
        <f t="shared" si="26"/>
        <v>Apr</v>
      </c>
    </row>
    <row r="1687" spans="1:22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  <c r="V1687" t="str">
        <f t="shared" si="26"/>
        <v>Apr</v>
      </c>
    </row>
    <row r="1688" spans="1:22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  <c r="V1688" t="str">
        <f t="shared" si="26"/>
        <v>Apr</v>
      </c>
    </row>
    <row r="1689" spans="1:22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  <c r="V1689" t="str">
        <f t="shared" si="26"/>
        <v>Dec</v>
      </c>
    </row>
    <row r="1690" spans="1:22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  <c r="V1690" t="str">
        <f t="shared" si="26"/>
        <v>Dec</v>
      </c>
    </row>
    <row r="1691" spans="1:22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  <c r="V1691" t="str">
        <f t="shared" si="26"/>
        <v>Aug</v>
      </c>
    </row>
    <row r="1692" spans="1:22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  <c r="V1692" t="str">
        <f t="shared" si="26"/>
        <v>Dec</v>
      </c>
    </row>
    <row r="1693" spans="1:22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  <c r="V1693" t="str">
        <f t="shared" si="26"/>
        <v>Dec</v>
      </c>
    </row>
    <row r="1694" spans="1:22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  <c r="V1694" t="str">
        <f t="shared" si="26"/>
        <v>Mar</v>
      </c>
    </row>
    <row r="1695" spans="1:22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  <c r="V1695" t="str">
        <f t="shared" si="26"/>
        <v>Jun</v>
      </c>
    </row>
    <row r="1696" spans="1:22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  <c r="V1696" t="str">
        <f t="shared" si="26"/>
        <v>Sept</v>
      </c>
    </row>
    <row r="1697" spans="1:22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  <c r="V1697" t="str">
        <f t="shared" si="26"/>
        <v>Sept</v>
      </c>
    </row>
    <row r="1698" spans="1:22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  <c r="V1698" t="str">
        <f t="shared" si="26"/>
        <v>Sept</v>
      </c>
    </row>
    <row r="1699" spans="1:22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  <c r="V1699" t="str">
        <f t="shared" si="26"/>
        <v>Dec</v>
      </c>
    </row>
    <row r="1700" spans="1:22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  <c r="V1700" t="str">
        <f t="shared" si="26"/>
        <v>Dec</v>
      </c>
    </row>
    <row r="1701" spans="1:22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  <c r="V1701" t="str">
        <f t="shared" si="26"/>
        <v>Jun</v>
      </c>
    </row>
    <row r="1702" spans="1:22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  <c r="V1702" t="str">
        <f t="shared" si="26"/>
        <v>Jul</v>
      </c>
    </row>
    <row r="1703" spans="1:22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  <c r="V1703" t="str">
        <f t="shared" si="26"/>
        <v>Jul</v>
      </c>
    </row>
    <row r="1704" spans="1:22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  <c r="V1704" t="str">
        <f t="shared" si="26"/>
        <v>Jul</v>
      </c>
    </row>
    <row r="1705" spans="1:22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  <c r="V1705" t="str">
        <f t="shared" si="26"/>
        <v>Feb</v>
      </c>
    </row>
    <row r="1706" spans="1:22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  <c r="V1706" t="str">
        <f t="shared" si="26"/>
        <v>Mar</v>
      </c>
    </row>
    <row r="1707" spans="1:22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  <c r="V1707" t="str">
        <f t="shared" si="26"/>
        <v>Nov</v>
      </c>
    </row>
    <row r="1708" spans="1:22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  <c r="V1708" t="str">
        <f t="shared" si="26"/>
        <v>Oct</v>
      </c>
    </row>
    <row r="1709" spans="1:22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  <c r="V1709" t="str">
        <f t="shared" si="26"/>
        <v>Oct</v>
      </c>
    </row>
    <row r="1710" spans="1:22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  <c r="V1710" t="str">
        <f t="shared" si="26"/>
        <v>Oct</v>
      </c>
    </row>
    <row r="1711" spans="1:22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  <c r="V1711" t="str">
        <f t="shared" si="26"/>
        <v>Oct</v>
      </c>
    </row>
    <row r="1712" spans="1:22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  <c r="V1712" t="str">
        <f t="shared" si="26"/>
        <v>Oct</v>
      </c>
    </row>
    <row r="1713" spans="1:22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  <c r="V1713" t="str">
        <f t="shared" si="26"/>
        <v>Oct</v>
      </c>
    </row>
    <row r="1714" spans="1:22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  <c r="V1714" t="str">
        <f t="shared" si="26"/>
        <v>Jan</v>
      </c>
    </row>
    <row r="1715" spans="1:22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  <c r="V1715" t="str">
        <f t="shared" si="26"/>
        <v>Sept</v>
      </c>
    </row>
    <row r="1716" spans="1:22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  <c r="V1716" t="str">
        <f t="shared" si="26"/>
        <v>Oct</v>
      </c>
    </row>
    <row r="1717" spans="1:22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  <c r="V1717" t="str">
        <f t="shared" si="26"/>
        <v>Apr</v>
      </c>
    </row>
    <row r="1718" spans="1:22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  <c r="V1718" t="str">
        <f t="shared" si="26"/>
        <v>May</v>
      </c>
    </row>
    <row r="1719" spans="1:22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  <c r="V1719" t="str">
        <f t="shared" si="26"/>
        <v>May</v>
      </c>
    </row>
    <row r="1720" spans="1:22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  <c r="V1720" t="str">
        <f t="shared" si="26"/>
        <v>May</v>
      </c>
    </row>
    <row r="1721" spans="1:22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  <c r="V1721" t="str">
        <f t="shared" si="26"/>
        <v>May</v>
      </c>
    </row>
    <row r="1722" spans="1:22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  <c r="V1722" t="str">
        <f t="shared" si="26"/>
        <v>May</v>
      </c>
    </row>
    <row r="1723" spans="1:22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  <c r="V1723" t="str">
        <f t="shared" si="26"/>
        <v>Dec</v>
      </c>
    </row>
    <row r="1724" spans="1:22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  <c r="V1724" t="str">
        <f t="shared" si="26"/>
        <v>Dec</v>
      </c>
    </row>
    <row r="1725" spans="1:22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  <c r="V1725" t="str">
        <f t="shared" si="26"/>
        <v>Dec</v>
      </c>
    </row>
    <row r="1726" spans="1:22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  <c r="V1726" t="str">
        <f t="shared" si="26"/>
        <v>Dec</v>
      </c>
    </row>
    <row r="1727" spans="1:22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  <c r="V1727" t="str">
        <f t="shared" si="26"/>
        <v>Dec</v>
      </c>
    </row>
    <row r="1728" spans="1:22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  <c r="V1728" t="str">
        <f t="shared" si="26"/>
        <v>Dec</v>
      </c>
    </row>
    <row r="1729" spans="1:22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  <c r="V1729" t="str">
        <f t="shared" si="26"/>
        <v>Apr</v>
      </c>
    </row>
    <row r="1730" spans="1:22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  <c r="V1730" t="str">
        <f t="shared" si="26"/>
        <v>Feb</v>
      </c>
    </row>
    <row r="1731" spans="1:22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  <c r="V1731" t="str">
        <f t="shared" ref="V1731:V1794" si="27">TEXT(C1731,"mmm")</f>
        <v>Feb</v>
      </c>
    </row>
    <row r="1732" spans="1:22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  <c r="V1732" t="str">
        <f t="shared" si="27"/>
        <v>Sept</v>
      </c>
    </row>
    <row r="1733" spans="1:22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  <c r="V1733" t="str">
        <f t="shared" si="27"/>
        <v>Sept</v>
      </c>
    </row>
    <row r="1734" spans="1:22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  <c r="V1734" t="str">
        <f t="shared" si="27"/>
        <v>Jul</v>
      </c>
    </row>
    <row r="1735" spans="1:22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  <c r="V1735" t="str">
        <f t="shared" si="27"/>
        <v>Jul</v>
      </c>
    </row>
    <row r="1736" spans="1:22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  <c r="V1736" t="str">
        <f t="shared" si="27"/>
        <v>Jul</v>
      </c>
    </row>
    <row r="1737" spans="1:22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  <c r="V1737" t="str">
        <f t="shared" si="27"/>
        <v>Jul</v>
      </c>
    </row>
    <row r="1738" spans="1:22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  <c r="V1738" t="str">
        <f t="shared" si="27"/>
        <v>Jul</v>
      </c>
    </row>
    <row r="1739" spans="1:22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  <c r="V1739" t="str">
        <f t="shared" si="27"/>
        <v>Sept</v>
      </c>
    </row>
    <row r="1740" spans="1:22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  <c r="V1740" t="str">
        <f t="shared" si="27"/>
        <v>Sept</v>
      </c>
    </row>
    <row r="1741" spans="1:22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  <c r="V1741" t="str">
        <f t="shared" si="27"/>
        <v>Sept</v>
      </c>
    </row>
    <row r="1742" spans="1:22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  <c r="V1742" t="str">
        <f t="shared" si="27"/>
        <v>Aug</v>
      </c>
    </row>
    <row r="1743" spans="1:22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  <c r="V1743" t="str">
        <f t="shared" si="27"/>
        <v>Oct</v>
      </c>
    </row>
    <row r="1744" spans="1:22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  <c r="V1744" t="str">
        <f t="shared" si="27"/>
        <v>Oct</v>
      </c>
    </row>
    <row r="1745" spans="1:22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  <c r="V1745" t="str">
        <f t="shared" si="27"/>
        <v>Oct</v>
      </c>
    </row>
    <row r="1746" spans="1:22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  <c r="V1746" t="str">
        <f t="shared" si="27"/>
        <v>Oct</v>
      </c>
    </row>
    <row r="1747" spans="1:22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  <c r="V1747" t="str">
        <f t="shared" si="27"/>
        <v>Jun</v>
      </c>
    </row>
    <row r="1748" spans="1:22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  <c r="V1748" t="str">
        <f t="shared" si="27"/>
        <v>Aug</v>
      </c>
    </row>
    <row r="1749" spans="1:22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  <c r="V1749" t="str">
        <f t="shared" si="27"/>
        <v>Aug</v>
      </c>
    </row>
    <row r="1750" spans="1:22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  <c r="V1750" t="str">
        <f t="shared" si="27"/>
        <v>Apr</v>
      </c>
    </row>
    <row r="1751" spans="1:22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  <c r="V1751" t="str">
        <f t="shared" si="27"/>
        <v>Apr</v>
      </c>
    </row>
    <row r="1752" spans="1:22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  <c r="V1752" t="str">
        <f t="shared" si="27"/>
        <v>Nov</v>
      </c>
    </row>
    <row r="1753" spans="1:22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  <c r="V1753" t="str">
        <f t="shared" si="27"/>
        <v>Oct</v>
      </c>
    </row>
    <row r="1754" spans="1:22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  <c r="V1754" t="str">
        <f t="shared" si="27"/>
        <v>Dec</v>
      </c>
    </row>
    <row r="1755" spans="1:22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  <c r="V1755" t="str">
        <f t="shared" si="27"/>
        <v>Dec</v>
      </c>
    </row>
    <row r="1756" spans="1:22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  <c r="V1756" t="str">
        <f t="shared" si="27"/>
        <v>Dec</v>
      </c>
    </row>
    <row r="1757" spans="1:22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  <c r="V1757" t="str">
        <f t="shared" si="27"/>
        <v>Dec</v>
      </c>
    </row>
    <row r="1758" spans="1:22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  <c r="V1758" t="str">
        <f t="shared" si="27"/>
        <v>Dec</v>
      </c>
    </row>
    <row r="1759" spans="1:22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  <c r="V1759" t="str">
        <f t="shared" si="27"/>
        <v>Jul</v>
      </c>
    </row>
    <row r="1760" spans="1:22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  <c r="V1760" t="str">
        <f t="shared" si="27"/>
        <v>May</v>
      </c>
    </row>
    <row r="1761" spans="1:22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  <c r="V1761" t="str">
        <f t="shared" si="27"/>
        <v>Jan</v>
      </c>
    </row>
    <row r="1762" spans="1:22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  <c r="V1762" t="str">
        <f t="shared" si="27"/>
        <v>Sept</v>
      </c>
    </row>
    <row r="1763" spans="1:22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  <c r="V1763" t="str">
        <f t="shared" si="27"/>
        <v>Sept</v>
      </c>
    </row>
    <row r="1764" spans="1:22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  <c r="V1764" t="str">
        <f t="shared" si="27"/>
        <v>Sept</v>
      </c>
    </row>
    <row r="1765" spans="1:22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  <c r="V1765" t="str">
        <f t="shared" si="27"/>
        <v>Aug</v>
      </c>
    </row>
    <row r="1766" spans="1:22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  <c r="V1766" t="str">
        <f t="shared" si="27"/>
        <v>Aug</v>
      </c>
    </row>
    <row r="1767" spans="1:22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  <c r="V1767" t="str">
        <f t="shared" si="27"/>
        <v>Aug</v>
      </c>
    </row>
    <row r="1768" spans="1:22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  <c r="V1768" t="str">
        <f t="shared" si="27"/>
        <v>Aug</v>
      </c>
    </row>
    <row r="1769" spans="1:22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  <c r="V1769" t="str">
        <f t="shared" si="27"/>
        <v>Mar</v>
      </c>
    </row>
    <row r="1770" spans="1:22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  <c r="V1770" t="str">
        <f t="shared" si="27"/>
        <v>Mar</v>
      </c>
    </row>
    <row r="1771" spans="1:22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  <c r="V1771" t="str">
        <f t="shared" si="27"/>
        <v>Mar</v>
      </c>
    </row>
    <row r="1772" spans="1:22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  <c r="V1772" t="str">
        <f t="shared" si="27"/>
        <v>Mar</v>
      </c>
    </row>
    <row r="1773" spans="1:22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  <c r="V1773" t="str">
        <f t="shared" si="27"/>
        <v>Nov</v>
      </c>
    </row>
    <row r="1774" spans="1:22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  <c r="V1774" t="str">
        <f t="shared" si="27"/>
        <v>Nov</v>
      </c>
    </row>
    <row r="1775" spans="1:22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  <c r="V1775" t="str">
        <f t="shared" si="27"/>
        <v>Apr</v>
      </c>
    </row>
    <row r="1776" spans="1:22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  <c r="V1776" t="str">
        <f t="shared" si="27"/>
        <v>Apr</v>
      </c>
    </row>
    <row r="1777" spans="1:22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  <c r="V1777" t="str">
        <f t="shared" si="27"/>
        <v>Apr</v>
      </c>
    </row>
    <row r="1778" spans="1:22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  <c r="V1778" t="str">
        <f t="shared" si="27"/>
        <v>Apr</v>
      </c>
    </row>
    <row r="1779" spans="1:22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  <c r="V1779" t="str">
        <f t="shared" si="27"/>
        <v>Nov</v>
      </c>
    </row>
    <row r="1780" spans="1:22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  <c r="V1780" t="str">
        <f t="shared" si="27"/>
        <v>Nov</v>
      </c>
    </row>
    <row r="1781" spans="1:22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  <c r="V1781" t="str">
        <f t="shared" si="27"/>
        <v>Nov</v>
      </c>
    </row>
    <row r="1782" spans="1:22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  <c r="V1782" t="str">
        <f t="shared" si="27"/>
        <v>Nov</v>
      </c>
    </row>
    <row r="1783" spans="1:22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  <c r="V1783" t="str">
        <f t="shared" si="27"/>
        <v>Jul</v>
      </c>
    </row>
    <row r="1784" spans="1:22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  <c r="V1784" t="str">
        <f t="shared" si="27"/>
        <v>Jul</v>
      </c>
    </row>
    <row r="1785" spans="1:22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  <c r="V1785" t="str">
        <f t="shared" si="27"/>
        <v>Sept</v>
      </c>
    </row>
    <row r="1786" spans="1:22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  <c r="V1786" t="str">
        <f t="shared" si="27"/>
        <v>Sept</v>
      </c>
    </row>
    <row r="1787" spans="1:22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  <c r="V1787" t="str">
        <f t="shared" si="27"/>
        <v>Sept</v>
      </c>
    </row>
    <row r="1788" spans="1:22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  <c r="V1788" t="str">
        <f t="shared" si="27"/>
        <v>Sept</v>
      </c>
    </row>
    <row r="1789" spans="1:22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  <c r="V1789" t="str">
        <f t="shared" si="27"/>
        <v>Feb</v>
      </c>
    </row>
    <row r="1790" spans="1:22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  <c r="V1790" t="str">
        <f t="shared" si="27"/>
        <v>Feb</v>
      </c>
    </row>
    <row r="1791" spans="1:22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  <c r="V1791" t="str">
        <f t="shared" si="27"/>
        <v>Feb</v>
      </c>
    </row>
    <row r="1792" spans="1:22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  <c r="V1792" t="str">
        <f t="shared" si="27"/>
        <v>Sept</v>
      </c>
    </row>
    <row r="1793" spans="1:22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  <c r="V1793" t="str">
        <f t="shared" si="27"/>
        <v>Dec</v>
      </c>
    </row>
    <row r="1794" spans="1:22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  <c r="V1794" t="str">
        <f t="shared" si="27"/>
        <v>Dec</v>
      </c>
    </row>
    <row r="1795" spans="1:22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  <c r="V1795" t="str">
        <f t="shared" ref="V1795:V1858" si="28">TEXT(C1795,"mmm")</f>
        <v>Dec</v>
      </c>
    </row>
    <row r="1796" spans="1:22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  <c r="V1796" t="str">
        <f t="shared" si="28"/>
        <v>Sept</v>
      </c>
    </row>
    <row r="1797" spans="1:22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  <c r="V1797" t="str">
        <f t="shared" si="28"/>
        <v>Aug</v>
      </c>
    </row>
    <row r="1798" spans="1:22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  <c r="V1798" t="str">
        <f t="shared" si="28"/>
        <v>Aug</v>
      </c>
    </row>
    <row r="1799" spans="1:22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  <c r="V1799" t="str">
        <f t="shared" si="28"/>
        <v>Aug</v>
      </c>
    </row>
    <row r="1800" spans="1:22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  <c r="V1800" t="str">
        <f t="shared" si="28"/>
        <v>Jul</v>
      </c>
    </row>
    <row r="1801" spans="1:22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  <c r="V1801" t="str">
        <f t="shared" si="28"/>
        <v>Aug</v>
      </c>
    </row>
    <row r="1802" spans="1:22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  <c r="V1802" t="str">
        <f t="shared" si="28"/>
        <v>Aug</v>
      </c>
    </row>
    <row r="1803" spans="1:22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  <c r="V1803" t="str">
        <f t="shared" si="28"/>
        <v>Nov</v>
      </c>
    </row>
    <row r="1804" spans="1:22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  <c r="V1804" t="str">
        <f t="shared" si="28"/>
        <v>Sept</v>
      </c>
    </row>
    <row r="1805" spans="1:22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  <c r="V1805" t="str">
        <f t="shared" si="28"/>
        <v>Sept</v>
      </c>
    </row>
    <row r="1806" spans="1:22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  <c r="V1806" t="str">
        <f t="shared" si="28"/>
        <v>Sept</v>
      </c>
    </row>
    <row r="1807" spans="1:22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  <c r="V1807" t="str">
        <f t="shared" si="28"/>
        <v>Dec</v>
      </c>
    </row>
    <row r="1808" spans="1:22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  <c r="V1808" t="str">
        <f t="shared" si="28"/>
        <v>Dec</v>
      </c>
    </row>
    <row r="1809" spans="1:22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  <c r="V1809" t="str">
        <f t="shared" si="28"/>
        <v>Dec</v>
      </c>
    </row>
    <row r="1810" spans="1:22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  <c r="V1810" t="str">
        <f t="shared" si="28"/>
        <v>Feb</v>
      </c>
    </row>
    <row r="1811" spans="1:22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  <c r="V1811" t="str">
        <f t="shared" si="28"/>
        <v>Oct</v>
      </c>
    </row>
    <row r="1812" spans="1:22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  <c r="V1812" t="str">
        <f t="shared" si="28"/>
        <v>Oct</v>
      </c>
    </row>
    <row r="1813" spans="1:22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  <c r="V1813" t="str">
        <f t="shared" si="28"/>
        <v>Jun</v>
      </c>
    </row>
    <row r="1814" spans="1:22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  <c r="V1814" t="str">
        <f t="shared" si="28"/>
        <v>Nov</v>
      </c>
    </row>
    <row r="1815" spans="1:22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  <c r="V1815" t="str">
        <f t="shared" si="28"/>
        <v>Nov</v>
      </c>
    </row>
    <row r="1816" spans="1:22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  <c r="V1816" t="str">
        <f t="shared" si="28"/>
        <v>Sept</v>
      </c>
    </row>
    <row r="1817" spans="1:22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  <c r="V1817" t="str">
        <f t="shared" si="28"/>
        <v>Jun</v>
      </c>
    </row>
    <row r="1818" spans="1:22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  <c r="V1818" t="str">
        <f t="shared" si="28"/>
        <v>Jun</v>
      </c>
    </row>
    <row r="1819" spans="1:22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  <c r="V1819" t="str">
        <f t="shared" si="28"/>
        <v>Dec</v>
      </c>
    </row>
    <row r="1820" spans="1:22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  <c r="V1820" t="str">
        <f t="shared" si="28"/>
        <v>May</v>
      </c>
    </row>
    <row r="1821" spans="1:22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  <c r="V1821" t="str">
        <f t="shared" si="28"/>
        <v>May</v>
      </c>
    </row>
    <row r="1822" spans="1:22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  <c r="V1822" t="str">
        <f t="shared" si="28"/>
        <v>Feb</v>
      </c>
    </row>
    <row r="1823" spans="1:22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  <c r="V1823" t="str">
        <f t="shared" si="28"/>
        <v>Feb</v>
      </c>
    </row>
    <row r="1824" spans="1:22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  <c r="V1824" t="str">
        <f t="shared" si="28"/>
        <v>Feb</v>
      </c>
    </row>
    <row r="1825" spans="1:22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  <c r="V1825" t="str">
        <f t="shared" si="28"/>
        <v>Feb</v>
      </c>
    </row>
    <row r="1826" spans="1:22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  <c r="V1826" t="str">
        <f t="shared" si="28"/>
        <v>Dec</v>
      </c>
    </row>
    <row r="1827" spans="1:22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  <c r="V1827" t="str">
        <f t="shared" si="28"/>
        <v>Dec</v>
      </c>
    </row>
    <row r="1828" spans="1:22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  <c r="V1828" t="str">
        <f t="shared" si="28"/>
        <v>Dec</v>
      </c>
    </row>
    <row r="1829" spans="1:22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  <c r="V1829" t="str">
        <f t="shared" si="28"/>
        <v>Feb</v>
      </c>
    </row>
    <row r="1830" spans="1:22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  <c r="V1830" t="str">
        <f t="shared" si="28"/>
        <v>Jul</v>
      </c>
    </row>
    <row r="1831" spans="1:22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  <c r="V1831" t="str">
        <f t="shared" si="28"/>
        <v>May</v>
      </c>
    </row>
    <row r="1832" spans="1:22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  <c r="V1832" t="str">
        <f t="shared" si="28"/>
        <v>Oct</v>
      </c>
    </row>
    <row r="1833" spans="1:22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  <c r="V1833" t="str">
        <f t="shared" si="28"/>
        <v>Oct</v>
      </c>
    </row>
    <row r="1834" spans="1:22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  <c r="V1834" t="str">
        <f t="shared" si="28"/>
        <v>Nov</v>
      </c>
    </row>
    <row r="1835" spans="1:22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  <c r="V1835" t="str">
        <f t="shared" si="28"/>
        <v>Aug</v>
      </c>
    </row>
    <row r="1836" spans="1:22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  <c r="V1836" t="str">
        <f t="shared" si="28"/>
        <v>Aug</v>
      </c>
    </row>
    <row r="1837" spans="1:22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  <c r="V1837" t="str">
        <f t="shared" si="28"/>
        <v>Jun</v>
      </c>
    </row>
    <row r="1838" spans="1:22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  <c r="V1838" t="str">
        <f t="shared" si="28"/>
        <v>Feb</v>
      </c>
    </row>
    <row r="1839" spans="1:22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  <c r="V1839" t="str">
        <f t="shared" si="28"/>
        <v>Aug</v>
      </c>
    </row>
    <row r="1840" spans="1:22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  <c r="V1840" t="str">
        <f t="shared" si="28"/>
        <v>Aug</v>
      </c>
    </row>
    <row r="1841" spans="1:22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  <c r="V1841" t="str">
        <f t="shared" si="28"/>
        <v>Aug</v>
      </c>
    </row>
    <row r="1842" spans="1:22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  <c r="V1842" t="str">
        <f t="shared" si="28"/>
        <v>Aug</v>
      </c>
    </row>
    <row r="1843" spans="1:22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  <c r="V1843" t="str">
        <f t="shared" si="28"/>
        <v>Jul</v>
      </c>
    </row>
    <row r="1844" spans="1:22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  <c r="V1844" t="str">
        <f t="shared" si="28"/>
        <v>Feb</v>
      </c>
    </row>
    <row r="1845" spans="1:22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  <c r="V1845" t="str">
        <f t="shared" si="28"/>
        <v>Feb</v>
      </c>
    </row>
    <row r="1846" spans="1:22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  <c r="V1846" t="str">
        <f t="shared" si="28"/>
        <v>Jul</v>
      </c>
    </row>
    <row r="1847" spans="1:22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  <c r="V1847" t="str">
        <f t="shared" si="28"/>
        <v>Jan</v>
      </c>
    </row>
    <row r="1848" spans="1:22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  <c r="V1848" t="str">
        <f t="shared" si="28"/>
        <v>Jan</v>
      </c>
    </row>
    <row r="1849" spans="1:22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  <c r="V1849" t="str">
        <f t="shared" si="28"/>
        <v>Sept</v>
      </c>
    </row>
    <row r="1850" spans="1:22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  <c r="V1850" t="str">
        <f t="shared" si="28"/>
        <v>Sept</v>
      </c>
    </row>
    <row r="1851" spans="1:22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  <c r="V1851" t="str">
        <f t="shared" si="28"/>
        <v>Jul</v>
      </c>
    </row>
    <row r="1852" spans="1:22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  <c r="V1852" t="str">
        <f t="shared" si="28"/>
        <v>Jul</v>
      </c>
    </row>
    <row r="1853" spans="1:22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  <c r="V1853" t="str">
        <f t="shared" si="28"/>
        <v>Jul</v>
      </c>
    </row>
    <row r="1854" spans="1:22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  <c r="V1854" t="str">
        <f t="shared" si="28"/>
        <v>Jul</v>
      </c>
    </row>
    <row r="1855" spans="1:22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  <c r="V1855" t="str">
        <f t="shared" si="28"/>
        <v>Jul</v>
      </c>
    </row>
    <row r="1856" spans="1:22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  <c r="V1856" t="str">
        <f t="shared" si="28"/>
        <v>Jul</v>
      </c>
    </row>
    <row r="1857" spans="1:22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  <c r="V1857" t="str">
        <f t="shared" si="28"/>
        <v>Jun</v>
      </c>
    </row>
    <row r="1858" spans="1:22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  <c r="V1858" t="str">
        <f t="shared" si="28"/>
        <v>May</v>
      </c>
    </row>
    <row r="1859" spans="1:22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  <c r="V1859" t="str">
        <f t="shared" ref="V1859:V1922" si="29">TEXT(C1859,"mmm")</f>
        <v>May</v>
      </c>
    </row>
    <row r="1860" spans="1:22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  <c r="V1860" t="str">
        <f t="shared" si="29"/>
        <v>Sept</v>
      </c>
    </row>
    <row r="1861" spans="1:22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  <c r="V1861" t="str">
        <f t="shared" si="29"/>
        <v>Sept</v>
      </c>
    </row>
    <row r="1862" spans="1:22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  <c r="V1862" t="str">
        <f t="shared" si="29"/>
        <v>Mar</v>
      </c>
    </row>
    <row r="1863" spans="1:22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  <c r="V1863" t="str">
        <f t="shared" si="29"/>
        <v>Mar</v>
      </c>
    </row>
    <row r="1864" spans="1:22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  <c r="V1864" t="str">
        <f t="shared" si="29"/>
        <v>Nov</v>
      </c>
    </row>
    <row r="1865" spans="1:22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  <c r="V1865" t="str">
        <f t="shared" si="29"/>
        <v>Oct</v>
      </c>
    </row>
    <row r="1866" spans="1:22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  <c r="V1866" t="str">
        <f t="shared" si="29"/>
        <v>Oct</v>
      </c>
    </row>
    <row r="1867" spans="1:22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  <c r="V1867" t="str">
        <f t="shared" si="29"/>
        <v>Nov</v>
      </c>
    </row>
    <row r="1868" spans="1:22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  <c r="V1868" t="str">
        <f t="shared" si="29"/>
        <v>Apr</v>
      </c>
    </row>
    <row r="1869" spans="1:22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  <c r="V1869" t="str">
        <f t="shared" si="29"/>
        <v>Jun</v>
      </c>
    </row>
    <row r="1870" spans="1:22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  <c r="V1870" t="str">
        <f t="shared" si="29"/>
        <v>Jun</v>
      </c>
    </row>
    <row r="1871" spans="1:22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  <c r="V1871" t="str">
        <f t="shared" si="29"/>
        <v>Aug</v>
      </c>
    </row>
    <row r="1872" spans="1:22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  <c r="V1872" t="str">
        <f t="shared" si="29"/>
        <v>Jul</v>
      </c>
    </row>
    <row r="1873" spans="1:22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  <c r="V1873" t="str">
        <f t="shared" si="29"/>
        <v>Jul</v>
      </c>
    </row>
    <row r="1874" spans="1:22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  <c r="V1874" t="str">
        <f t="shared" si="29"/>
        <v>Jul</v>
      </c>
    </row>
    <row r="1875" spans="1:22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  <c r="V1875" t="str">
        <f t="shared" si="29"/>
        <v>Nov</v>
      </c>
    </row>
    <row r="1876" spans="1:22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  <c r="V1876" t="str">
        <f t="shared" si="29"/>
        <v>Jun</v>
      </c>
    </row>
    <row r="1877" spans="1:22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  <c r="V1877" t="str">
        <f t="shared" si="29"/>
        <v>Mar</v>
      </c>
    </row>
    <row r="1878" spans="1:22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  <c r="V1878" t="str">
        <f t="shared" si="29"/>
        <v>Mar</v>
      </c>
    </row>
    <row r="1879" spans="1:22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  <c r="V1879" t="str">
        <f t="shared" si="29"/>
        <v>Dec</v>
      </c>
    </row>
    <row r="1880" spans="1:22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  <c r="V1880" t="str">
        <f t="shared" si="29"/>
        <v>Dec</v>
      </c>
    </row>
    <row r="1881" spans="1:22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  <c r="V1881" t="str">
        <f t="shared" si="29"/>
        <v>Mar</v>
      </c>
    </row>
    <row r="1882" spans="1:22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  <c r="V1882" t="str">
        <f t="shared" si="29"/>
        <v>Mar</v>
      </c>
    </row>
    <row r="1883" spans="1:22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  <c r="V1883" t="str">
        <f t="shared" si="29"/>
        <v>Mar</v>
      </c>
    </row>
    <row r="1884" spans="1:22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  <c r="V1884" t="str">
        <f t="shared" si="29"/>
        <v>Mar</v>
      </c>
    </row>
    <row r="1885" spans="1:22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  <c r="V1885" t="str">
        <f t="shared" si="29"/>
        <v>Nov</v>
      </c>
    </row>
    <row r="1886" spans="1:22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  <c r="V1886" t="str">
        <f t="shared" si="29"/>
        <v>Jan</v>
      </c>
    </row>
    <row r="1887" spans="1:22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  <c r="V1887" t="str">
        <f t="shared" si="29"/>
        <v>Apr</v>
      </c>
    </row>
    <row r="1888" spans="1:22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  <c r="V1888" t="str">
        <f t="shared" si="29"/>
        <v>May</v>
      </c>
    </row>
    <row r="1889" spans="1:22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  <c r="V1889" t="str">
        <f t="shared" si="29"/>
        <v>May</v>
      </c>
    </row>
    <row r="1890" spans="1:22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  <c r="V1890" t="str">
        <f t="shared" si="29"/>
        <v>Oct</v>
      </c>
    </row>
    <row r="1891" spans="1:22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  <c r="V1891" t="str">
        <f t="shared" si="29"/>
        <v>Oct</v>
      </c>
    </row>
    <row r="1892" spans="1:22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  <c r="V1892" t="str">
        <f t="shared" si="29"/>
        <v>Mar</v>
      </c>
    </row>
    <row r="1893" spans="1:22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  <c r="V1893" t="str">
        <f t="shared" si="29"/>
        <v>Mar</v>
      </c>
    </row>
    <row r="1894" spans="1:22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  <c r="V1894" t="str">
        <f t="shared" si="29"/>
        <v>Dec</v>
      </c>
    </row>
    <row r="1895" spans="1:22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  <c r="V1895" t="str">
        <f t="shared" si="29"/>
        <v>Nov</v>
      </c>
    </row>
    <row r="1896" spans="1:22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  <c r="V1896" t="str">
        <f t="shared" si="29"/>
        <v>Dec</v>
      </c>
    </row>
    <row r="1897" spans="1:22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  <c r="V1897" t="str">
        <f t="shared" si="29"/>
        <v>Dec</v>
      </c>
    </row>
    <row r="1898" spans="1:22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  <c r="V1898" t="str">
        <f t="shared" si="29"/>
        <v>Oct</v>
      </c>
    </row>
    <row r="1899" spans="1:22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  <c r="V1899" t="str">
        <f t="shared" si="29"/>
        <v>Aug</v>
      </c>
    </row>
    <row r="1900" spans="1:22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  <c r="V1900" t="str">
        <f t="shared" si="29"/>
        <v>Aug</v>
      </c>
    </row>
    <row r="1901" spans="1:22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  <c r="V1901" t="str">
        <f t="shared" si="29"/>
        <v>Aug</v>
      </c>
    </row>
    <row r="1902" spans="1:22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  <c r="V1902" t="str">
        <f t="shared" si="29"/>
        <v>Jun</v>
      </c>
    </row>
    <row r="1903" spans="1:22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  <c r="V1903" t="str">
        <f t="shared" si="29"/>
        <v>Aug</v>
      </c>
    </row>
    <row r="1904" spans="1:22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  <c r="V1904" t="str">
        <f t="shared" si="29"/>
        <v>Oct</v>
      </c>
    </row>
    <row r="1905" spans="1:22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  <c r="V1905" t="str">
        <f t="shared" si="29"/>
        <v>Oct</v>
      </c>
    </row>
    <row r="1906" spans="1:22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  <c r="V1906" t="str">
        <f t="shared" si="29"/>
        <v>Oct</v>
      </c>
    </row>
    <row r="1907" spans="1:22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  <c r="V1907" t="str">
        <f t="shared" si="29"/>
        <v>Oct</v>
      </c>
    </row>
    <row r="1908" spans="1:22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  <c r="V1908" t="str">
        <f t="shared" si="29"/>
        <v>May</v>
      </c>
    </row>
    <row r="1909" spans="1:22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  <c r="V1909" t="str">
        <f t="shared" si="29"/>
        <v>May</v>
      </c>
    </row>
    <row r="1910" spans="1:22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  <c r="V1910" t="str">
        <f t="shared" si="29"/>
        <v>Feb</v>
      </c>
    </row>
    <row r="1911" spans="1:22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  <c r="V1911" t="str">
        <f t="shared" si="29"/>
        <v>Dec</v>
      </c>
    </row>
    <row r="1912" spans="1:22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  <c r="V1912" t="str">
        <f t="shared" si="29"/>
        <v>Nov</v>
      </c>
    </row>
    <row r="1913" spans="1:22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  <c r="V1913" t="str">
        <f t="shared" si="29"/>
        <v>Jul</v>
      </c>
    </row>
    <row r="1914" spans="1:22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  <c r="V1914" t="str">
        <f t="shared" si="29"/>
        <v>Jul</v>
      </c>
    </row>
    <row r="1915" spans="1:22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  <c r="V1915" t="str">
        <f t="shared" si="29"/>
        <v>Jan</v>
      </c>
    </row>
    <row r="1916" spans="1:22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  <c r="V1916" t="str">
        <f t="shared" si="29"/>
        <v>Apr</v>
      </c>
    </row>
    <row r="1917" spans="1:22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  <c r="V1917" t="str">
        <f t="shared" si="29"/>
        <v>Apr</v>
      </c>
    </row>
    <row r="1918" spans="1:22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  <c r="V1918" t="str">
        <f t="shared" si="29"/>
        <v>Apr</v>
      </c>
    </row>
    <row r="1919" spans="1:22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  <c r="V1919" t="str">
        <f t="shared" si="29"/>
        <v>Nov</v>
      </c>
    </row>
    <row r="1920" spans="1:22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  <c r="V1920" t="str">
        <f t="shared" si="29"/>
        <v>Oct</v>
      </c>
    </row>
    <row r="1921" spans="1:22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  <c r="V1921" t="str">
        <f t="shared" si="29"/>
        <v>Aug</v>
      </c>
    </row>
    <row r="1922" spans="1:22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  <c r="V1922" t="str">
        <f t="shared" si="29"/>
        <v>Aug</v>
      </c>
    </row>
    <row r="1923" spans="1:22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  <c r="V1923" t="str">
        <f t="shared" ref="V1923:V1986" si="30">TEXT(C1923,"mmm")</f>
        <v>Oct</v>
      </c>
    </row>
    <row r="1924" spans="1:22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  <c r="V1924" t="str">
        <f t="shared" si="30"/>
        <v>Jul</v>
      </c>
    </row>
    <row r="1925" spans="1:22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  <c r="V1925" t="str">
        <f t="shared" si="30"/>
        <v>Jul</v>
      </c>
    </row>
    <row r="1926" spans="1:22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  <c r="V1926" t="str">
        <f t="shared" si="30"/>
        <v>Dec</v>
      </c>
    </row>
    <row r="1927" spans="1:22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  <c r="V1927" t="str">
        <f t="shared" si="30"/>
        <v>Mar</v>
      </c>
    </row>
    <row r="1928" spans="1:22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  <c r="V1928" t="str">
        <f t="shared" si="30"/>
        <v>Jun</v>
      </c>
    </row>
    <row r="1929" spans="1:22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  <c r="V1929" t="str">
        <f t="shared" si="30"/>
        <v>Nov</v>
      </c>
    </row>
    <row r="1930" spans="1:22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  <c r="V1930" t="str">
        <f t="shared" si="30"/>
        <v>Mar</v>
      </c>
    </row>
    <row r="1931" spans="1:22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  <c r="V1931" t="str">
        <f t="shared" si="30"/>
        <v>Mar</v>
      </c>
    </row>
    <row r="1932" spans="1:22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  <c r="V1932" t="str">
        <f t="shared" si="30"/>
        <v>Mar</v>
      </c>
    </row>
    <row r="1933" spans="1:22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  <c r="V1933" t="str">
        <f t="shared" si="30"/>
        <v>Nov</v>
      </c>
    </row>
    <row r="1934" spans="1:22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  <c r="V1934" t="str">
        <f t="shared" si="30"/>
        <v>Aug</v>
      </c>
    </row>
    <row r="1935" spans="1:22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  <c r="V1935" t="str">
        <f t="shared" si="30"/>
        <v>Aug</v>
      </c>
    </row>
    <row r="1936" spans="1:22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  <c r="V1936" t="str">
        <f t="shared" si="30"/>
        <v>Nov</v>
      </c>
    </row>
    <row r="1937" spans="1:22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  <c r="V1937" t="str">
        <f t="shared" si="30"/>
        <v>Nov</v>
      </c>
    </row>
    <row r="1938" spans="1:22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  <c r="V1938" t="str">
        <f t="shared" si="30"/>
        <v>May</v>
      </c>
    </row>
    <row r="1939" spans="1:22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  <c r="V1939" t="str">
        <f t="shared" si="30"/>
        <v>Jul</v>
      </c>
    </row>
    <row r="1940" spans="1:22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  <c r="V1940" t="str">
        <f t="shared" si="30"/>
        <v>Jul</v>
      </c>
    </row>
    <row r="1941" spans="1:22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  <c r="V1941" t="str">
        <f t="shared" si="30"/>
        <v>Jul</v>
      </c>
    </row>
    <row r="1942" spans="1:22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  <c r="V1942" t="str">
        <f t="shared" si="30"/>
        <v>Jul</v>
      </c>
    </row>
    <row r="1943" spans="1:22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  <c r="V1943" t="str">
        <f t="shared" si="30"/>
        <v>Aug</v>
      </c>
    </row>
    <row r="1944" spans="1:22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  <c r="V1944" t="str">
        <f t="shared" si="30"/>
        <v>Aug</v>
      </c>
    </row>
    <row r="1945" spans="1:22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  <c r="V1945" t="str">
        <f t="shared" si="30"/>
        <v>Aug</v>
      </c>
    </row>
    <row r="1946" spans="1:22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  <c r="V1946" t="str">
        <f t="shared" si="30"/>
        <v>Jun</v>
      </c>
    </row>
    <row r="1947" spans="1:22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  <c r="V1947" t="str">
        <f t="shared" si="30"/>
        <v>Jun</v>
      </c>
    </row>
    <row r="1948" spans="1:22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  <c r="V1948" t="str">
        <f t="shared" si="30"/>
        <v>Sept</v>
      </c>
    </row>
    <row r="1949" spans="1:22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  <c r="V1949" t="str">
        <f t="shared" si="30"/>
        <v>Sept</v>
      </c>
    </row>
    <row r="1950" spans="1:22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  <c r="V1950" t="str">
        <f t="shared" si="30"/>
        <v>Sept</v>
      </c>
    </row>
    <row r="1951" spans="1:22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  <c r="V1951" t="str">
        <f t="shared" si="30"/>
        <v>Sept</v>
      </c>
    </row>
    <row r="1952" spans="1:22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  <c r="V1952" t="str">
        <f t="shared" si="30"/>
        <v>Sept</v>
      </c>
    </row>
    <row r="1953" spans="1:22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  <c r="V1953" t="str">
        <f t="shared" si="30"/>
        <v>Sept</v>
      </c>
    </row>
    <row r="1954" spans="1:22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  <c r="V1954" t="str">
        <f t="shared" si="30"/>
        <v>Sept</v>
      </c>
    </row>
    <row r="1955" spans="1:22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  <c r="V1955" t="str">
        <f t="shared" si="30"/>
        <v>Sept</v>
      </c>
    </row>
    <row r="1956" spans="1:22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  <c r="V1956" t="str">
        <f t="shared" si="30"/>
        <v>Sept</v>
      </c>
    </row>
    <row r="1957" spans="1:22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  <c r="V1957" t="str">
        <f t="shared" si="30"/>
        <v>Sept</v>
      </c>
    </row>
    <row r="1958" spans="1:22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  <c r="V1958" t="str">
        <f t="shared" si="30"/>
        <v>Sept</v>
      </c>
    </row>
    <row r="1959" spans="1:22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  <c r="V1959" t="str">
        <f t="shared" si="30"/>
        <v>Sept</v>
      </c>
    </row>
    <row r="1960" spans="1:22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  <c r="V1960" t="str">
        <f t="shared" si="30"/>
        <v>Sept</v>
      </c>
    </row>
    <row r="1961" spans="1:22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  <c r="V1961" t="str">
        <f t="shared" si="30"/>
        <v>Sept</v>
      </c>
    </row>
    <row r="1962" spans="1:22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  <c r="V1962" t="str">
        <f t="shared" si="30"/>
        <v>Sept</v>
      </c>
    </row>
    <row r="1963" spans="1:22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  <c r="V1963" t="str">
        <f t="shared" si="30"/>
        <v>Sept</v>
      </c>
    </row>
    <row r="1964" spans="1:22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  <c r="V1964" t="str">
        <f t="shared" si="30"/>
        <v>Sept</v>
      </c>
    </row>
    <row r="1965" spans="1:22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  <c r="V1965" t="str">
        <f t="shared" si="30"/>
        <v>Sept</v>
      </c>
    </row>
    <row r="1966" spans="1:22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  <c r="V1966" t="str">
        <f t="shared" si="30"/>
        <v>Sept</v>
      </c>
    </row>
    <row r="1967" spans="1:22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  <c r="V1967" t="str">
        <f t="shared" si="30"/>
        <v>Sept</v>
      </c>
    </row>
    <row r="1968" spans="1:22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  <c r="V1968" t="str">
        <f t="shared" si="30"/>
        <v>Dec</v>
      </c>
    </row>
    <row r="1969" spans="1:22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  <c r="V1969" t="str">
        <f t="shared" si="30"/>
        <v>Dec</v>
      </c>
    </row>
    <row r="1970" spans="1:22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  <c r="V1970" t="str">
        <f t="shared" si="30"/>
        <v>Dec</v>
      </c>
    </row>
    <row r="1971" spans="1:22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  <c r="V1971" t="str">
        <f t="shared" si="30"/>
        <v>Sept</v>
      </c>
    </row>
    <row r="1972" spans="1:22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  <c r="V1972" t="str">
        <f t="shared" si="30"/>
        <v>May</v>
      </c>
    </row>
    <row r="1973" spans="1:22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  <c r="V1973" t="str">
        <f t="shared" si="30"/>
        <v>May</v>
      </c>
    </row>
    <row r="1974" spans="1:22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  <c r="V1974" t="str">
        <f t="shared" si="30"/>
        <v>Dec</v>
      </c>
    </row>
    <row r="1975" spans="1:22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  <c r="V1975" t="str">
        <f t="shared" si="30"/>
        <v>Dec</v>
      </c>
    </row>
    <row r="1976" spans="1:22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  <c r="V1976" t="str">
        <f t="shared" si="30"/>
        <v>Dec</v>
      </c>
    </row>
    <row r="1977" spans="1:22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  <c r="V1977" t="str">
        <f t="shared" si="30"/>
        <v>Oct</v>
      </c>
    </row>
    <row r="1978" spans="1:22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  <c r="V1978" t="str">
        <f t="shared" si="30"/>
        <v>Oct</v>
      </c>
    </row>
    <row r="1979" spans="1:22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  <c r="V1979" t="str">
        <f t="shared" si="30"/>
        <v>Oct</v>
      </c>
    </row>
    <row r="1980" spans="1:22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  <c r="V1980" t="str">
        <f t="shared" si="30"/>
        <v>May</v>
      </c>
    </row>
    <row r="1981" spans="1:22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  <c r="V1981" t="str">
        <f t="shared" si="30"/>
        <v>Apr</v>
      </c>
    </row>
    <row r="1982" spans="1:22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  <c r="V1982" t="str">
        <f t="shared" si="30"/>
        <v>Apr</v>
      </c>
    </row>
    <row r="1983" spans="1:22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  <c r="V1983" t="str">
        <f t="shared" si="30"/>
        <v>Dec</v>
      </c>
    </row>
    <row r="1984" spans="1:22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  <c r="V1984" t="str">
        <f t="shared" si="30"/>
        <v>Dec</v>
      </c>
    </row>
    <row r="1985" spans="1:22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  <c r="V1985" t="str">
        <f t="shared" si="30"/>
        <v>Nov</v>
      </c>
    </row>
    <row r="1986" spans="1:22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  <c r="V1986" t="str">
        <f t="shared" si="30"/>
        <v>Nov</v>
      </c>
    </row>
    <row r="1987" spans="1:22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  <c r="V1987" t="str">
        <f t="shared" ref="V1987:V2050" si="31">TEXT(C1987,"mmm")</f>
        <v>Nov</v>
      </c>
    </row>
    <row r="1988" spans="1:22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  <c r="V1988" t="str">
        <f t="shared" si="31"/>
        <v>Jul</v>
      </c>
    </row>
    <row r="1989" spans="1:22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  <c r="V1989" t="str">
        <f t="shared" si="31"/>
        <v>Nov</v>
      </c>
    </row>
    <row r="1990" spans="1:22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  <c r="V1990" t="str">
        <f t="shared" si="31"/>
        <v>Nov</v>
      </c>
    </row>
    <row r="1991" spans="1:22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  <c r="V1991" t="str">
        <f t="shared" si="31"/>
        <v>Nov</v>
      </c>
    </row>
    <row r="1992" spans="1:22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  <c r="V1992" t="str">
        <f t="shared" si="31"/>
        <v>Nov</v>
      </c>
    </row>
    <row r="1993" spans="1:22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  <c r="V1993" t="str">
        <f t="shared" si="31"/>
        <v>Feb</v>
      </c>
    </row>
    <row r="1994" spans="1:22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  <c r="V1994" t="str">
        <f t="shared" si="31"/>
        <v>Jun</v>
      </c>
    </row>
    <row r="1995" spans="1:22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  <c r="V1995" t="str">
        <f t="shared" si="31"/>
        <v>Jun</v>
      </c>
    </row>
    <row r="1996" spans="1:22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  <c r="V1996" t="str">
        <f t="shared" si="31"/>
        <v>Jun</v>
      </c>
    </row>
    <row r="1997" spans="1:22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  <c r="V1997" t="str">
        <f t="shared" si="31"/>
        <v>Dec</v>
      </c>
    </row>
    <row r="1998" spans="1:22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  <c r="V1998" t="str">
        <f t="shared" si="31"/>
        <v>Dec</v>
      </c>
    </row>
    <row r="1999" spans="1:22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  <c r="V1999" t="str">
        <f t="shared" si="31"/>
        <v>Feb</v>
      </c>
    </row>
    <row r="2000" spans="1:22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  <c r="V2000" t="str">
        <f t="shared" si="31"/>
        <v>Feb</v>
      </c>
    </row>
    <row r="2001" spans="1:22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  <c r="V2001" t="str">
        <f t="shared" si="31"/>
        <v>Feb</v>
      </c>
    </row>
    <row r="2002" spans="1:22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  <c r="V2002" t="str">
        <f t="shared" si="31"/>
        <v>Apr</v>
      </c>
    </row>
    <row r="2003" spans="1:22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  <c r="V2003" t="str">
        <f t="shared" si="31"/>
        <v>Apr</v>
      </c>
    </row>
    <row r="2004" spans="1:22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  <c r="V2004" t="str">
        <f t="shared" si="31"/>
        <v>Dec</v>
      </c>
    </row>
    <row r="2005" spans="1:22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  <c r="V2005" t="str">
        <f t="shared" si="31"/>
        <v>Dec</v>
      </c>
    </row>
    <row r="2006" spans="1:22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  <c r="V2006" t="str">
        <f t="shared" si="31"/>
        <v>Apr</v>
      </c>
    </row>
    <row r="2007" spans="1:22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  <c r="V2007" t="str">
        <f t="shared" si="31"/>
        <v>Dec</v>
      </c>
    </row>
    <row r="2008" spans="1:22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  <c r="V2008" t="str">
        <f t="shared" si="31"/>
        <v>Dec</v>
      </c>
    </row>
    <row r="2009" spans="1:22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  <c r="V2009" t="str">
        <f t="shared" si="31"/>
        <v>Aug</v>
      </c>
    </row>
    <row r="2010" spans="1:22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  <c r="V2010" t="str">
        <f t="shared" si="31"/>
        <v>Nov</v>
      </c>
    </row>
    <row r="2011" spans="1:22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  <c r="V2011" t="str">
        <f t="shared" si="31"/>
        <v>Nov</v>
      </c>
    </row>
    <row r="2012" spans="1:22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  <c r="V2012" t="str">
        <f t="shared" si="31"/>
        <v>Nov</v>
      </c>
    </row>
    <row r="2013" spans="1:22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  <c r="V2013" t="str">
        <f t="shared" si="31"/>
        <v>Dec</v>
      </c>
    </row>
    <row r="2014" spans="1:22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  <c r="V2014" t="str">
        <f t="shared" si="31"/>
        <v>Dec</v>
      </c>
    </row>
    <row r="2015" spans="1:22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  <c r="V2015" t="str">
        <f t="shared" si="31"/>
        <v>Sept</v>
      </c>
    </row>
    <row r="2016" spans="1:22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  <c r="V2016" t="str">
        <f t="shared" si="31"/>
        <v>Sept</v>
      </c>
    </row>
    <row r="2017" spans="1:22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  <c r="V2017" t="str">
        <f t="shared" si="31"/>
        <v>Sept</v>
      </c>
    </row>
    <row r="2018" spans="1:22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  <c r="V2018" t="str">
        <f t="shared" si="31"/>
        <v>Mar</v>
      </c>
    </row>
    <row r="2019" spans="1:22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  <c r="V2019" t="str">
        <f t="shared" si="31"/>
        <v>Mar</v>
      </c>
    </row>
    <row r="2020" spans="1:22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  <c r="V2020" t="str">
        <f t="shared" si="31"/>
        <v>Mar</v>
      </c>
    </row>
    <row r="2021" spans="1:22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  <c r="V2021" t="str">
        <f t="shared" si="31"/>
        <v>Mar</v>
      </c>
    </row>
    <row r="2022" spans="1:22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  <c r="V2022" t="str">
        <f t="shared" si="31"/>
        <v>Sept</v>
      </c>
    </row>
    <row r="2023" spans="1:22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  <c r="V2023" t="str">
        <f t="shared" si="31"/>
        <v>Sept</v>
      </c>
    </row>
    <row r="2024" spans="1:22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  <c r="V2024" t="str">
        <f t="shared" si="31"/>
        <v>Sept</v>
      </c>
    </row>
    <row r="2025" spans="1:22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  <c r="V2025" t="str">
        <f t="shared" si="31"/>
        <v>Sept</v>
      </c>
    </row>
    <row r="2026" spans="1:22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  <c r="V2026" t="str">
        <f t="shared" si="31"/>
        <v>Aug</v>
      </c>
    </row>
    <row r="2027" spans="1:22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  <c r="V2027" t="str">
        <f t="shared" si="31"/>
        <v>Mar</v>
      </c>
    </row>
    <row r="2028" spans="1:22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  <c r="V2028" t="str">
        <f t="shared" si="31"/>
        <v>Sept</v>
      </c>
    </row>
    <row r="2029" spans="1:22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  <c r="V2029" t="str">
        <f t="shared" si="31"/>
        <v>Sept</v>
      </c>
    </row>
    <row r="2030" spans="1:22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  <c r="V2030" t="str">
        <f t="shared" si="31"/>
        <v>Nov</v>
      </c>
    </row>
    <row r="2031" spans="1:22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  <c r="V2031" t="str">
        <f t="shared" si="31"/>
        <v>Nov</v>
      </c>
    </row>
    <row r="2032" spans="1:22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  <c r="V2032" t="str">
        <f t="shared" si="31"/>
        <v>Nov</v>
      </c>
    </row>
    <row r="2033" spans="1:22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  <c r="V2033" t="str">
        <f t="shared" si="31"/>
        <v>Nov</v>
      </c>
    </row>
    <row r="2034" spans="1:22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  <c r="V2034" t="str">
        <f t="shared" si="31"/>
        <v>Dec</v>
      </c>
    </row>
    <row r="2035" spans="1:22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  <c r="V2035" t="str">
        <f t="shared" si="31"/>
        <v>Dec</v>
      </c>
    </row>
    <row r="2036" spans="1:22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  <c r="V2036" t="str">
        <f t="shared" si="31"/>
        <v>Sept</v>
      </c>
    </row>
    <row r="2037" spans="1:22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  <c r="V2037" t="str">
        <f t="shared" si="31"/>
        <v>Sept</v>
      </c>
    </row>
    <row r="2038" spans="1:22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  <c r="V2038" t="str">
        <f t="shared" si="31"/>
        <v>Jan</v>
      </c>
    </row>
    <row r="2039" spans="1:22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  <c r="V2039" t="str">
        <f t="shared" si="31"/>
        <v>Jan</v>
      </c>
    </row>
    <row r="2040" spans="1:22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  <c r="V2040" t="str">
        <f t="shared" si="31"/>
        <v>Jun</v>
      </c>
    </row>
    <row r="2041" spans="1:22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  <c r="V2041" t="str">
        <f t="shared" si="31"/>
        <v>Jun</v>
      </c>
    </row>
    <row r="2042" spans="1:22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  <c r="V2042" t="str">
        <f t="shared" si="31"/>
        <v>Jun</v>
      </c>
    </row>
    <row r="2043" spans="1:22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  <c r="V2043" t="str">
        <f t="shared" si="31"/>
        <v>Jun</v>
      </c>
    </row>
    <row r="2044" spans="1:22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  <c r="V2044" t="str">
        <f t="shared" si="31"/>
        <v>Oct</v>
      </c>
    </row>
    <row r="2045" spans="1:22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  <c r="V2045" t="str">
        <f t="shared" si="31"/>
        <v>Nov</v>
      </c>
    </row>
    <row r="2046" spans="1:22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  <c r="V2046" t="str">
        <f t="shared" si="31"/>
        <v>Aug</v>
      </c>
    </row>
    <row r="2047" spans="1:22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  <c r="V2047" t="str">
        <f t="shared" si="31"/>
        <v>Jul</v>
      </c>
    </row>
    <row r="2048" spans="1:22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  <c r="V2048" t="str">
        <f t="shared" si="31"/>
        <v>Jul</v>
      </c>
    </row>
    <row r="2049" spans="1:22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  <c r="V2049" t="str">
        <f t="shared" si="31"/>
        <v>Jul</v>
      </c>
    </row>
    <row r="2050" spans="1:22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  <c r="V2050" t="str">
        <f t="shared" si="31"/>
        <v>Jul</v>
      </c>
    </row>
    <row r="2051" spans="1:22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  <c r="V2051" t="str">
        <f t="shared" ref="V2051:V2114" si="32">TEXT(C2051,"mmm")</f>
        <v>Jul</v>
      </c>
    </row>
    <row r="2052" spans="1:22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  <c r="V2052" t="str">
        <f t="shared" si="32"/>
        <v>Jul</v>
      </c>
    </row>
    <row r="2053" spans="1:22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  <c r="V2053" t="str">
        <f t="shared" si="32"/>
        <v>Jul</v>
      </c>
    </row>
    <row r="2054" spans="1:22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  <c r="V2054" t="str">
        <f t="shared" si="32"/>
        <v>Jul</v>
      </c>
    </row>
    <row r="2055" spans="1:22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  <c r="V2055" t="str">
        <f t="shared" si="32"/>
        <v>Jul</v>
      </c>
    </row>
    <row r="2056" spans="1:22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  <c r="V2056" t="str">
        <f t="shared" si="32"/>
        <v>Dec</v>
      </c>
    </row>
    <row r="2057" spans="1:22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  <c r="V2057" t="str">
        <f t="shared" si="32"/>
        <v>Dec</v>
      </c>
    </row>
    <row r="2058" spans="1:22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  <c r="V2058" t="str">
        <f t="shared" si="32"/>
        <v>Dec</v>
      </c>
    </row>
    <row r="2059" spans="1:22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  <c r="V2059" t="str">
        <f t="shared" si="32"/>
        <v>Dec</v>
      </c>
    </row>
    <row r="2060" spans="1:22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  <c r="V2060" t="str">
        <f t="shared" si="32"/>
        <v>Dec</v>
      </c>
    </row>
    <row r="2061" spans="1:22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  <c r="V2061" t="str">
        <f t="shared" si="32"/>
        <v>Oct</v>
      </c>
    </row>
    <row r="2062" spans="1:22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  <c r="V2062" t="str">
        <f t="shared" si="32"/>
        <v>Oct</v>
      </c>
    </row>
    <row r="2063" spans="1:22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  <c r="V2063" t="str">
        <f t="shared" si="32"/>
        <v>Oct</v>
      </c>
    </row>
    <row r="2064" spans="1:22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  <c r="V2064" t="str">
        <f t="shared" si="32"/>
        <v>Oct</v>
      </c>
    </row>
    <row r="2065" spans="1:22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  <c r="V2065" t="str">
        <f t="shared" si="32"/>
        <v>Oct</v>
      </c>
    </row>
    <row r="2066" spans="1:22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  <c r="V2066" t="str">
        <f t="shared" si="32"/>
        <v>Oct</v>
      </c>
    </row>
    <row r="2067" spans="1:22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  <c r="V2067" t="str">
        <f t="shared" si="32"/>
        <v>Oct</v>
      </c>
    </row>
    <row r="2068" spans="1:22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  <c r="V2068" t="str">
        <f t="shared" si="32"/>
        <v>Oct</v>
      </c>
    </row>
    <row r="2069" spans="1:22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  <c r="V2069" t="str">
        <f t="shared" si="32"/>
        <v>Oct</v>
      </c>
    </row>
    <row r="2070" spans="1:22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  <c r="V2070" t="str">
        <f t="shared" si="32"/>
        <v>Apr</v>
      </c>
    </row>
    <row r="2071" spans="1:22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  <c r="V2071" t="str">
        <f t="shared" si="32"/>
        <v>Apr</v>
      </c>
    </row>
    <row r="2072" spans="1:22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  <c r="V2072" t="str">
        <f t="shared" si="32"/>
        <v>Jul</v>
      </c>
    </row>
    <row r="2073" spans="1:22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  <c r="V2073" t="str">
        <f t="shared" si="32"/>
        <v>Nov</v>
      </c>
    </row>
    <row r="2074" spans="1:22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  <c r="V2074" t="str">
        <f t="shared" si="32"/>
        <v>Nov</v>
      </c>
    </row>
    <row r="2075" spans="1:22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  <c r="V2075" t="str">
        <f t="shared" si="32"/>
        <v>Nov</v>
      </c>
    </row>
    <row r="2076" spans="1:22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  <c r="V2076" t="str">
        <f t="shared" si="32"/>
        <v>Nov</v>
      </c>
    </row>
    <row r="2077" spans="1:22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  <c r="V2077" t="str">
        <f t="shared" si="32"/>
        <v>Dec</v>
      </c>
    </row>
    <row r="2078" spans="1:22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  <c r="V2078" t="str">
        <f t="shared" si="32"/>
        <v>Sept</v>
      </c>
    </row>
    <row r="2079" spans="1:22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  <c r="V2079" t="str">
        <f t="shared" si="32"/>
        <v>Sept</v>
      </c>
    </row>
    <row r="2080" spans="1:22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  <c r="V2080" t="str">
        <f t="shared" si="32"/>
        <v>Sept</v>
      </c>
    </row>
    <row r="2081" spans="1:22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  <c r="V2081" t="str">
        <f t="shared" si="32"/>
        <v>Dec</v>
      </c>
    </row>
    <row r="2082" spans="1:22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  <c r="V2082" t="str">
        <f t="shared" si="32"/>
        <v>Dec</v>
      </c>
    </row>
    <row r="2083" spans="1:22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  <c r="V2083" t="str">
        <f t="shared" si="32"/>
        <v>Dec</v>
      </c>
    </row>
    <row r="2084" spans="1:22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  <c r="V2084" t="str">
        <f t="shared" si="32"/>
        <v>Feb</v>
      </c>
    </row>
    <row r="2085" spans="1:22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  <c r="V2085" t="str">
        <f t="shared" si="32"/>
        <v>Nov</v>
      </c>
    </row>
    <row r="2086" spans="1:22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  <c r="V2086" t="str">
        <f t="shared" si="32"/>
        <v>Jun</v>
      </c>
    </row>
    <row r="2087" spans="1:22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  <c r="V2087" t="str">
        <f t="shared" si="32"/>
        <v>Jun</v>
      </c>
    </row>
    <row r="2088" spans="1:22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  <c r="V2088" t="str">
        <f t="shared" si="32"/>
        <v>Jun</v>
      </c>
    </row>
    <row r="2089" spans="1:22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  <c r="V2089" t="str">
        <f t="shared" si="32"/>
        <v>Jun</v>
      </c>
    </row>
    <row r="2090" spans="1:22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  <c r="V2090" t="str">
        <f t="shared" si="32"/>
        <v>Jun</v>
      </c>
    </row>
    <row r="2091" spans="1:22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  <c r="V2091" t="str">
        <f t="shared" si="32"/>
        <v>Oct</v>
      </c>
    </row>
    <row r="2092" spans="1:22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  <c r="V2092" t="str">
        <f t="shared" si="32"/>
        <v>Jul</v>
      </c>
    </row>
    <row r="2093" spans="1:22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  <c r="V2093" t="str">
        <f t="shared" si="32"/>
        <v>Jul</v>
      </c>
    </row>
    <row r="2094" spans="1:22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  <c r="V2094" t="str">
        <f t="shared" si="32"/>
        <v>Nov</v>
      </c>
    </row>
    <row r="2095" spans="1:22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  <c r="V2095" t="str">
        <f t="shared" si="32"/>
        <v>Apr</v>
      </c>
    </row>
    <row r="2096" spans="1:22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  <c r="V2096" t="str">
        <f t="shared" si="32"/>
        <v>Nov</v>
      </c>
    </row>
    <row r="2097" spans="1:22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  <c r="V2097" t="str">
        <f t="shared" si="32"/>
        <v>May</v>
      </c>
    </row>
    <row r="2098" spans="1:22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  <c r="V2098" t="str">
        <f t="shared" si="32"/>
        <v>May</v>
      </c>
    </row>
    <row r="2099" spans="1:22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  <c r="V2099" t="str">
        <f t="shared" si="32"/>
        <v>May</v>
      </c>
    </row>
    <row r="2100" spans="1:22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  <c r="V2100" t="str">
        <f t="shared" si="32"/>
        <v>Sept</v>
      </c>
    </row>
    <row r="2101" spans="1:22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  <c r="V2101" t="str">
        <f t="shared" si="32"/>
        <v>Sept</v>
      </c>
    </row>
    <row r="2102" spans="1:22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  <c r="V2102" t="str">
        <f t="shared" si="32"/>
        <v>Mar</v>
      </c>
    </row>
    <row r="2103" spans="1:22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  <c r="V2103" t="str">
        <f t="shared" si="32"/>
        <v>Mar</v>
      </c>
    </row>
    <row r="2104" spans="1:22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  <c r="V2104" t="str">
        <f t="shared" si="32"/>
        <v>Jul</v>
      </c>
    </row>
    <row r="2105" spans="1:22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  <c r="V2105" t="str">
        <f t="shared" si="32"/>
        <v>Mar</v>
      </c>
    </row>
    <row r="2106" spans="1:22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  <c r="V2106" t="str">
        <f t="shared" si="32"/>
        <v>Mar</v>
      </c>
    </row>
    <row r="2107" spans="1:22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  <c r="V2107" t="str">
        <f t="shared" si="32"/>
        <v>Sept</v>
      </c>
    </row>
    <row r="2108" spans="1:22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  <c r="V2108" t="str">
        <f t="shared" si="32"/>
        <v>Sept</v>
      </c>
    </row>
    <row r="2109" spans="1:22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  <c r="V2109" t="str">
        <f t="shared" si="32"/>
        <v>Oct</v>
      </c>
    </row>
    <row r="2110" spans="1:22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  <c r="V2110" t="str">
        <f t="shared" si="32"/>
        <v>Oct</v>
      </c>
    </row>
    <row r="2111" spans="1:22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  <c r="V2111" t="str">
        <f t="shared" si="32"/>
        <v>Oct</v>
      </c>
    </row>
    <row r="2112" spans="1:22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  <c r="V2112" t="str">
        <f t="shared" si="32"/>
        <v>Oct</v>
      </c>
    </row>
    <row r="2113" spans="1:22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  <c r="V2113" t="str">
        <f t="shared" si="32"/>
        <v>Oct</v>
      </c>
    </row>
    <row r="2114" spans="1:22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  <c r="V2114" t="str">
        <f t="shared" si="32"/>
        <v>Oct</v>
      </c>
    </row>
    <row r="2115" spans="1:22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  <c r="V2115" t="str">
        <f t="shared" ref="V2115:V2178" si="33">TEXT(C2115,"mmm")</f>
        <v>Oct</v>
      </c>
    </row>
    <row r="2116" spans="1:22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  <c r="V2116" t="str">
        <f t="shared" si="33"/>
        <v>Oct</v>
      </c>
    </row>
    <row r="2117" spans="1:22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  <c r="V2117" t="str">
        <f t="shared" si="33"/>
        <v>Oct</v>
      </c>
    </row>
    <row r="2118" spans="1:22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  <c r="V2118" t="str">
        <f t="shared" si="33"/>
        <v>Oct</v>
      </c>
    </row>
    <row r="2119" spans="1:22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  <c r="V2119" t="str">
        <f t="shared" si="33"/>
        <v>Sept</v>
      </c>
    </row>
    <row r="2120" spans="1:22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  <c r="V2120" t="str">
        <f t="shared" si="33"/>
        <v>Apr</v>
      </c>
    </row>
    <row r="2121" spans="1:22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  <c r="V2121" t="str">
        <f t="shared" si="33"/>
        <v>Apr</v>
      </c>
    </row>
    <row r="2122" spans="1:22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  <c r="V2122" t="str">
        <f t="shared" si="33"/>
        <v>Jan</v>
      </c>
    </row>
    <row r="2123" spans="1:22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  <c r="V2123" t="str">
        <f t="shared" si="33"/>
        <v>Nov</v>
      </c>
    </row>
    <row r="2124" spans="1:22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  <c r="V2124" t="str">
        <f t="shared" si="33"/>
        <v>Sept</v>
      </c>
    </row>
    <row r="2125" spans="1:22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  <c r="V2125" t="str">
        <f t="shared" si="33"/>
        <v>Sept</v>
      </c>
    </row>
    <row r="2126" spans="1:22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  <c r="V2126" t="str">
        <f t="shared" si="33"/>
        <v>Dec</v>
      </c>
    </row>
    <row r="2127" spans="1:22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  <c r="V2127" t="str">
        <f t="shared" si="33"/>
        <v>Dec</v>
      </c>
    </row>
    <row r="2128" spans="1:22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  <c r="V2128" t="str">
        <f t="shared" si="33"/>
        <v>Jun</v>
      </c>
    </row>
    <row r="2129" spans="1:22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  <c r="V2129" t="str">
        <f t="shared" si="33"/>
        <v>Oct</v>
      </c>
    </row>
    <row r="2130" spans="1:22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  <c r="V2130" t="str">
        <f t="shared" si="33"/>
        <v>Oct</v>
      </c>
    </row>
    <row r="2131" spans="1:22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  <c r="V2131" t="str">
        <f t="shared" si="33"/>
        <v>May</v>
      </c>
    </row>
    <row r="2132" spans="1:22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  <c r="V2132" t="str">
        <f t="shared" si="33"/>
        <v>May</v>
      </c>
    </row>
    <row r="2133" spans="1:22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  <c r="V2133" t="str">
        <f t="shared" si="33"/>
        <v>May</v>
      </c>
    </row>
    <row r="2134" spans="1:22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  <c r="V2134" t="str">
        <f t="shared" si="33"/>
        <v>Nov</v>
      </c>
    </row>
    <row r="2135" spans="1:22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  <c r="V2135" t="str">
        <f t="shared" si="33"/>
        <v>Nov</v>
      </c>
    </row>
    <row r="2136" spans="1:22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  <c r="V2136" t="str">
        <f t="shared" si="33"/>
        <v>Nov</v>
      </c>
    </row>
    <row r="2137" spans="1:22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  <c r="V2137" t="str">
        <f t="shared" si="33"/>
        <v>Nov</v>
      </c>
    </row>
    <row r="2138" spans="1:22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  <c r="V2138" t="str">
        <f t="shared" si="33"/>
        <v>Dec</v>
      </c>
    </row>
    <row r="2139" spans="1:22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  <c r="V2139" t="str">
        <f t="shared" si="33"/>
        <v>Dec</v>
      </c>
    </row>
    <row r="2140" spans="1:22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  <c r="V2140" t="str">
        <f t="shared" si="33"/>
        <v>Nov</v>
      </c>
    </row>
    <row r="2141" spans="1:22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  <c r="V2141" t="str">
        <f t="shared" si="33"/>
        <v>Jun</v>
      </c>
    </row>
    <row r="2142" spans="1:22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  <c r="V2142" t="str">
        <f t="shared" si="33"/>
        <v>Jun</v>
      </c>
    </row>
    <row r="2143" spans="1:22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  <c r="V2143" t="str">
        <f t="shared" si="33"/>
        <v>Jun</v>
      </c>
    </row>
    <row r="2144" spans="1:22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  <c r="V2144" t="str">
        <f t="shared" si="33"/>
        <v>Sept</v>
      </c>
    </row>
    <row r="2145" spans="1:22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  <c r="V2145" t="str">
        <f t="shared" si="33"/>
        <v>Sept</v>
      </c>
    </row>
    <row r="2146" spans="1:22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  <c r="V2146" t="str">
        <f t="shared" si="33"/>
        <v>Sept</v>
      </c>
    </row>
    <row r="2147" spans="1:22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  <c r="V2147" t="str">
        <f t="shared" si="33"/>
        <v>Jun</v>
      </c>
    </row>
    <row r="2148" spans="1:22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  <c r="V2148" t="str">
        <f t="shared" si="33"/>
        <v>Jun</v>
      </c>
    </row>
    <row r="2149" spans="1:22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  <c r="V2149" t="str">
        <f t="shared" si="33"/>
        <v>Jun</v>
      </c>
    </row>
    <row r="2150" spans="1:22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  <c r="V2150" t="str">
        <f t="shared" si="33"/>
        <v>Dec</v>
      </c>
    </row>
    <row r="2151" spans="1:22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  <c r="V2151" t="str">
        <f t="shared" si="33"/>
        <v>Mar</v>
      </c>
    </row>
    <row r="2152" spans="1:22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  <c r="V2152" t="str">
        <f t="shared" si="33"/>
        <v>Nov</v>
      </c>
    </row>
    <row r="2153" spans="1:22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  <c r="V2153" t="str">
        <f t="shared" si="33"/>
        <v>Nov</v>
      </c>
    </row>
    <row r="2154" spans="1:22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  <c r="V2154" t="str">
        <f t="shared" si="33"/>
        <v>Nov</v>
      </c>
    </row>
    <row r="2155" spans="1:22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  <c r="V2155" t="str">
        <f t="shared" si="33"/>
        <v>Jul</v>
      </c>
    </row>
    <row r="2156" spans="1:22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  <c r="V2156" t="str">
        <f t="shared" si="33"/>
        <v>Apr</v>
      </c>
    </row>
    <row r="2157" spans="1:22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  <c r="V2157" t="str">
        <f t="shared" si="33"/>
        <v>Jul</v>
      </c>
    </row>
    <row r="2158" spans="1:22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  <c r="V2158" t="str">
        <f t="shared" si="33"/>
        <v>Jun</v>
      </c>
    </row>
    <row r="2159" spans="1:22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  <c r="V2159" t="str">
        <f t="shared" si="33"/>
        <v>Jun</v>
      </c>
    </row>
    <row r="2160" spans="1:22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  <c r="V2160" t="str">
        <f t="shared" si="33"/>
        <v>Oct</v>
      </c>
    </row>
    <row r="2161" spans="1:22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  <c r="V2161" t="str">
        <f t="shared" si="33"/>
        <v>Sept</v>
      </c>
    </row>
    <row r="2162" spans="1:22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  <c r="V2162" t="str">
        <f t="shared" si="33"/>
        <v>May</v>
      </c>
    </row>
    <row r="2163" spans="1:22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  <c r="V2163" t="str">
        <f t="shared" si="33"/>
        <v>Jan</v>
      </c>
    </row>
    <row r="2164" spans="1:22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  <c r="V2164" t="str">
        <f t="shared" si="33"/>
        <v>Mar</v>
      </c>
    </row>
    <row r="2165" spans="1:22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  <c r="V2165" t="str">
        <f t="shared" si="33"/>
        <v>Oct</v>
      </c>
    </row>
    <row r="2166" spans="1:22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  <c r="V2166" t="str">
        <f t="shared" si="33"/>
        <v>Oct</v>
      </c>
    </row>
    <row r="2167" spans="1:22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  <c r="V2167" t="str">
        <f t="shared" si="33"/>
        <v>Oct</v>
      </c>
    </row>
    <row r="2168" spans="1:22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  <c r="V2168" t="str">
        <f t="shared" si="33"/>
        <v>Oct</v>
      </c>
    </row>
    <row r="2169" spans="1:22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  <c r="V2169" t="str">
        <f t="shared" si="33"/>
        <v>Oct</v>
      </c>
    </row>
    <row r="2170" spans="1:22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  <c r="V2170" t="str">
        <f t="shared" si="33"/>
        <v>Jan</v>
      </c>
    </row>
    <row r="2171" spans="1:22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  <c r="V2171" t="str">
        <f t="shared" si="33"/>
        <v>Jan</v>
      </c>
    </row>
    <row r="2172" spans="1:22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  <c r="V2172" t="str">
        <f t="shared" si="33"/>
        <v>Jan</v>
      </c>
    </row>
    <row r="2173" spans="1:22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  <c r="V2173" t="str">
        <f t="shared" si="33"/>
        <v>Nov</v>
      </c>
    </row>
    <row r="2174" spans="1:22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  <c r="V2174" t="str">
        <f t="shared" si="33"/>
        <v>Aug</v>
      </c>
    </row>
    <row r="2175" spans="1:22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  <c r="V2175" t="str">
        <f t="shared" si="33"/>
        <v>Jul</v>
      </c>
    </row>
    <row r="2176" spans="1:22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  <c r="V2176" t="str">
        <f t="shared" si="33"/>
        <v>Jul</v>
      </c>
    </row>
    <row r="2177" spans="1:22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  <c r="V2177" t="str">
        <f t="shared" si="33"/>
        <v>Oct</v>
      </c>
    </row>
    <row r="2178" spans="1:22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  <c r="V2178" t="str">
        <f t="shared" si="33"/>
        <v>Oct</v>
      </c>
    </row>
    <row r="2179" spans="1:22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  <c r="V2179" t="str">
        <f t="shared" ref="V2179:V2242" si="34">TEXT(C2179,"mmm")</f>
        <v>Oct</v>
      </c>
    </row>
    <row r="2180" spans="1:22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  <c r="V2180" t="str">
        <f t="shared" si="34"/>
        <v>Oct</v>
      </c>
    </row>
    <row r="2181" spans="1:22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  <c r="V2181" t="str">
        <f t="shared" si="34"/>
        <v>May</v>
      </c>
    </row>
    <row r="2182" spans="1:22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  <c r="V2182" t="str">
        <f t="shared" si="34"/>
        <v>May</v>
      </c>
    </row>
    <row r="2183" spans="1:22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  <c r="V2183" t="str">
        <f t="shared" si="34"/>
        <v>May</v>
      </c>
    </row>
    <row r="2184" spans="1:22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  <c r="V2184" t="str">
        <f t="shared" si="34"/>
        <v>May</v>
      </c>
    </row>
    <row r="2185" spans="1:22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  <c r="V2185" t="str">
        <f t="shared" si="34"/>
        <v>May</v>
      </c>
    </row>
    <row r="2186" spans="1:22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  <c r="V2186" t="str">
        <f t="shared" si="34"/>
        <v>May</v>
      </c>
    </row>
    <row r="2187" spans="1:22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  <c r="V2187" t="str">
        <f t="shared" si="34"/>
        <v>Aug</v>
      </c>
    </row>
    <row r="2188" spans="1:22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  <c r="V2188" t="str">
        <f t="shared" si="34"/>
        <v>Jul</v>
      </c>
    </row>
    <row r="2189" spans="1:22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  <c r="V2189" t="str">
        <f t="shared" si="34"/>
        <v>Aug</v>
      </c>
    </row>
    <row r="2190" spans="1:22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  <c r="V2190" t="str">
        <f t="shared" si="34"/>
        <v>Aug</v>
      </c>
    </row>
    <row r="2191" spans="1:22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  <c r="V2191" t="str">
        <f t="shared" si="34"/>
        <v>Aug</v>
      </c>
    </row>
    <row r="2192" spans="1:22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  <c r="V2192" t="str">
        <f t="shared" si="34"/>
        <v>Jun</v>
      </c>
    </row>
    <row r="2193" spans="1:22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  <c r="V2193" t="str">
        <f t="shared" si="34"/>
        <v>Dec</v>
      </c>
    </row>
    <row r="2194" spans="1:22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  <c r="V2194" t="str">
        <f t="shared" si="34"/>
        <v>Dec</v>
      </c>
    </row>
    <row r="2195" spans="1:22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  <c r="V2195" t="str">
        <f t="shared" si="34"/>
        <v>Dec</v>
      </c>
    </row>
    <row r="2196" spans="1:22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  <c r="V2196" t="str">
        <f t="shared" si="34"/>
        <v>Dec</v>
      </c>
    </row>
    <row r="2197" spans="1:22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  <c r="V2197" t="str">
        <f t="shared" si="34"/>
        <v>Dec</v>
      </c>
    </row>
    <row r="2198" spans="1:22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  <c r="V2198" t="str">
        <f t="shared" si="34"/>
        <v>Dec</v>
      </c>
    </row>
    <row r="2199" spans="1:22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  <c r="V2199" t="str">
        <f t="shared" si="34"/>
        <v>Nov</v>
      </c>
    </row>
    <row r="2200" spans="1:22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  <c r="V2200" t="str">
        <f t="shared" si="34"/>
        <v>Mar</v>
      </c>
    </row>
    <row r="2201" spans="1:22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  <c r="V2201" t="str">
        <f t="shared" si="34"/>
        <v>Mar</v>
      </c>
    </row>
    <row r="2202" spans="1:22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  <c r="V2202" t="str">
        <f t="shared" si="34"/>
        <v>Jun</v>
      </c>
    </row>
    <row r="2203" spans="1:22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  <c r="V2203" t="str">
        <f t="shared" si="34"/>
        <v>Jun</v>
      </c>
    </row>
    <row r="2204" spans="1:22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  <c r="V2204" t="str">
        <f t="shared" si="34"/>
        <v>Sept</v>
      </c>
    </row>
    <row r="2205" spans="1:22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  <c r="V2205" t="str">
        <f t="shared" si="34"/>
        <v>Sept</v>
      </c>
    </row>
    <row r="2206" spans="1:22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  <c r="V2206" t="str">
        <f t="shared" si="34"/>
        <v>Jun</v>
      </c>
    </row>
    <row r="2207" spans="1:22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  <c r="V2207" t="str">
        <f t="shared" si="34"/>
        <v>Sept</v>
      </c>
    </row>
    <row r="2208" spans="1:22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  <c r="V2208" t="str">
        <f t="shared" si="34"/>
        <v>Jul</v>
      </c>
    </row>
    <row r="2209" spans="1:22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  <c r="V2209" t="str">
        <f t="shared" si="34"/>
        <v>Jul</v>
      </c>
    </row>
    <row r="2210" spans="1:22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  <c r="V2210" t="str">
        <f t="shared" si="34"/>
        <v>Aug</v>
      </c>
    </row>
    <row r="2211" spans="1:22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  <c r="V2211" t="str">
        <f t="shared" si="34"/>
        <v>Nov</v>
      </c>
    </row>
    <row r="2212" spans="1:22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  <c r="V2212" t="str">
        <f t="shared" si="34"/>
        <v>Nov</v>
      </c>
    </row>
    <row r="2213" spans="1:22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  <c r="V2213" t="str">
        <f t="shared" si="34"/>
        <v>Nov</v>
      </c>
    </row>
    <row r="2214" spans="1:22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  <c r="V2214" t="str">
        <f t="shared" si="34"/>
        <v>Nov</v>
      </c>
    </row>
    <row r="2215" spans="1:22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  <c r="V2215" t="str">
        <f t="shared" si="34"/>
        <v>Oct</v>
      </c>
    </row>
    <row r="2216" spans="1:22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  <c r="V2216" t="str">
        <f t="shared" si="34"/>
        <v>Oct</v>
      </c>
    </row>
    <row r="2217" spans="1:22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  <c r="V2217" t="str">
        <f t="shared" si="34"/>
        <v>Oct</v>
      </c>
    </row>
    <row r="2218" spans="1:22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  <c r="V2218" t="str">
        <f t="shared" si="34"/>
        <v>Oct</v>
      </c>
    </row>
    <row r="2219" spans="1:22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  <c r="V2219" t="str">
        <f t="shared" si="34"/>
        <v>Sept</v>
      </c>
    </row>
    <row r="2220" spans="1:22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  <c r="V2220" t="str">
        <f t="shared" si="34"/>
        <v>Jul</v>
      </c>
    </row>
    <row r="2221" spans="1:22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  <c r="V2221" t="str">
        <f t="shared" si="34"/>
        <v>Jul</v>
      </c>
    </row>
    <row r="2222" spans="1:22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  <c r="V2222" t="str">
        <f t="shared" si="34"/>
        <v>Jul</v>
      </c>
    </row>
    <row r="2223" spans="1:22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  <c r="V2223" t="str">
        <f t="shared" si="34"/>
        <v>Dec</v>
      </c>
    </row>
    <row r="2224" spans="1:22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  <c r="V2224" t="str">
        <f t="shared" si="34"/>
        <v>Dec</v>
      </c>
    </row>
    <row r="2225" spans="1:22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  <c r="V2225" t="str">
        <f t="shared" si="34"/>
        <v>Dec</v>
      </c>
    </row>
    <row r="2226" spans="1:22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  <c r="V2226" t="str">
        <f t="shared" si="34"/>
        <v>Jul</v>
      </c>
    </row>
    <row r="2227" spans="1:22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  <c r="V2227" t="str">
        <f t="shared" si="34"/>
        <v>Mar</v>
      </c>
    </row>
    <row r="2228" spans="1:22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  <c r="V2228" t="str">
        <f t="shared" si="34"/>
        <v>Jul</v>
      </c>
    </row>
    <row r="2229" spans="1:22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  <c r="V2229" t="str">
        <f t="shared" si="34"/>
        <v>Jul</v>
      </c>
    </row>
    <row r="2230" spans="1:22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  <c r="V2230" t="str">
        <f t="shared" si="34"/>
        <v>Oct</v>
      </c>
    </row>
    <row r="2231" spans="1:22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  <c r="V2231" t="str">
        <f t="shared" si="34"/>
        <v>Mar</v>
      </c>
    </row>
    <row r="2232" spans="1:22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  <c r="V2232" t="str">
        <f t="shared" si="34"/>
        <v>Mar</v>
      </c>
    </row>
    <row r="2233" spans="1:22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  <c r="V2233" t="str">
        <f t="shared" si="34"/>
        <v>Jun</v>
      </c>
    </row>
    <row r="2234" spans="1:22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  <c r="V2234" t="str">
        <f t="shared" si="34"/>
        <v>Jul</v>
      </c>
    </row>
    <row r="2235" spans="1:22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  <c r="V2235" t="str">
        <f t="shared" si="34"/>
        <v>Dec</v>
      </c>
    </row>
    <row r="2236" spans="1:22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  <c r="V2236" t="str">
        <f t="shared" si="34"/>
        <v>Dec</v>
      </c>
    </row>
    <row r="2237" spans="1:22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  <c r="V2237" t="str">
        <f t="shared" si="34"/>
        <v>Sept</v>
      </c>
    </row>
    <row r="2238" spans="1:22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  <c r="V2238" t="str">
        <f t="shared" si="34"/>
        <v>Sept</v>
      </c>
    </row>
    <row r="2239" spans="1:22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  <c r="V2239" t="str">
        <f t="shared" si="34"/>
        <v>Jul</v>
      </c>
    </row>
    <row r="2240" spans="1:22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  <c r="V2240" t="str">
        <f t="shared" si="34"/>
        <v>Apr</v>
      </c>
    </row>
    <row r="2241" spans="1:22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  <c r="V2241" t="str">
        <f t="shared" si="34"/>
        <v>Nov</v>
      </c>
    </row>
    <row r="2242" spans="1:22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  <c r="V2242" t="str">
        <f t="shared" si="34"/>
        <v>Nov</v>
      </c>
    </row>
    <row r="2243" spans="1:22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  <c r="V2243" t="str">
        <f t="shared" ref="V2243:V2306" si="35">TEXT(C2243,"mmm")</f>
        <v>Nov</v>
      </c>
    </row>
    <row r="2244" spans="1:22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  <c r="V2244" t="str">
        <f t="shared" si="35"/>
        <v>Nov</v>
      </c>
    </row>
    <row r="2245" spans="1:22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  <c r="V2245" t="str">
        <f t="shared" si="35"/>
        <v>Nov</v>
      </c>
    </row>
    <row r="2246" spans="1:22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  <c r="V2246" t="str">
        <f t="shared" si="35"/>
        <v>Nov</v>
      </c>
    </row>
    <row r="2247" spans="1:22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  <c r="V2247" t="str">
        <f t="shared" si="35"/>
        <v>Nov</v>
      </c>
    </row>
    <row r="2248" spans="1:22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  <c r="V2248" t="str">
        <f t="shared" si="35"/>
        <v>Nov</v>
      </c>
    </row>
    <row r="2249" spans="1:22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  <c r="V2249" t="str">
        <f t="shared" si="35"/>
        <v>Feb</v>
      </c>
    </row>
    <row r="2250" spans="1:22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  <c r="V2250" t="str">
        <f t="shared" si="35"/>
        <v>Feb</v>
      </c>
    </row>
    <row r="2251" spans="1:22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  <c r="V2251" t="str">
        <f t="shared" si="35"/>
        <v>Feb</v>
      </c>
    </row>
    <row r="2252" spans="1:22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  <c r="V2252" t="str">
        <f t="shared" si="35"/>
        <v>Feb</v>
      </c>
    </row>
    <row r="2253" spans="1:22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  <c r="V2253" t="str">
        <f t="shared" si="35"/>
        <v>Feb</v>
      </c>
    </row>
    <row r="2254" spans="1:22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  <c r="V2254" t="str">
        <f t="shared" si="35"/>
        <v>Apr</v>
      </c>
    </row>
    <row r="2255" spans="1:22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  <c r="V2255" t="str">
        <f t="shared" si="35"/>
        <v>Sept</v>
      </c>
    </row>
    <row r="2256" spans="1:22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  <c r="V2256" t="str">
        <f t="shared" si="35"/>
        <v>Sept</v>
      </c>
    </row>
    <row r="2257" spans="1:22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  <c r="V2257" t="str">
        <f t="shared" si="35"/>
        <v>Sept</v>
      </c>
    </row>
    <row r="2258" spans="1:22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  <c r="V2258" t="str">
        <f t="shared" si="35"/>
        <v>Sept</v>
      </c>
    </row>
    <row r="2259" spans="1:22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  <c r="V2259" t="str">
        <f t="shared" si="35"/>
        <v>Jun</v>
      </c>
    </row>
    <row r="2260" spans="1:22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  <c r="V2260" t="str">
        <f t="shared" si="35"/>
        <v>Jun</v>
      </c>
    </row>
    <row r="2261" spans="1:22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  <c r="V2261" t="str">
        <f t="shared" si="35"/>
        <v>Nov</v>
      </c>
    </row>
    <row r="2262" spans="1:22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  <c r="V2262" t="str">
        <f t="shared" si="35"/>
        <v>Nov</v>
      </c>
    </row>
    <row r="2263" spans="1:22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  <c r="V2263" t="str">
        <f t="shared" si="35"/>
        <v>Dec</v>
      </c>
    </row>
    <row r="2264" spans="1:22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  <c r="V2264" t="str">
        <f t="shared" si="35"/>
        <v>Feb</v>
      </c>
    </row>
    <row r="2265" spans="1:22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  <c r="V2265" t="str">
        <f t="shared" si="35"/>
        <v>Nov</v>
      </c>
    </row>
    <row r="2266" spans="1:22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  <c r="V2266" t="str">
        <f t="shared" si="35"/>
        <v>Nov</v>
      </c>
    </row>
    <row r="2267" spans="1:22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  <c r="V2267" t="str">
        <f t="shared" si="35"/>
        <v>Nov</v>
      </c>
    </row>
    <row r="2268" spans="1:22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  <c r="V2268" t="str">
        <f t="shared" si="35"/>
        <v>Oct</v>
      </c>
    </row>
    <row r="2269" spans="1:22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  <c r="V2269" t="str">
        <f t="shared" si="35"/>
        <v>Sept</v>
      </c>
    </row>
    <row r="2270" spans="1:22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  <c r="V2270" t="str">
        <f t="shared" si="35"/>
        <v>Dec</v>
      </c>
    </row>
    <row r="2271" spans="1:22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  <c r="V2271" t="str">
        <f t="shared" si="35"/>
        <v>Dec</v>
      </c>
    </row>
    <row r="2272" spans="1:22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  <c r="V2272" t="str">
        <f t="shared" si="35"/>
        <v>Dec</v>
      </c>
    </row>
    <row r="2273" spans="1:22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  <c r="V2273" t="str">
        <f t="shared" si="35"/>
        <v>Sept</v>
      </c>
    </row>
    <row r="2274" spans="1:22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  <c r="V2274" t="str">
        <f t="shared" si="35"/>
        <v>Mar</v>
      </c>
    </row>
    <row r="2275" spans="1:22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  <c r="V2275" t="str">
        <f t="shared" si="35"/>
        <v>Mar</v>
      </c>
    </row>
    <row r="2276" spans="1:22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  <c r="V2276" t="str">
        <f t="shared" si="35"/>
        <v>Oct</v>
      </c>
    </row>
    <row r="2277" spans="1:22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  <c r="V2277" t="str">
        <f t="shared" si="35"/>
        <v>Oct</v>
      </c>
    </row>
    <row r="2278" spans="1:22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  <c r="V2278" t="str">
        <f t="shared" si="35"/>
        <v>Jun</v>
      </c>
    </row>
    <row r="2279" spans="1:22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  <c r="V2279" t="str">
        <f t="shared" si="35"/>
        <v>Jun</v>
      </c>
    </row>
    <row r="2280" spans="1:22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  <c r="V2280" t="str">
        <f t="shared" si="35"/>
        <v>Jun</v>
      </c>
    </row>
    <row r="2281" spans="1:22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  <c r="V2281" t="str">
        <f t="shared" si="35"/>
        <v>Oct</v>
      </c>
    </row>
    <row r="2282" spans="1:22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  <c r="V2282" t="str">
        <f t="shared" si="35"/>
        <v>Oct</v>
      </c>
    </row>
    <row r="2283" spans="1:22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  <c r="V2283" t="str">
        <f t="shared" si="35"/>
        <v>Oct</v>
      </c>
    </row>
    <row r="2284" spans="1:22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  <c r="V2284" t="str">
        <f t="shared" si="35"/>
        <v>Sept</v>
      </c>
    </row>
    <row r="2285" spans="1:22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  <c r="V2285" t="str">
        <f t="shared" si="35"/>
        <v>Mar</v>
      </c>
    </row>
    <row r="2286" spans="1:22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  <c r="V2286" t="str">
        <f t="shared" si="35"/>
        <v>Mar</v>
      </c>
    </row>
    <row r="2287" spans="1:22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  <c r="V2287" t="str">
        <f t="shared" si="35"/>
        <v>May</v>
      </c>
    </row>
    <row r="2288" spans="1:22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  <c r="V2288" t="str">
        <f t="shared" si="35"/>
        <v>Nov</v>
      </c>
    </row>
    <row r="2289" spans="1:22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  <c r="V2289" t="str">
        <f t="shared" si="35"/>
        <v>Jun</v>
      </c>
    </row>
    <row r="2290" spans="1:22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  <c r="V2290" t="str">
        <f t="shared" si="35"/>
        <v>Jun</v>
      </c>
    </row>
    <row r="2291" spans="1:22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  <c r="V2291" t="str">
        <f t="shared" si="35"/>
        <v>Jan</v>
      </c>
    </row>
    <row r="2292" spans="1:22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  <c r="V2292" t="str">
        <f t="shared" si="35"/>
        <v>Apr</v>
      </c>
    </row>
    <row r="2293" spans="1:22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  <c r="V2293" t="str">
        <f t="shared" si="35"/>
        <v>Apr</v>
      </c>
    </row>
    <row r="2294" spans="1:22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  <c r="V2294" t="str">
        <f t="shared" si="35"/>
        <v>Apr</v>
      </c>
    </row>
    <row r="2295" spans="1:22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  <c r="V2295" t="str">
        <f t="shared" si="35"/>
        <v>Nov</v>
      </c>
    </row>
    <row r="2296" spans="1:22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  <c r="V2296" t="str">
        <f t="shared" si="35"/>
        <v>Dec</v>
      </c>
    </row>
    <row r="2297" spans="1:22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  <c r="V2297" t="str">
        <f t="shared" si="35"/>
        <v>Nov</v>
      </c>
    </row>
    <row r="2298" spans="1:22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  <c r="V2298" t="str">
        <f t="shared" si="35"/>
        <v>Nov</v>
      </c>
    </row>
    <row r="2299" spans="1:22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  <c r="V2299" t="str">
        <f t="shared" si="35"/>
        <v>Nov</v>
      </c>
    </row>
    <row r="2300" spans="1:22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  <c r="V2300" t="str">
        <f t="shared" si="35"/>
        <v>Nov</v>
      </c>
    </row>
    <row r="2301" spans="1:22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  <c r="V2301" t="str">
        <f t="shared" si="35"/>
        <v>Nov</v>
      </c>
    </row>
    <row r="2302" spans="1:22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  <c r="V2302" t="str">
        <f t="shared" si="35"/>
        <v>Nov</v>
      </c>
    </row>
    <row r="2303" spans="1:22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  <c r="V2303" t="str">
        <f t="shared" si="35"/>
        <v>Nov</v>
      </c>
    </row>
    <row r="2304" spans="1:22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  <c r="V2304" t="str">
        <f t="shared" si="35"/>
        <v>Jan</v>
      </c>
    </row>
    <row r="2305" spans="1:22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  <c r="V2305" t="str">
        <f t="shared" si="35"/>
        <v>Sept</v>
      </c>
    </row>
    <row r="2306" spans="1:22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  <c r="V2306" t="str">
        <f t="shared" si="35"/>
        <v>Sept</v>
      </c>
    </row>
    <row r="2307" spans="1:22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  <c r="V2307" t="str">
        <f t="shared" ref="V2307:V2370" si="36">TEXT(C2307,"mmm")</f>
        <v>Dec</v>
      </c>
    </row>
    <row r="2308" spans="1:22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  <c r="V2308" t="str">
        <f t="shared" si="36"/>
        <v>Aug</v>
      </c>
    </row>
    <row r="2309" spans="1:22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  <c r="V2309" t="str">
        <f t="shared" si="36"/>
        <v>Nov</v>
      </c>
    </row>
    <row r="2310" spans="1:22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  <c r="V2310" t="str">
        <f t="shared" si="36"/>
        <v>Jun</v>
      </c>
    </row>
    <row r="2311" spans="1:22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  <c r="V2311" t="str">
        <f t="shared" si="36"/>
        <v>Jun</v>
      </c>
    </row>
    <row r="2312" spans="1:22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  <c r="V2312" t="str">
        <f t="shared" si="36"/>
        <v>Jun</v>
      </c>
    </row>
    <row r="2313" spans="1:22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  <c r="V2313" t="str">
        <f t="shared" si="36"/>
        <v>Jun</v>
      </c>
    </row>
    <row r="2314" spans="1:22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  <c r="V2314" t="str">
        <f t="shared" si="36"/>
        <v>Jun</v>
      </c>
    </row>
    <row r="2315" spans="1:22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  <c r="V2315" t="str">
        <f t="shared" si="36"/>
        <v>Jul</v>
      </c>
    </row>
    <row r="2316" spans="1:22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  <c r="V2316" t="str">
        <f t="shared" si="36"/>
        <v>Jul</v>
      </c>
    </row>
    <row r="2317" spans="1:22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  <c r="V2317" t="str">
        <f t="shared" si="36"/>
        <v>Jul</v>
      </c>
    </row>
    <row r="2318" spans="1:22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  <c r="V2318" t="str">
        <f t="shared" si="36"/>
        <v>Jul</v>
      </c>
    </row>
    <row r="2319" spans="1:22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  <c r="V2319" t="str">
        <f t="shared" si="36"/>
        <v>Jul</v>
      </c>
    </row>
    <row r="2320" spans="1:22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  <c r="V2320" t="str">
        <f t="shared" si="36"/>
        <v>Jul</v>
      </c>
    </row>
    <row r="2321" spans="1:22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  <c r="V2321" t="str">
        <f t="shared" si="36"/>
        <v>Dec</v>
      </c>
    </row>
    <row r="2322" spans="1:22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  <c r="V2322" t="str">
        <f t="shared" si="36"/>
        <v>Mar</v>
      </c>
    </row>
    <row r="2323" spans="1:22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  <c r="V2323" t="str">
        <f t="shared" si="36"/>
        <v>Dec</v>
      </c>
    </row>
    <row r="2324" spans="1:22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  <c r="V2324" t="str">
        <f t="shared" si="36"/>
        <v>Dec</v>
      </c>
    </row>
    <row r="2325" spans="1:22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  <c r="V2325" t="str">
        <f t="shared" si="36"/>
        <v>Dec</v>
      </c>
    </row>
    <row r="2326" spans="1:22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  <c r="V2326" t="str">
        <f t="shared" si="36"/>
        <v>Dec</v>
      </c>
    </row>
    <row r="2327" spans="1:22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  <c r="V2327" t="str">
        <f t="shared" si="36"/>
        <v>Sept</v>
      </c>
    </row>
    <row r="2328" spans="1:22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  <c r="V2328" t="str">
        <f t="shared" si="36"/>
        <v>Sept</v>
      </c>
    </row>
    <row r="2329" spans="1:22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  <c r="V2329" t="str">
        <f t="shared" si="36"/>
        <v>Sept</v>
      </c>
    </row>
    <row r="2330" spans="1:22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  <c r="V2330" t="str">
        <f t="shared" si="36"/>
        <v>Sept</v>
      </c>
    </row>
    <row r="2331" spans="1:22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  <c r="V2331" t="str">
        <f t="shared" si="36"/>
        <v>Dec</v>
      </c>
    </row>
    <row r="2332" spans="1:22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  <c r="V2332" t="str">
        <f t="shared" si="36"/>
        <v>Sept</v>
      </c>
    </row>
    <row r="2333" spans="1:22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  <c r="V2333" t="str">
        <f t="shared" si="36"/>
        <v>Sept</v>
      </c>
    </row>
    <row r="2334" spans="1:22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  <c r="V2334" t="str">
        <f t="shared" si="36"/>
        <v>Mar</v>
      </c>
    </row>
    <row r="2335" spans="1:22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  <c r="V2335" t="str">
        <f t="shared" si="36"/>
        <v>Mar</v>
      </c>
    </row>
    <row r="2336" spans="1:22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  <c r="V2336" t="str">
        <f t="shared" si="36"/>
        <v>Sept</v>
      </c>
    </row>
    <row r="2337" spans="1:22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  <c r="V2337" t="str">
        <f t="shared" si="36"/>
        <v>Dec</v>
      </c>
    </row>
    <row r="2338" spans="1:22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  <c r="V2338" t="str">
        <f t="shared" si="36"/>
        <v>Dec</v>
      </c>
    </row>
    <row r="2339" spans="1:22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  <c r="V2339" t="str">
        <f t="shared" si="36"/>
        <v>Aug</v>
      </c>
    </row>
    <row r="2340" spans="1:22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  <c r="V2340" t="str">
        <f t="shared" si="36"/>
        <v>Aug</v>
      </c>
    </row>
    <row r="2341" spans="1:22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  <c r="V2341" t="str">
        <f t="shared" si="36"/>
        <v>Aug</v>
      </c>
    </row>
    <row r="2342" spans="1:22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  <c r="V2342" t="str">
        <f t="shared" si="36"/>
        <v>Nov</v>
      </c>
    </row>
    <row r="2343" spans="1:22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  <c r="V2343" t="str">
        <f t="shared" si="36"/>
        <v>Dec</v>
      </c>
    </row>
    <row r="2344" spans="1:22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  <c r="V2344" t="str">
        <f t="shared" si="36"/>
        <v>Dec</v>
      </c>
    </row>
    <row r="2345" spans="1:22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  <c r="V2345" t="str">
        <f t="shared" si="36"/>
        <v>Jul</v>
      </c>
    </row>
    <row r="2346" spans="1:22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  <c r="V2346" t="str">
        <f t="shared" si="36"/>
        <v>Feb</v>
      </c>
    </row>
    <row r="2347" spans="1:22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  <c r="V2347" t="str">
        <f t="shared" si="36"/>
        <v>Mar</v>
      </c>
    </row>
    <row r="2348" spans="1:22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  <c r="V2348" t="str">
        <f t="shared" si="36"/>
        <v>Mar</v>
      </c>
    </row>
    <row r="2349" spans="1:22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  <c r="V2349" t="str">
        <f t="shared" si="36"/>
        <v>Mar</v>
      </c>
    </row>
    <row r="2350" spans="1:22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  <c r="V2350" t="str">
        <f t="shared" si="36"/>
        <v>Dec</v>
      </c>
    </row>
    <row r="2351" spans="1:22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  <c r="V2351" t="str">
        <f t="shared" si="36"/>
        <v>Dec</v>
      </c>
    </row>
    <row r="2352" spans="1:22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  <c r="V2352" t="str">
        <f t="shared" si="36"/>
        <v>Dec</v>
      </c>
    </row>
    <row r="2353" spans="1:22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  <c r="V2353" t="str">
        <f t="shared" si="36"/>
        <v>Dec</v>
      </c>
    </row>
    <row r="2354" spans="1:22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  <c r="V2354" t="str">
        <f t="shared" si="36"/>
        <v>Dec</v>
      </c>
    </row>
    <row r="2355" spans="1:22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  <c r="V2355" t="str">
        <f t="shared" si="36"/>
        <v>Aug</v>
      </c>
    </row>
    <row r="2356" spans="1:22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  <c r="V2356" t="str">
        <f t="shared" si="36"/>
        <v>Aug</v>
      </c>
    </row>
    <row r="2357" spans="1:22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  <c r="V2357" t="str">
        <f t="shared" si="36"/>
        <v>Aug</v>
      </c>
    </row>
    <row r="2358" spans="1:22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  <c r="V2358" t="str">
        <f t="shared" si="36"/>
        <v>Aug</v>
      </c>
    </row>
    <row r="2359" spans="1:22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  <c r="V2359" t="str">
        <f t="shared" si="36"/>
        <v>Mar</v>
      </c>
    </row>
    <row r="2360" spans="1:22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  <c r="V2360" t="str">
        <f t="shared" si="36"/>
        <v>Mar</v>
      </c>
    </row>
    <row r="2361" spans="1:22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  <c r="V2361" t="str">
        <f t="shared" si="36"/>
        <v>Mar</v>
      </c>
    </row>
    <row r="2362" spans="1:22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  <c r="V2362" t="str">
        <f t="shared" si="36"/>
        <v>Mar</v>
      </c>
    </row>
    <row r="2363" spans="1:22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  <c r="V2363" t="str">
        <f t="shared" si="36"/>
        <v>Mar</v>
      </c>
    </row>
    <row r="2364" spans="1:22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  <c r="V2364" t="str">
        <f t="shared" si="36"/>
        <v>Apr</v>
      </c>
    </row>
    <row r="2365" spans="1:22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  <c r="V2365" t="str">
        <f t="shared" si="36"/>
        <v>Mar</v>
      </c>
    </row>
    <row r="2366" spans="1:22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  <c r="V2366" t="str">
        <f t="shared" si="36"/>
        <v>Mar</v>
      </c>
    </row>
    <row r="2367" spans="1:22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  <c r="V2367" t="str">
        <f t="shared" si="36"/>
        <v>Mar</v>
      </c>
    </row>
    <row r="2368" spans="1:22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  <c r="V2368" t="str">
        <f t="shared" si="36"/>
        <v>Nov</v>
      </c>
    </row>
    <row r="2369" spans="1:22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  <c r="V2369" t="str">
        <f t="shared" si="36"/>
        <v>Feb</v>
      </c>
    </row>
    <row r="2370" spans="1:22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  <c r="V2370" t="str">
        <f t="shared" si="36"/>
        <v>Sept</v>
      </c>
    </row>
    <row r="2371" spans="1:22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  <c r="V2371" t="str">
        <f t="shared" ref="V2371:V2434" si="37">TEXT(C2371,"mmm")</f>
        <v>Sept</v>
      </c>
    </row>
    <row r="2372" spans="1:22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  <c r="V2372" t="str">
        <f t="shared" si="37"/>
        <v>Jul</v>
      </c>
    </row>
    <row r="2373" spans="1:22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  <c r="V2373" t="str">
        <f t="shared" si="37"/>
        <v>Jul</v>
      </c>
    </row>
    <row r="2374" spans="1:22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  <c r="V2374" t="str">
        <f t="shared" si="37"/>
        <v>Jul</v>
      </c>
    </row>
    <row r="2375" spans="1:22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  <c r="V2375" t="str">
        <f t="shared" si="37"/>
        <v>Jul</v>
      </c>
    </row>
    <row r="2376" spans="1:22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  <c r="V2376" t="str">
        <f t="shared" si="37"/>
        <v>Jul</v>
      </c>
    </row>
    <row r="2377" spans="1:22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  <c r="V2377" t="str">
        <f t="shared" si="37"/>
        <v>Jan</v>
      </c>
    </row>
    <row r="2378" spans="1:22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  <c r="V2378" t="str">
        <f t="shared" si="37"/>
        <v>Aug</v>
      </c>
    </row>
    <row r="2379" spans="1:22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  <c r="V2379" t="str">
        <f t="shared" si="37"/>
        <v>Aug</v>
      </c>
    </row>
    <row r="2380" spans="1:22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  <c r="V2380" t="str">
        <f t="shared" si="37"/>
        <v>Dec</v>
      </c>
    </row>
    <row r="2381" spans="1:22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  <c r="V2381" t="str">
        <f t="shared" si="37"/>
        <v>May</v>
      </c>
    </row>
    <row r="2382" spans="1:22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  <c r="V2382" t="str">
        <f t="shared" si="37"/>
        <v>May</v>
      </c>
    </row>
    <row r="2383" spans="1:22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  <c r="V2383" t="str">
        <f t="shared" si="37"/>
        <v>May</v>
      </c>
    </row>
    <row r="2384" spans="1:22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  <c r="V2384" t="str">
        <f t="shared" si="37"/>
        <v>Mar</v>
      </c>
    </row>
    <row r="2385" spans="1:22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  <c r="V2385" t="str">
        <f t="shared" si="37"/>
        <v>Mar</v>
      </c>
    </row>
    <row r="2386" spans="1:22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  <c r="V2386" t="str">
        <f t="shared" si="37"/>
        <v>Mar</v>
      </c>
    </row>
    <row r="2387" spans="1:22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  <c r="V2387" t="str">
        <f t="shared" si="37"/>
        <v>Mar</v>
      </c>
    </row>
    <row r="2388" spans="1:22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  <c r="V2388" t="str">
        <f t="shared" si="37"/>
        <v>Mar</v>
      </c>
    </row>
    <row r="2389" spans="1:22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  <c r="V2389" t="str">
        <f t="shared" si="37"/>
        <v>Dec</v>
      </c>
    </row>
    <row r="2390" spans="1:22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  <c r="V2390" t="str">
        <f t="shared" si="37"/>
        <v>Dec</v>
      </c>
    </row>
    <row r="2391" spans="1:22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  <c r="V2391" t="str">
        <f t="shared" si="37"/>
        <v>Dec</v>
      </c>
    </row>
    <row r="2392" spans="1:22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  <c r="V2392" t="str">
        <f t="shared" si="37"/>
        <v>Dec</v>
      </c>
    </row>
    <row r="2393" spans="1:22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  <c r="V2393" t="str">
        <f t="shared" si="37"/>
        <v>Dec</v>
      </c>
    </row>
    <row r="2394" spans="1:22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  <c r="V2394" t="str">
        <f t="shared" si="37"/>
        <v>Dec</v>
      </c>
    </row>
    <row r="2395" spans="1:22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  <c r="V2395" t="str">
        <f t="shared" si="37"/>
        <v>Mar</v>
      </c>
    </row>
    <row r="2396" spans="1:22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  <c r="V2396" t="str">
        <f t="shared" si="37"/>
        <v>Nov</v>
      </c>
    </row>
    <row r="2397" spans="1:22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  <c r="V2397" t="str">
        <f t="shared" si="37"/>
        <v>Nov</v>
      </c>
    </row>
    <row r="2398" spans="1:22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  <c r="V2398" t="str">
        <f t="shared" si="37"/>
        <v>Nov</v>
      </c>
    </row>
    <row r="2399" spans="1:22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  <c r="V2399" t="str">
        <f t="shared" si="37"/>
        <v>Aug</v>
      </c>
    </row>
    <row r="2400" spans="1:22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  <c r="V2400" t="str">
        <f t="shared" si="37"/>
        <v>Aug</v>
      </c>
    </row>
    <row r="2401" spans="1:22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  <c r="V2401" t="str">
        <f t="shared" si="37"/>
        <v>Sept</v>
      </c>
    </row>
    <row r="2402" spans="1:22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  <c r="V2402" t="str">
        <f t="shared" si="37"/>
        <v>Sept</v>
      </c>
    </row>
    <row r="2403" spans="1:22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  <c r="V2403" t="str">
        <f t="shared" si="37"/>
        <v>Apr</v>
      </c>
    </row>
    <row r="2404" spans="1:22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  <c r="V2404" t="str">
        <f t="shared" si="37"/>
        <v>Apr</v>
      </c>
    </row>
    <row r="2405" spans="1:22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  <c r="V2405" t="str">
        <f t="shared" si="37"/>
        <v>Sept</v>
      </c>
    </row>
    <row r="2406" spans="1:22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  <c r="V2406" t="str">
        <f t="shared" si="37"/>
        <v>Oct</v>
      </c>
    </row>
    <row r="2407" spans="1:22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  <c r="V2407" t="str">
        <f t="shared" si="37"/>
        <v>Oct</v>
      </c>
    </row>
    <row r="2408" spans="1:22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  <c r="V2408" t="str">
        <f t="shared" si="37"/>
        <v>Oct</v>
      </c>
    </row>
    <row r="2409" spans="1:22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  <c r="V2409" t="str">
        <f t="shared" si="37"/>
        <v>Jan</v>
      </c>
    </row>
    <row r="2410" spans="1:22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  <c r="V2410" t="str">
        <f t="shared" si="37"/>
        <v>Jan</v>
      </c>
    </row>
    <row r="2411" spans="1:22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  <c r="V2411" t="str">
        <f t="shared" si="37"/>
        <v>Mar</v>
      </c>
    </row>
    <row r="2412" spans="1:22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  <c r="V2412" t="str">
        <f t="shared" si="37"/>
        <v>Aug</v>
      </c>
    </row>
    <row r="2413" spans="1:22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  <c r="V2413" t="str">
        <f t="shared" si="37"/>
        <v>Jun</v>
      </c>
    </row>
    <row r="2414" spans="1:22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  <c r="V2414" t="str">
        <f t="shared" si="37"/>
        <v>Nov</v>
      </c>
    </row>
    <row r="2415" spans="1:22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  <c r="V2415" t="str">
        <f t="shared" si="37"/>
        <v>Nov</v>
      </c>
    </row>
    <row r="2416" spans="1:22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  <c r="V2416" t="str">
        <f t="shared" si="37"/>
        <v>Dec</v>
      </c>
    </row>
    <row r="2417" spans="1:22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  <c r="V2417" t="str">
        <f t="shared" si="37"/>
        <v>Jul</v>
      </c>
    </row>
    <row r="2418" spans="1:22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  <c r="V2418" t="str">
        <f t="shared" si="37"/>
        <v>Oct</v>
      </c>
    </row>
    <row r="2419" spans="1:22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  <c r="V2419" t="str">
        <f t="shared" si="37"/>
        <v>Oct</v>
      </c>
    </row>
    <row r="2420" spans="1:22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  <c r="V2420" t="str">
        <f t="shared" si="37"/>
        <v>May</v>
      </c>
    </row>
    <row r="2421" spans="1:22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  <c r="V2421" t="str">
        <f t="shared" si="37"/>
        <v>Nov</v>
      </c>
    </row>
    <row r="2422" spans="1:22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  <c r="V2422" t="str">
        <f t="shared" si="37"/>
        <v>Nov</v>
      </c>
    </row>
    <row r="2423" spans="1:22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  <c r="V2423" t="str">
        <f t="shared" si="37"/>
        <v>Apr</v>
      </c>
    </row>
    <row r="2424" spans="1:22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  <c r="V2424" t="str">
        <f t="shared" si="37"/>
        <v>Apr</v>
      </c>
    </row>
    <row r="2425" spans="1:22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  <c r="V2425" t="str">
        <f t="shared" si="37"/>
        <v>Dec</v>
      </c>
    </row>
    <row r="2426" spans="1:22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  <c r="V2426" t="str">
        <f t="shared" si="37"/>
        <v>Dec</v>
      </c>
    </row>
    <row r="2427" spans="1:22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  <c r="V2427" t="str">
        <f t="shared" si="37"/>
        <v>Dec</v>
      </c>
    </row>
    <row r="2428" spans="1:22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  <c r="V2428" t="str">
        <f t="shared" si="37"/>
        <v>Dec</v>
      </c>
    </row>
    <row r="2429" spans="1:22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  <c r="V2429" t="str">
        <f t="shared" si="37"/>
        <v>Jun</v>
      </c>
    </row>
    <row r="2430" spans="1:22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  <c r="V2430" t="str">
        <f t="shared" si="37"/>
        <v>Jun</v>
      </c>
    </row>
    <row r="2431" spans="1:22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  <c r="V2431" t="str">
        <f t="shared" si="37"/>
        <v>Jun</v>
      </c>
    </row>
    <row r="2432" spans="1:22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  <c r="V2432" t="str">
        <f t="shared" si="37"/>
        <v>May</v>
      </c>
    </row>
    <row r="2433" spans="1:22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  <c r="V2433" t="str">
        <f t="shared" si="37"/>
        <v>Dec</v>
      </c>
    </row>
    <row r="2434" spans="1:22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  <c r="V2434" t="str">
        <f t="shared" si="37"/>
        <v>Mar</v>
      </c>
    </row>
    <row r="2435" spans="1:22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  <c r="V2435" t="str">
        <f t="shared" ref="V2435:V2498" si="38">TEXT(C2435,"mmm")</f>
        <v>May</v>
      </c>
    </row>
    <row r="2436" spans="1:22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  <c r="V2436" t="str">
        <f t="shared" si="38"/>
        <v>Nov</v>
      </c>
    </row>
    <row r="2437" spans="1:22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  <c r="V2437" t="str">
        <f t="shared" si="38"/>
        <v>Nov</v>
      </c>
    </row>
    <row r="2438" spans="1:22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  <c r="V2438" t="str">
        <f t="shared" si="38"/>
        <v>Jul</v>
      </c>
    </row>
    <row r="2439" spans="1:22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  <c r="V2439" t="str">
        <f t="shared" si="38"/>
        <v>Nov</v>
      </c>
    </row>
    <row r="2440" spans="1:22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  <c r="V2440" t="str">
        <f t="shared" si="38"/>
        <v>Nov</v>
      </c>
    </row>
    <row r="2441" spans="1:22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  <c r="V2441" t="str">
        <f t="shared" si="38"/>
        <v>Jul</v>
      </c>
    </row>
    <row r="2442" spans="1:22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  <c r="V2442" t="str">
        <f t="shared" si="38"/>
        <v>May</v>
      </c>
    </row>
    <row r="2443" spans="1:22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  <c r="V2443" t="str">
        <f t="shared" si="38"/>
        <v>May</v>
      </c>
    </row>
    <row r="2444" spans="1:22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  <c r="V2444" t="str">
        <f t="shared" si="38"/>
        <v>May</v>
      </c>
    </row>
    <row r="2445" spans="1:22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  <c r="V2445" t="str">
        <f t="shared" si="38"/>
        <v>May</v>
      </c>
    </row>
    <row r="2446" spans="1:22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  <c r="V2446" t="str">
        <f t="shared" si="38"/>
        <v>May</v>
      </c>
    </row>
    <row r="2447" spans="1:22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  <c r="V2447" t="str">
        <f t="shared" si="38"/>
        <v>May</v>
      </c>
    </row>
    <row r="2448" spans="1:22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  <c r="V2448" t="str">
        <f t="shared" si="38"/>
        <v>Sept</v>
      </c>
    </row>
    <row r="2449" spans="1:22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  <c r="V2449" t="str">
        <f t="shared" si="38"/>
        <v>Oct</v>
      </c>
    </row>
    <row r="2450" spans="1:22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  <c r="V2450" t="str">
        <f t="shared" si="38"/>
        <v>Sept</v>
      </c>
    </row>
    <row r="2451" spans="1:22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  <c r="V2451" t="str">
        <f t="shared" si="38"/>
        <v>Nov</v>
      </c>
    </row>
    <row r="2452" spans="1:22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  <c r="V2452" t="str">
        <f t="shared" si="38"/>
        <v>Mar</v>
      </c>
    </row>
    <row r="2453" spans="1:22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  <c r="V2453" t="str">
        <f t="shared" si="38"/>
        <v>Mar</v>
      </c>
    </row>
    <row r="2454" spans="1:22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  <c r="V2454" t="str">
        <f t="shared" si="38"/>
        <v>Mar</v>
      </c>
    </row>
    <row r="2455" spans="1:22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  <c r="V2455" t="str">
        <f t="shared" si="38"/>
        <v>Mar</v>
      </c>
    </row>
    <row r="2456" spans="1:22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  <c r="V2456" t="str">
        <f t="shared" si="38"/>
        <v>Mar</v>
      </c>
    </row>
    <row r="2457" spans="1:22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  <c r="V2457" t="str">
        <f t="shared" si="38"/>
        <v>Mar</v>
      </c>
    </row>
    <row r="2458" spans="1:22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  <c r="V2458" t="str">
        <f t="shared" si="38"/>
        <v>Mar</v>
      </c>
    </row>
    <row r="2459" spans="1:22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  <c r="V2459" t="str">
        <f t="shared" si="38"/>
        <v>Mar</v>
      </c>
    </row>
    <row r="2460" spans="1:22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  <c r="V2460" t="str">
        <f t="shared" si="38"/>
        <v>Mar</v>
      </c>
    </row>
    <row r="2461" spans="1:22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  <c r="V2461" t="str">
        <f t="shared" si="38"/>
        <v>Aug</v>
      </c>
    </row>
    <row r="2462" spans="1:22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  <c r="V2462" t="str">
        <f t="shared" si="38"/>
        <v>Jul</v>
      </c>
    </row>
    <row r="2463" spans="1:22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  <c r="V2463" t="str">
        <f t="shared" si="38"/>
        <v>Jul</v>
      </c>
    </row>
    <row r="2464" spans="1:22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  <c r="V2464" t="str">
        <f t="shared" si="38"/>
        <v>Dec</v>
      </c>
    </row>
    <row r="2465" spans="1:22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  <c r="V2465" t="str">
        <f t="shared" si="38"/>
        <v>Dec</v>
      </c>
    </row>
    <row r="2466" spans="1:22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  <c r="V2466" t="str">
        <f t="shared" si="38"/>
        <v>Dec</v>
      </c>
    </row>
    <row r="2467" spans="1:22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  <c r="V2467" t="str">
        <f t="shared" si="38"/>
        <v>Dec</v>
      </c>
    </row>
    <row r="2468" spans="1:22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  <c r="V2468" t="str">
        <f t="shared" si="38"/>
        <v>May</v>
      </c>
    </row>
    <row r="2469" spans="1:22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  <c r="V2469" t="str">
        <f t="shared" si="38"/>
        <v>May</v>
      </c>
    </row>
    <row r="2470" spans="1:22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  <c r="V2470" t="str">
        <f t="shared" si="38"/>
        <v>May</v>
      </c>
    </row>
    <row r="2471" spans="1:22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  <c r="V2471" t="str">
        <f t="shared" si="38"/>
        <v>May</v>
      </c>
    </row>
    <row r="2472" spans="1:22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  <c r="V2472" t="str">
        <f t="shared" si="38"/>
        <v>Jan</v>
      </c>
    </row>
    <row r="2473" spans="1:22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  <c r="V2473" t="str">
        <f t="shared" si="38"/>
        <v>Jan</v>
      </c>
    </row>
    <row r="2474" spans="1:22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  <c r="V2474" t="str">
        <f t="shared" si="38"/>
        <v>Jan</v>
      </c>
    </row>
    <row r="2475" spans="1:22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  <c r="V2475" t="str">
        <f t="shared" si="38"/>
        <v>Nov</v>
      </c>
    </row>
    <row r="2476" spans="1:22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  <c r="V2476" t="str">
        <f t="shared" si="38"/>
        <v>Nov</v>
      </c>
    </row>
    <row r="2477" spans="1:22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  <c r="V2477" t="str">
        <f t="shared" si="38"/>
        <v>Nov</v>
      </c>
    </row>
    <row r="2478" spans="1:22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  <c r="V2478" t="str">
        <f t="shared" si="38"/>
        <v>Nov</v>
      </c>
    </row>
    <row r="2479" spans="1:22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  <c r="V2479" t="str">
        <f t="shared" si="38"/>
        <v>Sept</v>
      </c>
    </row>
    <row r="2480" spans="1:22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  <c r="V2480" t="str">
        <f t="shared" si="38"/>
        <v>Sept</v>
      </c>
    </row>
    <row r="2481" spans="1:22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  <c r="V2481" t="str">
        <f t="shared" si="38"/>
        <v>Jun</v>
      </c>
    </row>
    <row r="2482" spans="1:22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  <c r="V2482" t="str">
        <f t="shared" si="38"/>
        <v>Jun</v>
      </c>
    </row>
    <row r="2483" spans="1:22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  <c r="V2483" t="str">
        <f t="shared" si="38"/>
        <v>Dec</v>
      </c>
    </row>
    <row r="2484" spans="1:22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  <c r="V2484" t="str">
        <f t="shared" si="38"/>
        <v>Aug</v>
      </c>
    </row>
    <row r="2485" spans="1:22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  <c r="V2485" t="str">
        <f t="shared" si="38"/>
        <v>Aug</v>
      </c>
    </row>
    <row r="2486" spans="1:22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  <c r="V2486" t="str">
        <f t="shared" si="38"/>
        <v>Aug</v>
      </c>
    </row>
    <row r="2487" spans="1:22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  <c r="V2487" t="str">
        <f t="shared" si="38"/>
        <v>Aug</v>
      </c>
    </row>
    <row r="2488" spans="1:22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  <c r="V2488" t="str">
        <f t="shared" si="38"/>
        <v>Jan</v>
      </c>
    </row>
    <row r="2489" spans="1:22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  <c r="V2489" t="str">
        <f t="shared" si="38"/>
        <v>Jan</v>
      </c>
    </row>
    <row r="2490" spans="1:22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  <c r="V2490" t="str">
        <f t="shared" si="38"/>
        <v>Jan</v>
      </c>
    </row>
    <row r="2491" spans="1:22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  <c r="V2491" t="str">
        <f t="shared" si="38"/>
        <v>Oct</v>
      </c>
    </row>
    <row r="2492" spans="1:22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  <c r="V2492" t="str">
        <f t="shared" si="38"/>
        <v>Oct</v>
      </c>
    </row>
    <row r="2493" spans="1:22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  <c r="V2493" t="str">
        <f t="shared" si="38"/>
        <v>Dec</v>
      </c>
    </row>
    <row r="2494" spans="1:22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  <c r="V2494" t="str">
        <f t="shared" si="38"/>
        <v>Nov</v>
      </c>
    </row>
    <row r="2495" spans="1:22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  <c r="V2495" t="str">
        <f t="shared" si="38"/>
        <v>Sept</v>
      </c>
    </row>
    <row r="2496" spans="1:22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  <c r="V2496" t="str">
        <f t="shared" si="38"/>
        <v>Sept</v>
      </c>
    </row>
    <row r="2497" spans="1:22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  <c r="V2497" t="str">
        <f t="shared" si="38"/>
        <v>Jun</v>
      </c>
    </row>
    <row r="2498" spans="1:22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  <c r="V2498" t="str">
        <f t="shared" si="38"/>
        <v>Sept</v>
      </c>
    </row>
    <row r="2499" spans="1:22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  <c r="V2499" t="str">
        <f t="shared" ref="V2499:V2562" si="39">TEXT(C2499,"mmm")</f>
        <v>Sept</v>
      </c>
    </row>
    <row r="2500" spans="1:22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  <c r="V2500" t="str">
        <f t="shared" si="39"/>
        <v>May</v>
      </c>
    </row>
    <row r="2501" spans="1:22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  <c r="V2501" t="str">
        <f t="shared" si="39"/>
        <v>Jun</v>
      </c>
    </row>
    <row r="2502" spans="1:22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  <c r="V2502" t="str">
        <f t="shared" si="39"/>
        <v>Jun</v>
      </c>
    </row>
    <row r="2503" spans="1:22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  <c r="V2503" t="str">
        <f t="shared" si="39"/>
        <v>Jun</v>
      </c>
    </row>
    <row r="2504" spans="1:22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  <c r="V2504" t="str">
        <f t="shared" si="39"/>
        <v>Jun</v>
      </c>
    </row>
    <row r="2505" spans="1:22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  <c r="V2505" t="str">
        <f t="shared" si="39"/>
        <v>Nov</v>
      </c>
    </row>
    <row r="2506" spans="1:22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  <c r="V2506" t="str">
        <f t="shared" si="39"/>
        <v>Jul</v>
      </c>
    </row>
    <row r="2507" spans="1:22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  <c r="V2507" t="str">
        <f t="shared" si="39"/>
        <v>Jul</v>
      </c>
    </row>
    <row r="2508" spans="1:22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  <c r="V2508" t="str">
        <f t="shared" si="39"/>
        <v>Jul</v>
      </c>
    </row>
    <row r="2509" spans="1:22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  <c r="V2509" t="str">
        <f t="shared" si="39"/>
        <v>Jul</v>
      </c>
    </row>
    <row r="2510" spans="1:22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  <c r="V2510" t="str">
        <f t="shared" si="39"/>
        <v>Mar</v>
      </c>
    </row>
    <row r="2511" spans="1:22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  <c r="V2511" t="str">
        <f t="shared" si="39"/>
        <v>Mar</v>
      </c>
    </row>
    <row r="2512" spans="1:22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  <c r="V2512" t="str">
        <f t="shared" si="39"/>
        <v>Nov</v>
      </c>
    </row>
    <row r="2513" spans="1:22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  <c r="V2513" t="str">
        <f t="shared" si="39"/>
        <v>Apr</v>
      </c>
    </row>
    <row r="2514" spans="1:22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  <c r="V2514" t="str">
        <f t="shared" si="39"/>
        <v>Dec</v>
      </c>
    </row>
    <row r="2515" spans="1:22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  <c r="V2515" t="str">
        <f t="shared" si="39"/>
        <v>Nov</v>
      </c>
    </row>
    <row r="2516" spans="1:22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  <c r="V2516" t="str">
        <f t="shared" si="39"/>
        <v>Nov</v>
      </c>
    </row>
    <row r="2517" spans="1:22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  <c r="V2517" t="str">
        <f t="shared" si="39"/>
        <v>Sept</v>
      </c>
    </row>
    <row r="2518" spans="1:22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  <c r="V2518" t="str">
        <f t="shared" si="39"/>
        <v>Nov</v>
      </c>
    </row>
    <row r="2519" spans="1:22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  <c r="V2519" t="str">
        <f t="shared" si="39"/>
        <v>May</v>
      </c>
    </row>
    <row r="2520" spans="1:22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  <c r="V2520" t="str">
        <f t="shared" si="39"/>
        <v>Oct</v>
      </c>
    </row>
    <row r="2521" spans="1:22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  <c r="V2521" t="str">
        <f t="shared" si="39"/>
        <v>Oct</v>
      </c>
    </row>
    <row r="2522" spans="1:22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  <c r="V2522" t="str">
        <f t="shared" si="39"/>
        <v>Oct</v>
      </c>
    </row>
    <row r="2523" spans="1:22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  <c r="V2523" t="str">
        <f t="shared" si="39"/>
        <v>Oct</v>
      </c>
    </row>
    <row r="2524" spans="1:22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  <c r="V2524" t="str">
        <f t="shared" si="39"/>
        <v>Oct</v>
      </c>
    </row>
    <row r="2525" spans="1:22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  <c r="V2525" t="str">
        <f t="shared" si="39"/>
        <v>Oct</v>
      </c>
    </row>
    <row r="2526" spans="1:22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  <c r="V2526" t="str">
        <f t="shared" si="39"/>
        <v>Apr</v>
      </c>
    </row>
    <row r="2527" spans="1:22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  <c r="V2527" t="str">
        <f t="shared" si="39"/>
        <v>Apr</v>
      </c>
    </row>
    <row r="2528" spans="1:22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  <c r="V2528" t="str">
        <f t="shared" si="39"/>
        <v>Apr</v>
      </c>
    </row>
    <row r="2529" spans="1:22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  <c r="V2529" t="str">
        <f t="shared" si="39"/>
        <v>Apr</v>
      </c>
    </row>
    <row r="2530" spans="1:22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  <c r="V2530" t="str">
        <f t="shared" si="39"/>
        <v>Apr</v>
      </c>
    </row>
    <row r="2531" spans="1:22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  <c r="V2531" t="str">
        <f t="shared" si="39"/>
        <v>Oct</v>
      </c>
    </row>
    <row r="2532" spans="1:22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  <c r="V2532" t="str">
        <f t="shared" si="39"/>
        <v>Aug</v>
      </c>
    </row>
    <row r="2533" spans="1:22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  <c r="V2533" t="str">
        <f t="shared" si="39"/>
        <v>Aug</v>
      </c>
    </row>
    <row r="2534" spans="1:22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  <c r="V2534" t="str">
        <f t="shared" si="39"/>
        <v>Aug</v>
      </c>
    </row>
    <row r="2535" spans="1:22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  <c r="V2535" t="str">
        <f t="shared" si="39"/>
        <v>Aug</v>
      </c>
    </row>
    <row r="2536" spans="1:22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  <c r="V2536" t="str">
        <f t="shared" si="39"/>
        <v>Aug</v>
      </c>
    </row>
    <row r="2537" spans="1:22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  <c r="V2537" t="str">
        <f t="shared" si="39"/>
        <v>Sept</v>
      </c>
    </row>
    <row r="2538" spans="1:22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  <c r="V2538" t="str">
        <f t="shared" si="39"/>
        <v>Jan</v>
      </c>
    </row>
    <row r="2539" spans="1:22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  <c r="V2539" t="str">
        <f t="shared" si="39"/>
        <v>Jan</v>
      </c>
    </row>
    <row r="2540" spans="1:22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  <c r="V2540" t="str">
        <f t="shared" si="39"/>
        <v>Jan</v>
      </c>
    </row>
    <row r="2541" spans="1:22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  <c r="V2541" t="str">
        <f t="shared" si="39"/>
        <v>Jul</v>
      </c>
    </row>
    <row r="2542" spans="1:22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  <c r="V2542" t="str">
        <f t="shared" si="39"/>
        <v>Jul</v>
      </c>
    </row>
    <row r="2543" spans="1:22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  <c r="V2543" t="str">
        <f t="shared" si="39"/>
        <v>Apr</v>
      </c>
    </row>
    <row r="2544" spans="1:22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  <c r="V2544" t="str">
        <f t="shared" si="39"/>
        <v>Sept</v>
      </c>
    </row>
    <row r="2545" spans="1:22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  <c r="V2545" t="str">
        <f t="shared" si="39"/>
        <v>Sept</v>
      </c>
    </row>
    <row r="2546" spans="1:22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  <c r="V2546" t="str">
        <f t="shared" si="39"/>
        <v>Sept</v>
      </c>
    </row>
    <row r="2547" spans="1:22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  <c r="V2547" t="str">
        <f t="shared" si="39"/>
        <v>Apr</v>
      </c>
    </row>
    <row r="2548" spans="1:22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  <c r="V2548" t="str">
        <f t="shared" si="39"/>
        <v>Apr</v>
      </c>
    </row>
    <row r="2549" spans="1:22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  <c r="V2549" t="str">
        <f t="shared" si="39"/>
        <v>Aug</v>
      </c>
    </row>
    <row r="2550" spans="1:22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  <c r="V2550" t="str">
        <f t="shared" si="39"/>
        <v>Aug</v>
      </c>
    </row>
    <row r="2551" spans="1:22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  <c r="V2551" t="str">
        <f t="shared" si="39"/>
        <v>Aug</v>
      </c>
    </row>
    <row r="2552" spans="1:22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  <c r="V2552" t="str">
        <f t="shared" si="39"/>
        <v>Aug</v>
      </c>
    </row>
    <row r="2553" spans="1:22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  <c r="V2553" t="str">
        <f t="shared" si="39"/>
        <v>Nov</v>
      </c>
    </row>
    <row r="2554" spans="1:22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  <c r="V2554" t="str">
        <f t="shared" si="39"/>
        <v>Nov</v>
      </c>
    </row>
    <row r="2555" spans="1:22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  <c r="V2555" t="str">
        <f t="shared" si="39"/>
        <v>Sept</v>
      </c>
    </row>
    <row r="2556" spans="1:22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  <c r="V2556" t="str">
        <f t="shared" si="39"/>
        <v>Aug</v>
      </c>
    </row>
    <row r="2557" spans="1:22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  <c r="V2557" t="str">
        <f t="shared" si="39"/>
        <v>Sept</v>
      </c>
    </row>
    <row r="2558" spans="1:22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  <c r="V2558" t="str">
        <f t="shared" si="39"/>
        <v>Oct</v>
      </c>
    </row>
    <row r="2559" spans="1:22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  <c r="V2559" t="str">
        <f t="shared" si="39"/>
        <v>Mar</v>
      </c>
    </row>
    <row r="2560" spans="1:22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  <c r="V2560" t="str">
        <f t="shared" si="39"/>
        <v>May</v>
      </c>
    </row>
    <row r="2561" spans="1:22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  <c r="V2561" t="str">
        <f t="shared" si="39"/>
        <v>May</v>
      </c>
    </row>
    <row r="2562" spans="1:22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  <c r="V2562" t="str">
        <f t="shared" si="39"/>
        <v>May</v>
      </c>
    </row>
    <row r="2563" spans="1:22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  <c r="V2563" t="str">
        <f t="shared" ref="V2563:V2626" si="40">TEXT(C2563,"mmm")</f>
        <v>Dec</v>
      </c>
    </row>
    <row r="2564" spans="1:22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  <c r="V2564" t="str">
        <f t="shared" si="40"/>
        <v>Dec</v>
      </c>
    </row>
    <row r="2565" spans="1:22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  <c r="V2565" t="str">
        <f t="shared" si="40"/>
        <v>Mar</v>
      </c>
    </row>
    <row r="2566" spans="1:22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  <c r="V2566" t="str">
        <f t="shared" si="40"/>
        <v>Mar</v>
      </c>
    </row>
    <row r="2567" spans="1:22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  <c r="V2567" t="str">
        <f t="shared" si="40"/>
        <v>Dec</v>
      </c>
    </row>
    <row r="2568" spans="1:22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  <c r="V2568" t="str">
        <f t="shared" si="40"/>
        <v>Nov</v>
      </c>
    </row>
    <row r="2569" spans="1:22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  <c r="V2569" t="str">
        <f t="shared" si="40"/>
        <v>Nov</v>
      </c>
    </row>
    <row r="2570" spans="1:22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  <c r="V2570" t="str">
        <f t="shared" si="40"/>
        <v>Sept</v>
      </c>
    </row>
    <row r="2571" spans="1:22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  <c r="V2571" t="str">
        <f t="shared" si="40"/>
        <v>Dec</v>
      </c>
    </row>
    <row r="2572" spans="1:22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  <c r="V2572" t="str">
        <f t="shared" si="40"/>
        <v>Dec</v>
      </c>
    </row>
    <row r="2573" spans="1:22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  <c r="V2573" t="str">
        <f t="shared" si="40"/>
        <v>Jul</v>
      </c>
    </row>
    <row r="2574" spans="1:22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  <c r="V2574" t="str">
        <f t="shared" si="40"/>
        <v>Aug</v>
      </c>
    </row>
    <row r="2575" spans="1:22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  <c r="V2575" t="str">
        <f t="shared" si="40"/>
        <v>Jul</v>
      </c>
    </row>
    <row r="2576" spans="1:22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  <c r="V2576" t="str">
        <f t="shared" si="40"/>
        <v>Nov</v>
      </c>
    </row>
    <row r="2577" spans="1:22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  <c r="V2577" t="str">
        <f t="shared" si="40"/>
        <v>Nov</v>
      </c>
    </row>
    <row r="2578" spans="1:22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  <c r="V2578" t="str">
        <f t="shared" si="40"/>
        <v>Nov</v>
      </c>
    </row>
    <row r="2579" spans="1:22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  <c r="V2579" t="str">
        <f t="shared" si="40"/>
        <v>Nov</v>
      </c>
    </row>
    <row r="2580" spans="1:22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  <c r="V2580" t="str">
        <f t="shared" si="40"/>
        <v>Jan</v>
      </c>
    </row>
    <row r="2581" spans="1:22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  <c r="V2581" t="str">
        <f t="shared" si="40"/>
        <v>Jan</v>
      </c>
    </row>
    <row r="2582" spans="1:22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  <c r="V2582" t="str">
        <f t="shared" si="40"/>
        <v>Jan</v>
      </c>
    </row>
    <row r="2583" spans="1:22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  <c r="V2583" t="str">
        <f t="shared" si="40"/>
        <v>Jan</v>
      </c>
    </row>
    <row r="2584" spans="1:22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  <c r="V2584" t="str">
        <f t="shared" si="40"/>
        <v>Jan</v>
      </c>
    </row>
    <row r="2585" spans="1:22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  <c r="V2585" t="str">
        <f t="shared" si="40"/>
        <v>Jan</v>
      </c>
    </row>
    <row r="2586" spans="1:22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  <c r="V2586" t="str">
        <f t="shared" si="40"/>
        <v>Jan</v>
      </c>
    </row>
    <row r="2587" spans="1:22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  <c r="V2587" t="str">
        <f t="shared" si="40"/>
        <v>Nov</v>
      </c>
    </row>
    <row r="2588" spans="1:22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  <c r="V2588" t="str">
        <f t="shared" si="40"/>
        <v>Jun</v>
      </c>
    </row>
    <row r="2589" spans="1:22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  <c r="V2589" t="str">
        <f t="shared" si="40"/>
        <v>Jun</v>
      </c>
    </row>
    <row r="2590" spans="1:22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  <c r="V2590" t="str">
        <f t="shared" si="40"/>
        <v>May</v>
      </c>
    </row>
    <row r="2591" spans="1:22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  <c r="V2591" t="str">
        <f t="shared" si="40"/>
        <v>May</v>
      </c>
    </row>
    <row r="2592" spans="1:22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  <c r="V2592" t="str">
        <f t="shared" si="40"/>
        <v>Sept</v>
      </c>
    </row>
    <row r="2593" spans="1:22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  <c r="V2593" t="str">
        <f t="shared" si="40"/>
        <v>Sept</v>
      </c>
    </row>
    <row r="2594" spans="1:22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  <c r="V2594" t="str">
        <f t="shared" si="40"/>
        <v>Nov</v>
      </c>
    </row>
    <row r="2595" spans="1:22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  <c r="V2595" t="str">
        <f t="shared" si="40"/>
        <v>Nov</v>
      </c>
    </row>
    <row r="2596" spans="1:22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  <c r="V2596" t="str">
        <f t="shared" si="40"/>
        <v>May</v>
      </c>
    </row>
    <row r="2597" spans="1:22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  <c r="V2597" t="str">
        <f t="shared" si="40"/>
        <v>May</v>
      </c>
    </row>
    <row r="2598" spans="1:22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  <c r="V2598" t="str">
        <f t="shared" si="40"/>
        <v>May</v>
      </c>
    </row>
    <row r="2599" spans="1:22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  <c r="V2599" t="str">
        <f t="shared" si="40"/>
        <v>May</v>
      </c>
    </row>
    <row r="2600" spans="1:22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  <c r="V2600" t="str">
        <f t="shared" si="40"/>
        <v>May</v>
      </c>
    </row>
    <row r="2601" spans="1:22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  <c r="V2601" t="str">
        <f t="shared" si="40"/>
        <v>Apr</v>
      </c>
    </row>
    <row r="2602" spans="1:22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  <c r="V2602" t="str">
        <f t="shared" si="40"/>
        <v>Apr</v>
      </c>
    </row>
    <row r="2603" spans="1:22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  <c r="V2603" t="str">
        <f t="shared" si="40"/>
        <v>Jun</v>
      </c>
    </row>
    <row r="2604" spans="1:22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  <c r="V2604" t="str">
        <f t="shared" si="40"/>
        <v>Jun</v>
      </c>
    </row>
    <row r="2605" spans="1:22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  <c r="V2605" t="str">
        <f t="shared" si="40"/>
        <v>Jun</v>
      </c>
    </row>
    <row r="2606" spans="1:22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  <c r="V2606" t="str">
        <f t="shared" si="40"/>
        <v>Jun</v>
      </c>
    </row>
    <row r="2607" spans="1:22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  <c r="V2607" t="str">
        <f t="shared" si="40"/>
        <v>Dec</v>
      </c>
    </row>
    <row r="2608" spans="1:22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  <c r="V2608" t="str">
        <f t="shared" si="40"/>
        <v>Mar</v>
      </c>
    </row>
    <row r="2609" spans="1:22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  <c r="V2609" t="str">
        <f t="shared" si="40"/>
        <v>Nov</v>
      </c>
    </row>
    <row r="2610" spans="1:22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  <c r="V2610" t="str">
        <f t="shared" si="40"/>
        <v>Nov</v>
      </c>
    </row>
    <row r="2611" spans="1:22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  <c r="V2611" t="str">
        <f t="shared" si="40"/>
        <v>Nov</v>
      </c>
    </row>
    <row r="2612" spans="1:22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  <c r="V2612" t="str">
        <f t="shared" si="40"/>
        <v>Nov</v>
      </c>
    </row>
    <row r="2613" spans="1:22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  <c r="V2613" t="str">
        <f t="shared" si="40"/>
        <v>Nov</v>
      </c>
    </row>
    <row r="2614" spans="1:22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  <c r="V2614" t="str">
        <f t="shared" si="40"/>
        <v>Nov</v>
      </c>
    </row>
    <row r="2615" spans="1:22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  <c r="V2615" t="str">
        <f t="shared" si="40"/>
        <v>Apr</v>
      </c>
    </row>
    <row r="2616" spans="1:22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  <c r="V2616" t="str">
        <f t="shared" si="40"/>
        <v>Apr</v>
      </c>
    </row>
    <row r="2617" spans="1:22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  <c r="V2617" t="str">
        <f t="shared" si="40"/>
        <v>Apr</v>
      </c>
    </row>
    <row r="2618" spans="1:22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  <c r="V2618" t="str">
        <f t="shared" si="40"/>
        <v>Apr</v>
      </c>
    </row>
    <row r="2619" spans="1:22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  <c r="V2619" t="str">
        <f t="shared" si="40"/>
        <v>Apr</v>
      </c>
    </row>
    <row r="2620" spans="1:22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  <c r="V2620" t="str">
        <f t="shared" si="40"/>
        <v>Dec</v>
      </c>
    </row>
    <row r="2621" spans="1:22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  <c r="V2621" t="str">
        <f t="shared" si="40"/>
        <v>Dec</v>
      </c>
    </row>
    <row r="2622" spans="1:22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  <c r="V2622" t="str">
        <f t="shared" si="40"/>
        <v>Dec</v>
      </c>
    </row>
    <row r="2623" spans="1:22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  <c r="V2623" t="str">
        <f t="shared" si="40"/>
        <v>Dec</v>
      </c>
    </row>
    <row r="2624" spans="1:22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  <c r="V2624" t="str">
        <f t="shared" si="40"/>
        <v>Dec</v>
      </c>
    </row>
    <row r="2625" spans="1:22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  <c r="V2625" t="str">
        <f t="shared" si="40"/>
        <v>Oct</v>
      </c>
    </row>
    <row r="2626" spans="1:22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  <c r="V2626" t="str">
        <f t="shared" si="40"/>
        <v>Oct</v>
      </c>
    </row>
    <row r="2627" spans="1:22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  <c r="V2627" t="str">
        <f t="shared" ref="V2627:V2690" si="41">TEXT(C2627,"mmm")</f>
        <v>Oct</v>
      </c>
    </row>
    <row r="2628" spans="1:22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  <c r="V2628" t="str">
        <f t="shared" si="41"/>
        <v>Oct</v>
      </c>
    </row>
    <row r="2629" spans="1:22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  <c r="V2629" t="str">
        <f t="shared" si="41"/>
        <v>Nov</v>
      </c>
    </row>
    <row r="2630" spans="1:22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  <c r="V2630" t="str">
        <f t="shared" si="41"/>
        <v>Nov</v>
      </c>
    </row>
    <row r="2631" spans="1:22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  <c r="V2631" t="str">
        <f t="shared" si="41"/>
        <v>Nov</v>
      </c>
    </row>
    <row r="2632" spans="1:22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  <c r="V2632" t="str">
        <f t="shared" si="41"/>
        <v>Sept</v>
      </c>
    </row>
    <row r="2633" spans="1:22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  <c r="V2633" t="str">
        <f t="shared" si="41"/>
        <v>May</v>
      </c>
    </row>
    <row r="2634" spans="1:22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  <c r="V2634" t="str">
        <f t="shared" si="41"/>
        <v>May</v>
      </c>
    </row>
    <row r="2635" spans="1:22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  <c r="V2635" t="str">
        <f t="shared" si="41"/>
        <v>May</v>
      </c>
    </row>
    <row r="2636" spans="1:22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  <c r="V2636" t="str">
        <f t="shared" si="41"/>
        <v>Jul</v>
      </c>
    </row>
    <row r="2637" spans="1:22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  <c r="V2637" t="str">
        <f t="shared" si="41"/>
        <v>Jul</v>
      </c>
    </row>
    <row r="2638" spans="1:22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  <c r="V2638" t="str">
        <f t="shared" si="41"/>
        <v>Aug</v>
      </c>
    </row>
    <row r="2639" spans="1:22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  <c r="V2639" t="str">
        <f t="shared" si="41"/>
        <v>Jun</v>
      </c>
    </row>
    <row r="2640" spans="1:22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  <c r="V2640" t="str">
        <f t="shared" si="41"/>
        <v>Jun</v>
      </c>
    </row>
    <row r="2641" spans="1:22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  <c r="V2641" t="str">
        <f t="shared" si="41"/>
        <v>Jun</v>
      </c>
    </row>
    <row r="2642" spans="1:22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  <c r="V2642" t="str">
        <f t="shared" si="41"/>
        <v>Jun</v>
      </c>
    </row>
    <row r="2643" spans="1:22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  <c r="V2643" t="str">
        <f t="shared" si="41"/>
        <v>Feb</v>
      </c>
    </row>
    <row r="2644" spans="1:22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  <c r="V2644" t="str">
        <f t="shared" si="41"/>
        <v>Dec</v>
      </c>
    </row>
    <row r="2645" spans="1:22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  <c r="V2645" t="str">
        <f t="shared" si="41"/>
        <v>Apr</v>
      </c>
    </row>
    <row r="2646" spans="1:22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  <c r="V2646" t="str">
        <f t="shared" si="41"/>
        <v>Apr</v>
      </c>
    </row>
    <row r="2647" spans="1:22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  <c r="V2647" t="str">
        <f t="shared" si="41"/>
        <v>Sept</v>
      </c>
    </row>
    <row r="2648" spans="1:22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  <c r="V2648" t="str">
        <f t="shared" si="41"/>
        <v>Sept</v>
      </c>
    </row>
    <row r="2649" spans="1:22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  <c r="V2649" t="str">
        <f t="shared" si="41"/>
        <v>Sept</v>
      </c>
    </row>
    <row r="2650" spans="1:22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  <c r="V2650" t="str">
        <f t="shared" si="41"/>
        <v>Sept</v>
      </c>
    </row>
    <row r="2651" spans="1:22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  <c r="V2651" t="str">
        <f t="shared" si="41"/>
        <v>Sept</v>
      </c>
    </row>
    <row r="2652" spans="1:22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  <c r="V2652" t="str">
        <f t="shared" si="41"/>
        <v>Sept</v>
      </c>
    </row>
    <row r="2653" spans="1:22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  <c r="V2653" t="str">
        <f t="shared" si="41"/>
        <v>Sept</v>
      </c>
    </row>
    <row r="2654" spans="1:22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  <c r="V2654" t="str">
        <f t="shared" si="41"/>
        <v>Sept</v>
      </c>
    </row>
    <row r="2655" spans="1:22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  <c r="V2655" t="str">
        <f t="shared" si="41"/>
        <v>Sept</v>
      </c>
    </row>
    <row r="2656" spans="1:22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  <c r="V2656" t="str">
        <f t="shared" si="41"/>
        <v>Sept</v>
      </c>
    </row>
    <row r="2657" spans="1:22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  <c r="V2657" t="str">
        <f t="shared" si="41"/>
        <v>Sept</v>
      </c>
    </row>
    <row r="2658" spans="1:22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  <c r="V2658" t="str">
        <f t="shared" si="41"/>
        <v>Sept</v>
      </c>
    </row>
    <row r="2659" spans="1:22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  <c r="V2659" t="str">
        <f t="shared" si="41"/>
        <v>Sept</v>
      </c>
    </row>
    <row r="2660" spans="1:22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  <c r="V2660" t="str">
        <f t="shared" si="41"/>
        <v>Aug</v>
      </c>
    </row>
    <row r="2661" spans="1:22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  <c r="V2661" t="str">
        <f t="shared" si="41"/>
        <v>Dec</v>
      </c>
    </row>
    <row r="2662" spans="1:22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  <c r="V2662" t="str">
        <f t="shared" si="41"/>
        <v>Nov</v>
      </c>
    </row>
    <row r="2663" spans="1:22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  <c r="V2663" t="str">
        <f t="shared" si="41"/>
        <v>Nov</v>
      </c>
    </row>
    <row r="2664" spans="1:22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  <c r="V2664" t="str">
        <f t="shared" si="41"/>
        <v>Apr</v>
      </c>
    </row>
    <row r="2665" spans="1:22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  <c r="V2665" t="str">
        <f t="shared" si="41"/>
        <v>May</v>
      </c>
    </row>
    <row r="2666" spans="1:22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  <c r="V2666" t="str">
        <f t="shared" si="41"/>
        <v>May</v>
      </c>
    </row>
    <row r="2667" spans="1:22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  <c r="V2667" t="str">
        <f t="shared" si="41"/>
        <v>May</v>
      </c>
    </row>
    <row r="2668" spans="1:22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  <c r="V2668" t="str">
        <f t="shared" si="41"/>
        <v>Oct</v>
      </c>
    </row>
    <row r="2669" spans="1:22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  <c r="V2669" t="str">
        <f t="shared" si="41"/>
        <v>Oct</v>
      </c>
    </row>
    <row r="2670" spans="1:22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  <c r="V2670" t="str">
        <f t="shared" si="41"/>
        <v>Aug</v>
      </c>
    </row>
    <row r="2671" spans="1:22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  <c r="V2671" t="str">
        <f t="shared" si="41"/>
        <v>Aug</v>
      </c>
    </row>
    <row r="2672" spans="1:22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  <c r="V2672" t="str">
        <f t="shared" si="41"/>
        <v>Sept</v>
      </c>
    </row>
    <row r="2673" spans="1:22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  <c r="V2673" t="str">
        <f t="shared" si="41"/>
        <v>Sept</v>
      </c>
    </row>
    <row r="2674" spans="1:22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  <c r="V2674" t="str">
        <f t="shared" si="41"/>
        <v>Sept</v>
      </c>
    </row>
    <row r="2675" spans="1:22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  <c r="V2675" t="str">
        <f t="shared" si="41"/>
        <v>Sept</v>
      </c>
    </row>
    <row r="2676" spans="1:22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  <c r="V2676" t="str">
        <f t="shared" si="41"/>
        <v>Dec</v>
      </c>
    </row>
    <row r="2677" spans="1:22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  <c r="V2677" t="str">
        <f t="shared" si="41"/>
        <v>Nov</v>
      </c>
    </row>
    <row r="2678" spans="1:22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  <c r="V2678" t="str">
        <f t="shared" si="41"/>
        <v>Nov</v>
      </c>
    </row>
    <row r="2679" spans="1:22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  <c r="V2679" t="str">
        <f t="shared" si="41"/>
        <v>Jun</v>
      </c>
    </row>
    <row r="2680" spans="1:22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  <c r="V2680" t="str">
        <f t="shared" si="41"/>
        <v>Jun</v>
      </c>
    </row>
    <row r="2681" spans="1:22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  <c r="V2681" t="str">
        <f t="shared" si="41"/>
        <v>Jan</v>
      </c>
    </row>
    <row r="2682" spans="1:22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  <c r="V2682" t="str">
        <f t="shared" si="41"/>
        <v>Jan</v>
      </c>
    </row>
    <row r="2683" spans="1:22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  <c r="V2683" t="str">
        <f t="shared" si="41"/>
        <v>Jan</v>
      </c>
    </row>
    <row r="2684" spans="1:22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  <c r="V2684" t="str">
        <f t="shared" si="41"/>
        <v>Jan</v>
      </c>
    </row>
    <row r="2685" spans="1:22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  <c r="V2685" t="str">
        <f t="shared" si="41"/>
        <v>Jan</v>
      </c>
    </row>
    <row r="2686" spans="1:22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  <c r="V2686" t="str">
        <f t="shared" si="41"/>
        <v>Jun</v>
      </c>
    </row>
    <row r="2687" spans="1:22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  <c r="V2687" t="str">
        <f t="shared" si="41"/>
        <v>Sept</v>
      </c>
    </row>
    <row r="2688" spans="1:22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  <c r="V2688" t="str">
        <f t="shared" si="41"/>
        <v>Sept</v>
      </c>
    </row>
    <row r="2689" spans="1:22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  <c r="V2689" t="str">
        <f t="shared" si="41"/>
        <v>Aug</v>
      </c>
    </row>
    <row r="2690" spans="1:22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  <c r="V2690" t="str">
        <f t="shared" si="41"/>
        <v>Nov</v>
      </c>
    </row>
    <row r="2691" spans="1:22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  <c r="V2691" t="str">
        <f t="shared" ref="V2691:V2754" si="42">TEXT(C2691,"mmm")</f>
        <v>Jun</v>
      </c>
    </row>
    <row r="2692" spans="1:22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  <c r="V2692" t="str">
        <f t="shared" si="42"/>
        <v>Dec</v>
      </c>
    </row>
    <row r="2693" spans="1:22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  <c r="V2693" t="str">
        <f t="shared" si="42"/>
        <v>Aug</v>
      </c>
    </row>
    <row r="2694" spans="1:22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  <c r="V2694" t="str">
        <f t="shared" si="42"/>
        <v>Aug</v>
      </c>
    </row>
    <row r="2695" spans="1:22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  <c r="V2695" t="str">
        <f t="shared" si="42"/>
        <v>Jan</v>
      </c>
    </row>
    <row r="2696" spans="1:22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  <c r="V2696" t="str">
        <f t="shared" si="42"/>
        <v>Oct</v>
      </c>
    </row>
    <row r="2697" spans="1:22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  <c r="V2697" t="str">
        <f t="shared" si="42"/>
        <v>Feb</v>
      </c>
    </row>
    <row r="2698" spans="1:22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  <c r="V2698" t="str">
        <f t="shared" si="42"/>
        <v>Mar</v>
      </c>
    </row>
    <row r="2699" spans="1:22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  <c r="V2699" t="str">
        <f t="shared" si="42"/>
        <v>Mar</v>
      </c>
    </row>
    <row r="2700" spans="1:22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  <c r="V2700" t="str">
        <f t="shared" si="42"/>
        <v>Mar</v>
      </c>
    </row>
    <row r="2701" spans="1:22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  <c r="V2701" t="str">
        <f t="shared" si="42"/>
        <v>Mar</v>
      </c>
    </row>
    <row r="2702" spans="1:22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  <c r="V2702" t="str">
        <f t="shared" si="42"/>
        <v>Mar</v>
      </c>
    </row>
    <row r="2703" spans="1:22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  <c r="V2703" t="str">
        <f t="shared" si="42"/>
        <v>Mar</v>
      </c>
    </row>
    <row r="2704" spans="1:22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  <c r="V2704" t="str">
        <f t="shared" si="42"/>
        <v>Mar</v>
      </c>
    </row>
    <row r="2705" spans="1:22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  <c r="V2705" t="str">
        <f t="shared" si="42"/>
        <v>May</v>
      </c>
    </row>
    <row r="2706" spans="1:22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  <c r="V2706" t="str">
        <f t="shared" si="42"/>
        <v>Jul</v>
      </c>
    </row>
    <row r="2707" spans="1:22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  <c r="V2707" t="str">
        <f t="shared" si="42"/>
        <v>Jun</v>
      </c>
    </row>
    <row r="2708" spans="1:22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  <c r="V2708" t="str">
        <f t="shared" si="42"/>
        <v>Jun</v>
      </c>
    </row>
    <row r="2709" spans="1:22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  <c r="V2709" t="str">
        <f t="shared" si="42"/>
        <v>Jun</v>
      </c>
    </row>
    <row r="2710" spans="1:22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  <c r="V2710" t="str">
        <f t="shared" si="42"/>
        <v>Jan</v>
      </c>
    </row>
    <row r="2711" spans="1:22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  <c r="V2711" t="str">
        <f t="shared" si="42"/>
        <v>Jan</v>
      </c>
    </row>
    <row r="2712" spans="1:22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  <c r="V2712" t="str">
        <f t="shared" si="42"/>
        <v>Dec</v>
      </c>
    </row>
    <row r="2713" spans="1:22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  <c r="V2713" t="str">
        <f t="shared" si="42"/>
        <v>Oct</v>
      </c>
    </row>
    <row r="2714" spans="1:22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  <c r="V2714" t="str">
        <f t="shared" si="42"/>
        <v>Jul</v>
      </c>
    </row>
    <row r="2715" spans="1:22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  <c r="V2715" t="str">
        <f t="shared" si="42"/>
        <v>Apr</v>
      </c>
    </row>
    <row r="2716" spans="1:22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  <c r="V2716" t="str">
        <f t="shared" si="42"/>
        <v>Dec</v>
      </c>
    </row>
    <row r="2717" spans="1:22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  <c r="V2717" t="str">
        <f t="shared" si="42"/>
        <v>Dec</v>
      </c>
    </row>
    <row r="2718" spans="1:22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  <c r="V2718" t="str">
        <f t="shared" si="42"/>
        <v>Aug</v>
      </c>
    </row>
    <row r="2719" spans="1:22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  <c r="V2719" t="str">
        <f t="shared" si="42"/>
        <v>Sept</v>
      </c>
    </row>
    <row r="2720" spans="1:22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  <c r="V2720" t="str">
        <f t="shared" si="42"/>
        <v>Dec</v>
      </c>
    </row>
    <row r="2721" spans="1:22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  <c r="V2721" t="str">
        <f t="shared" si="42"/>
        <v>Dec</v>
      </c>
    </row>
    <row r="2722" spans="1:22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  <c r="V2722" t="str">
        <f t="shared" si="42"/>
        <v>Nov</v>
      </c>
    </row>
    <row r="2723" spans="1:22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  <c r="V2723" t="str">
        <f t="shared" si="42"/>
        <v>Nov</v>
      </c>
    </row>
    <row r="2724" spans="1:22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  <c r="V2724" t="str">
        <f t="shared" si="42"/>
        <v>Apr</v>
      </c>
    </row>
    <row r="2725" spans="1:22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  <c r="V2725" t="str">
        <f t="shared" si="42"/>
        <v>Oct</v>
      </c>
    </row>
    <row r="2726" spans="1:22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  <c r="V2726" t="str">
        <f t="shared" si="42"/>
        <v>Oct</v>
      </c>
    </row>
    <row r="2727" spans="1:22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  <c r="V2727" t="str">
        <f t="shared" si="42"/>
        <v>Nov</v>
      </c>
    </row>
    <row r="2728" spans="1:22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  <c r="V2728" t="str">
        <f t="shared" si="42"/>
        <v>Nov</v>
      </c>
    </row>
    <row r="2729" spans="1:22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  <c r="V2729" t="str">
        <f t="shared" si="42"/>
        <v>Dec</v>
      </c>
    </row>
    <row r="2730" spans="1:22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  <c r="V2730" t="str">
        <f t="shared" si="42"/>
        <v>Dec</v>
      </c>
    </row>
    <row r="2731" spans="1:22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  <c r="V2731" t="str">
        <f t="shared" si="42"/>
        <v>Feb</v>
      </c>
    </row>
    <row r="2732" spans="1:22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  <c r="V2732" t="str">
        <f t="shared" si="42"/>
        <v>Feb</v>
      </c>
    </row>
    <row r="2733" spans="1:22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  <c r="V2733" t="str">
        <f t="shared" si="42"/>
        <v>Feb</v>
      </c>
    </row>
    <row r="2734" spans="1:22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  <c r="V2734" t="str">
        <f t="shared" si="42"/>
        <v>Jul</v>
      </c>
    </row>
    <row r="2735" spans="1:22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  <c r="V2735" t="str">
        <f t="shared" si="42"/>
        <v>Jul</v>
      </c>
    </row>
    <row r="2736" spans="1:22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  <c r="V2736" t="str">
        <f t="shared" si="42"/>
        <v>Feb</v>
      </c>
    </row>
    <row r="2737" spans="1:22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  <c r="V2737" t="str">
        <f t="shared" si="42"/>
        <v>Nov</v>
      </c>
    </row>
    <row r="2738" spans="1:22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  <c r="V2738" t="str">
        <f t="shared" si="42"/>
        <v>Nov</v>
      </c>
    </row>
    <row r="2739" spans="1:22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  <c r="V2739" t="str">
        <f t="shared" si="42"/>
        <v>Nov</v>
      </c>
    </row>
    <row r="2740" spans="1:22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  <c r="V2740" t="str">
        <f t="shared" si="42"/>
        <v>Nov</v>
      </c>
    </row>
    <row r="2741" spans="1:22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  <c r="V2741" t="str">
        <f t="shared" si="42"/>
        <v>Apr</v>
      </c>
    </row>
    <row r="2742" spans="1:22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  <c r="V2742" t="str">
        <f t="shared" si="42"/>
        <v>Apr</v>
      </c>
    </row>
    <row r="2743" spans="1:22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  <c r="V2743" t="str">
        <f t="shared" si="42"/>
        <v>Feb</v>
      </c>
    </row>
    <row r="2744" spans="1:22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  <c r="V2744" t="str">
        <f t="shared" si="42"/>
        <v>Nov</v>
      </c>
    </row>
    <row r="2745" spans="1:22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  <c r="V2745" t="str">
        <f t="shared" si="42"/>
        <v>Jun</v>
      </c>
    </row>
    <row r="2746" spans="1:22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  <c r="V2746" t="str">
        <f t="shared" si="42"/>
        <v>Jun</v>
      </c>
    </row>
    <row r="2747" spans="1:22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  <c r="V2747" t="str">
        <f t="shared" si="42"/>
        <v>Aug</v>
      </c>
    </row>
    <row r="2748" spans="1:22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  <c r="V2748" t="str">
        <f t="shared" si="42"/>
        <v>May</v>
      </c>
    </row>
    <row r="2749" spans="1:22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  <c r="V2749" t="str">
        <f t="shared" si="42"/>
        <v>Nov</v>
      </c>
    </row>
    <row r="2750" spans="1:22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  <c r="V2750" t="str">
        <f t="shared" si="42"/>
        <v>Dec</v>
      </c>
    </row>
    <row r="2751" spans="1:22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  <c r="V2751" t="str">
        <f t="shared" si="42"/>
        <v>Jun</v>
      </c>
    </row>
    <row r="2752" spans="1:22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  <c r="V2752" t="str">
        <f t="shared" si="42"/>
        <v>Aug</v>
      </c>
    </row>
    <row r="2753" spans="1:22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  <c r="V2753" t="str">
        <f t="shared" si="42"/>
        <v>May</v>
      </c>
    </row>
    <row r="2754" spans="1:22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  <c r="V2754" t="str">
        <f t="shared" si="42"/>
        <v>Apr</v>
      </c>
    </row>
    <row r="2755" spans="1:22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  <c r="V2755" t="str">
        <f t="shared" ref="V2755:V2818" si="43">TEXT(C2755,"mmm")</f>
        <v>Apr</v>
      </c>
    </row>
    <row r="2756" spans="1:22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  <c r="V2756" t="str">
        <f t="shared" si="43"/>
        <v>Apr</v>
      </c>
    </row>
    <row r="2757" spans="1:22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  <c r="V2757" t="str">
        <f t="shared" si="43"/>
        <v>Apr</v>
      </c>
    </row>
    <row r="2758" spans="1:22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  <c r="V2758" t="str">
        <f t="shared" si="43"/>
        <v>Apr</v>
      </c>
    </row>
    <row r="2759" spans="1:22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  <c r="V2759" t="str">
        <f t="shared" si="43"/>
        <v>Jun</v>
      </c>
    </row>
    <row r="2760" spans="1:22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  <c r="V2760" t="str">
        <f t="shared" si="43"/>
        <v>Mar</v>
      </c>
    </row>
    <row r="2761" spans="1:22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  <c r="V2761" t="str">
        <f t="shared" si="43"/>
        <v>Mar</v>
      </c>
    </row>
    <row r="2762" spans="1:22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  <c r="V2762" t="str">
        <f t="shared" si="43"/>
        <v>May</v>
      </c>
    </row>
    <row r="2763" spans="1:22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  <c r="V2763" t="str">
        <f t="shared" si="43"/>
        <v>Oct</v>
      </c>
    </row>
    <row r="2764" spans="1:22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  <c r="V2764" t="str">
        <f t="shared" si="43"/>
        <v>Oct</v>
      </c>
    </row>
    <row r="2765" spans="1:22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  <c r="V2765" t="str">
        <f t="shared" si="43"/>
        <v>Jun</v>
      </c>
    </row>
    <row r="2766" spans="1:22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  <c r="V2766" t="str">
        <f t="shared" si="43"/>
        <v>Jun</v>
      </c>
    </row>
    <row r="2767" spans="1:22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  <c r="V2767" t="str">
        <f t="shared" si="43"/>
        <v>Jun</v>
      </c>
    </row>
    <row r="2768" spans="1:22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  <c r="V2768" t="str">
        <f t="shared" si="43"/>
        <v>Jan</v>
      </c>
    </row>
    <row r="2769" spans="1:22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  <c r="V2769" t="str">
        <f t="shared" si="43"/>
        <v>Jan</v>
      </c>
    </row>
    <row r="2770" spans="1:22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  <c r="V2770" t="str">
        <f t="shared" si="43"/>
        <v>Apr</v>
      </c>
    </row>
    <row r="2771" spans="1:22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  <c r="V2771" t="str">
        <f t="shared" si="43"/>
        <v>Apr</v>
      </c>
    </row>
    <row r="2772" spans="1:22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  <c r="V2772" t="str">
        <f t="shared" si="43"/>
        <v>Apr</v>
      </c>
    </row>
    <row r="2773" spans="1:22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  <c r="V2773" t="str">
        <f t="shared" si="43"/>
        <v>Sept</v>
      </c>
    </row>
    <row r="2774" spans="1:22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  <c r="V2774" t="str">
        <f t="shared" si="43"/>
        <v>Dec</v>
      </c>
    </row>
    <row r="2775" spans="1:22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  <c r="V2775" t="str">
        <f t="shared" si="43"/>
        <v>Nov</v>
      </c>
    </row>
    <row r="2776" spans="1:22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  <c r="V2776" t="str">
        <f t="shared" si="43"/>
        <v>Nov</v>
      </c>
    </row>
    <row r="2777" spans="1:22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  <c r="V2777" t="str">
        <f t="shared" si="43"/>
        <v>Oct</v>
      </c>
    </row>
    <row r="2778" spans="1:22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  <c r="V2778" t="str">
        <f t="shared" si="43"/>
        <v>Dec</v>
      </c>
    </row>
    <row r="2779" spans="1:22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  <c r="V2779" t="str">
        <f t="shared" si="43"/>
        <v>Jul</v>
      </c>
    </row>
    <row r="2780" spans="1:22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  <c r="V2780" t="str">
        <f t="shared" si="43"/>
        <v>Apr</v>
      </c>
    </row>
    <row r="2781" spans="1:22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  <c r="V2781" t="str">
        <f t="shared" si="43"/>
        <v>Apr</v>
      </c>
    </row>
    <row r="2782" spans="1:22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  <c r="V2782" t="str">
        <f t="shared" si="43"/>
        <v>May</v>
      </c>
    </row>
    <row r="2783" spans="1:22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  <c r="V2783" t="str">
        <f t="shared" si="43"/>
        <v>Nov</v>
      </c>
    </row>
    <row r="2784" spans="1:22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  <c r="V2784" t="str">
        <f t="shared" si="43"/>
        <v>Nov</v>
      </c>
    </row>
    <row r="2785" spans="1:22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  <c r="V2785" t="str">
        <f t="shared" si="43"/>
        <v>Nov</v>
      </c>
    </row>
    <row r="2786" spans="1:22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  <c r="V2786" t="str">
        <f t="shared" si="43"/>
        <v>Oct</v>
      </c>
    </row>
    <row r="2787" spans="1:22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  <c r="V2787" t="str">
        <f t="shared" si="43"/>
        <v>Sept</v>
      </c>
    </row>
    <row r="2788" spans="1:22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  <c r="V2788" t="str">
        <f t="shared" si="43"/>
        <v>Sept</v>
      </c>
    </row>
    <row r="2789" spans="1:22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  <c r="V2789" t="str">
        <f t="shared" si="43"/>
        <v>Dec</v>
      </c>
    </row>
    <row r="2790" spans="1:22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  <c r="V2790" t="str">
        <f t="shared" si="43"/>
        <v>Dec</v>
      </c>
    </row>
    <row r="2791" spans="1:22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  <c r="V2791" t="str">
        <f t="shared" si="43"/>
        <v>Dec</v>
      </c>
    </row>
    <row r="2792" spans="1:22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  <c r="V2792" t="str">
        <f t="shared" si="43"/>
        <v>Sept</v>
      </c>
    </row>
    <row r="2793" spans="1:22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  <c r="V2793" t="str">
        <f t="shared" si="43"/>
        <v>Sept</v>
      </c>
    </row>
    <row r="2794" spans="1:22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  <c r="V2794" t="str">
        <f t="shared" si="43"/>
        <v>Sept</v>
      </c>
    </row>
    <row r="2795" spans="1:22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  <c r="V2795" t="str">
        <f t="shared" si="43"/>
        <v>Apr</v>
      </c>
    </row>
    <row r="2796" spans="1:22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  <c r="V2796" t="str">
        <f t="shared" si="43"/>
        <v>Apr</v>
      </c>
    </row>
    <row r="2797" spans="1:22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  <c r="V2797" t="str">
        <f t="shared" si="43"/>
        <v>Apr</v>
      </c>
    </row>
    <row r="2798" spans="1:22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  <c r="V2798" t="str">
        <f t="shared" si="43"/>
        <v>Apr</v>
      </c>
    </row>
    <row r="2799" spans="1:22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  <c r="V2799" t="str">
        <f t="shared" si="43"/>
        <v>Oct</v>
      </c>
    </row>
    <row r="2800" spans="1:22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  <c r="V2800" t="str">
        <f t="shared" si="43"/>
        <v>Oct</v>
      </c>
    </row>
    <row r="2801" spans="1:22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  <c r="V2801" t="str">
        <f t="shared" si="43"/>
        <v>Oct</v>
      </c>
    </row>
    <row r="2802" spans="1:22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  <c r="V2802" t="str">
        <f t="shared" si="43"/>
        <v>Oct</v>
      </c>
    </row>
    <row r="2803" spans="1:22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  <c r="V2803" t="str">
        <f t="shared" si="43"/>
        <v>Nov</v>
      </c>
    </row>
    <row r="2804" spans="1:22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  <c r="V2804" t="str">
        <f t="shared" si="43"/>
        <v>Nov</v>
      </c>
    </row>
    <row r="2805" spans="1:22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  <c r="V2805" t="str">
        <f t="shared" si="43"/>
        <v>May</v>
      </c>
    </row>
    <row r="2806" spans="1:22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  <c r="V2806" t="str">
        <f t="shared" si="43"/>
        <v>May</v>
      </c>
    </row>
    <row r="2807" spans="1:22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  <c r="V2807" t="str">
        <f t="shared" si="43"/>
        <v>Sept</v>
      </c>
    </row>
    <row r="2808" spans="1:22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  <c r="V2808" t="str">
        <f t="shared" si="43"/>
        <v>Jul</v>
      </c>
    </row>
    <row r="2809" spans="1:22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  <c r="V2809" t="str">
        <f t="shared" si="43"/>
        <v>Jul</v>
      </c>
    </row>
    <row r="2810" spans="1:22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  <c r="V2810" t="str">
        <f t="shared" si="43"/>
        <v>Jul</v>
      </c>
    </row>
    <row r="2811" spans="1:22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  <c r="V2811" t="str">
        <f t="shared" si="43"/>
        <v>Jul</v>
      </c>
    </row>
    <row r="2812" spans="1:22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  <c r="V2812" t="str">
        <f t="shared" si="43"/>
        <v>Nov</v>
      </c>
    </row>
    <row r="2813" spans="1:22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  <c r="V2813" t="str">
        <f t="shared" si="43"/>
        <v>Nov</v>
      </c>
    </row>
    <row r="2814" spans="1:22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  <c r="V2814" t="str">
        <f t="shared" si="43"/>
        <v>Nov</v>
      </c>
    </row>
    <row r="2815" spans="1:22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  <c r="V2815" t="str">
        <f t="shared" si="43"/>
        <v>Nov</v>
      </c>
    </row>
    <row r="2816" spans="1:22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  <c r="V2816" t="str">
        <f t="shared" si="43"/>
        <v>Nov</v>
      </c>
    </row>
    <row r="2817" spans="1:22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  <c r="V2817" t="str">
        <f t="shared" si="43"/>
        <v>Sept</v>
      </c>
    </row>
    <row r="2818" spans="1:22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  <c r="V2818" t="str">
        <f t="shared" si="43"/>
        <v>Sept</v>
      </c>
    </row>
    <row r="2819" spans="1:22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  <c r="V2819" t="str">
        <f t="shared" ref="V2819:V2882" si="44">TEXT(C2819,"mmm")</f>
        <v>Sept</v>
      </c>
    </row>
    <row r="2820" spans="1:22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  <c r="V2820" t="str">
        <f t="shared" si="44"/>
        <v>Sept</v>
      </c>
    </row>
    <row r="2821" spans="1:22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  <c r="V2821" t="str">
        <f t="shared" si="44"/>
        <v>May</v>
      </c>
    </row>
    <row r="2822" spans="1:22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  <c r="V2822" t="str">
        <f t="shared" si="44"/>
        <v>May</v>
      </c>
    </row>
    <row r="2823" spans="1:22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  <c r="V2823" t="str">
        <f t="shared" si="44"/>
        <v>Dec</v>
      </c>
    </row>
    <row r="2824" spans="1:22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  <c r="V2824" t="str">
        <f t="shared" si="44"/>
        <v>Sept</v>
      </c>
    </row>
    <row r="2825" spans="1:22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  <c r="V2825" t="str">
        <f t="shared" si="44"/>
        <v>Sept</v>
      </c>
    </row>
    <row r="2826" spans="1:22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  <c r="V2826" t="str">
        <f t="shared" si="44"/>
        <v>Sept</v>
      </c>
    </row>
    <row r="2827" spans="1:22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  <c r="V2827" t="str">
        <f t="shared" si="44"/>
        <v>Sept</v>
      </c>
    </row>
    <row r="2828" spans="1:22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  <c r="V2828" t="str">
        <f t="shared" si="44"/>
        <v>Sept</v>
      </c>
    </row>
    <row r="2829" spans="1:22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  <c r="V2829" t="str">
        <f t="shared" si="44"/>
        <v>Sept</v>
      </c>
    </row>
    <row r="2830" spans="1:22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  <c r="V2830" t="str">
        <f t="shared" si="44"/>
        <v>Apr</v>
      </c>
    </row>
    <row r="2831" spans="1:22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  <c r="V2831" t="str">
        <f t="shared" si="44"/>
        <v>Apr</v>
      </c>
    </row>
    <row r="2832" spans="1:22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  <c r="V2832" t="str">
        <f t="shared" si="44"/>
        <v>Apr</v>
      </c>
    </row>
    <row r="2833" spans="1:22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  <c r="V2833" t="str">
        <f t="shared" si="44"/>
        <v>Nov</v>
      </c>
    </row>
    <row r="2834" spans="1:22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  <c r="V2834" t="str">
        <f t="shared" si="44"/>
        <v>Nov</v>
      </c>
    </row>
    <row r="2835" spans="1:22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  <c r="V2835" t="str">
        <f t="shared" si="44"/>
        <v>Jan</v>
      </c>
    </row>
    <row r="2836" spans="1:22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  <c r="V2836" t="str">
        <f t="shared" si="44"/>
        <v>Jan</v>
      </c>
    </row>
    <row r="2837" spans="1:22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  <c r="V2837" t="str">
        <f t="shared" si="44"/>
        <v>Nov</v>
      </c>
    </row>
    <row r="2838" spans="1:22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  <c r="V2838" t="str">
        <f t="shared" si="44"/>
        <v>Nov</v>
      </c>
    </row>
    <row r="2839" spans="1:22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  <c r="V2839" t="str">
        <f t="shared" si="44"/>
        <v>Nov</v>
      </c>
    </row>
    <row r="2840" spans="1:22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  <c r="V2840" t="str">
        <f t="shared" si="44"/>
        <v>Jun</v>
      </c>
    </row>
    <row r="2841" spans="1:22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  <c r="V2841" t="str">
        <f t="shared" si="44"/>
        <v>Sept</v>
      </c>
    </row>
    <row r="2842" spans="1:22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  <c r="V2842" t="str">
        <f t="shared" si="44"/>
        <v>Mar</v>
      </c>
    </row>
    <row r="2843" spans="1:22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  <c r="V2843" t="str">
        <f t="shared" si="44"/>
        <v>Aug</v>
      </c>
    </row>
    <row r="2844" spans="1:22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  <c r="V2844" t="str">
        <f t="shared" si="44"/>
        <v>Mar</v>
      </c>
    </row>
    <row r="2845" spans="1:22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  <c r="V2845" t="str">
        <f t="shared" si="44"/>
        <v>May</v>
      </c>
    </row>
    <row r="2846" spans="1:22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  <c r="V2846" t="str">
        <f t="shared" si="44"/>
        <v>Dec</v>
      </c>
    </row>
    <row r="2847" spans="1:22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  <c r="V2847" t="str">
        <f t="shared" si="44"/>
        <v>Nov</v>
      </c>
    </row>
    <row r="2848" spans="1:22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  <c r="V2848" t="str">
        <f t="shared" si="44"/>
        <v>Sept</v>
      </c>
    </row>
    <row r="2849" spans="1:22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  <c r="V2849" t="str">
        <f t="shared" si="44"/>
        <v>Apr</v>
      </c>
    </row>
    <row r="2850" spans="1:22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  <c r="V2850" t="str">
        <f t="shared" si="44"/>
        <v>Apr</v>
      </c>
    </row>
    <row r="2851" spans="1:22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  <c r="V2851" t="str">
        <f t="shared" si="44"/>
        <v>Nov</v>
      </c>
    </row>
    <row r="2852" spans="1:22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  <c r="V2852" t="str">
        <f t="shared" si="44"/>
        <v>Jun</v>
      </c>
    </row>
    <row r="2853" spans="1:22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  <c r="V2853" t="str">
        <f t="shared" si="44"/>
        <v>Dec</v>
      </c>
    </row>
    <row r="2854" spans="1:22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  <c r="V2854" t="str">
        <f t="shared" si="44"/>
        <v>Mar</v>
      </c>
    </row>
    <row r="2855" spans="1:22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  <c r="V2855" t="str">
        <f t="shared" si="44"/>
        <v>Mar</v>
      </c>
    </row>
    <row r="2856" spans="1:22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  <c r="V2856" t="str">
        <f t="shared" si="44"/>
        <v>Aug</v>
      </c>
    </row>
    <row r="2857" spans="1:22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  <c r="V2857" t="str">
        <f t="shared" si="44"/>
        <v>Jul</v>
      </c>
    </row>
    <row r="2858" spans="1:22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  <c r="V2858" t="str">
        <f t="shared" si="44"/>
        <v>Aug</v>
      </c>
    </row>
    <row r="2859" spans="1:22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  <c r="V2859" t="str">
        <f t="shared" si="44"/>
        <v>Aug</v>
      </c>
    </row>
    <row r="2860" spans="1:22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  <c r="V2860" t="str">
        <f t="shared" si="44"/>
        <v>May</v>
      </c>
    </row>
    <row r="2861" spans="1:22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  <c r="V2861" t="str">
        <f t="shared" si="44"/>
        <v>May</v>
      </c>
    </row>
    <row r="2862" spans="1:22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  <c r="V2862" t="str">
        <f t="shared" si="44"/>
        <v>May</v>
      </c>
    </row>
    <row r="2863" spans="1:22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  <c r="V2863" t="str">
        <f t="shared" si="44"/>
        <v>May</v>
      </c>
    </row>
    <row r="2864" spans="1:22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  <c r="V2864" t="str">
        <f t="shared" si="44"/>
        <v>Aug</v>
      </c>
    </row>
    <row r="2865" spans="1:22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  <c r="V2865" t="str">
        <f t="shared" si="44"/>
        <v>Aug</v>
      </c>
    </row>
    <row r="2866" spans="1:22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  <c r="V2866" t="str">
        <f t="shared" si="44"/>
        <v>Aug</v>
      </c>
    </row>
    <row r="2867" spans="1:22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  <c r="V2867" t="str">
        <f t="shared" si="44"/>
        <v>Aug</v>
      </c>
    </row>
    <row r="2868" spans="1:22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  <c r="V2868" t="str">
        <f t="shared" si="44"/>
        <v>Aug</v>
      </c>
    </row>
    <row r="2869" spans="1:22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  <c r="V2869" t="str">
        <f t="shared" si="44"/>
        <v>Nov</v>
      </c>
    </row>
    <row r="2870" spans="1:22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  <c r="V2870" t="str">
        <f t="shared" si="44"/>
        <v>Nov</v>
      </c>
    </row>
    <row r="2871" spans="1:22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  <c r="V2871" t="str">
        <f t="shared" si="44"/>
        <v>Jun</v>
      </c>
    </row>
    <row r="2872" spans="1:22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  <c r="V2872" t="str">
        <f t="shared" si="44"/>
        <v>Mar</v>
      </c>
    </row>
    <row r="2873" spans="1:22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  <c r="V2873" t="str">
        <f t="shared" si="44"/>
        <v>Mar</v>
      </c>
    </row>
    <row r="2874" spans="1:22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  <c r="V2874" t="str">
        <f t="shared" si="44"/>
        <v>Jun</v>
      </c>
    </row>
    <row r="2875" spans="1:22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  <c r="V2875" t="str">
        <f t="shared" si="44"/>
        <v>Nov</v>
      </c>
    </row>
    <row r="2876" spans="1:22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  <c r="V2876" t="str">
        <f t="shared" si="44"/>
        <v>Dec</v>
      </c>
    </row>
    <row r="2877" spans="1:22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  <c r="V2877" t="str">
        <f t="shared" si="44"/>
        <v>Jan</v>
      </c>
    </row>
    <row r="2878" spans="1:22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  <c r="V2878" t="str">
        <f t="shared" si="44"/>
        <v>Jan</v>
      </c>
    </row>
    <row r="2879" spans="1:22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  <c r="V2879" t="str">
        <f t="shared" si="44"/>
        <v>Jan</v>
      </c>
    </row>
    <row r="2880" spans="1:22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  <c r="V2880" t="str">
        <f t="shared" si="44"/>
        <v>Jan</v>
      </c>
    </row>
    <row r="2881" spans="1:22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  <c r="V2881" t="str">
        <f t="shared" si="44"/>
        <v>Jan</v>
      </c>
    </row>
    <row r="2882" spans="1:22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  <c r="V2882" t="str">
        <f t="shared" si="44"/>
        <v>Sept</v>
      </c>
    </row>
    <row r="2883" spans="1:22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  <c r="V2883" t="str">
        <f t="shared" ref="V2883:V2946" si="45">TEXT(C2883,"mmm")</f>
        <v>Sept</v>
      </c>
    </row>
    <row r="2884" spans="1:22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  <c r="V2884" t="str">
        <f t="shared" si="45"/>
        <v>Feb</v>
      </c>
    </row>
    <row r="2885" spans="1:22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  <c r="V2885" t="str">
        <f t="shared" si="45"/>
        <v>Nov</v>
      </c>
    </row>
    <row r="2886" spans="1:22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  <c r="V2886" t="str">
        <f t="shared" si="45"/>
        <v>Jan</v>
      </c>
    </row>
    <row r="2887" spans="1:22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  <c r="V2887" t="str">
        <f t="shared" si="45"/>
        <v>Oct</v>
      </c>
    </row>
    <row r="2888" spans="1:22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  <c r="V2888" t="str">
        <f t="shared" si="45"/>
        <v>Dec</v>
      </c>
    </row>
    <row r="2889" spans="1:22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  <c r="V2889" t="str">
        <f t="shared" si="45"/>
        <v>Dec</v>
      </c>
    </row>
    <row r="2890" spans="1:22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  <c r="V2890" t="str">
        <f t="shared" si="45"/>
        <v>Dec</v>
      </c>
    </row>
    <row r="2891" spans="1:22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  <c r="V2891" t="str">
        <f t="shared" si="45"/>
        <v>Nov</v>
      </c>
    </row>
    <row r="2892" spans="1:22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  <c r="V2892" t="str">
        <f t="shared" si="45"/>
        <v>Apr</v>
      </c>
    </row>
    <row r="2893" spans="1:22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  <c r="V2893" t="str">
        <f t="shared" si="45"/>
        <v>Apr</v>
      </c>
    </row>
    <row r="2894" spans="1:22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  <c r="V2894" t="str">
        <f t="shared" si="45"/>
        <v>Oct</v>
      </c>
    </row>
    <row r="2895" spans="1:22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  <c r="V2895" t="str">
        <f t="shared" si="45"/>
        <v>Oct</v>
      </c>
    </row>
    <row r="2896" spans="1:22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  <c r="V2896" t="str">
        <f t="shared" si="45"/>
        <v>Oct</v>
      </c>
    </row>
    <row r="2897" spans="1:22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  <c r="V2897" t="str">
        <f t="shared" si="45"/>
        <v>Oct</v>
      </c>
    </row>
    <row r="2898" spans="1:22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  <c r="V2898" t="str">
        <f t="shared" si="45"/>
        <v>Mar</v>
      </c>
    </row>
    <row r="2899" spans="1:22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  <c r="V2899" t="str">
        <f t="shared" si="45"/>
        <v>Jan</v>
      </c>
    </row>
    <row r="2900" spans="1:22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  <c r="V2900" t="str">
        <f t="shared" si="45"/>
        <v>Apr</v>
      </c>
    </row>
    <row r="2901" spans="1:22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  <c r="V2901" t="str">
        <f t="shared" si="45"/>
        <v>Sept</v>
      </c>
    </row>
    <row r="2902" spans="1:22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  <c r="V2902" t="str">
        <f t="shared" si="45"/>
        <v>Sept</v>
      </c>
    </row>
    <row r="2903" spans="1:22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  <c r="V2903" t="str">
        <f t="shared" si="45"/>
        <v>Sept</v>
      </c>
    </row>
    <row r="2904" spans="1:22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  <c r="V2904" t="str">
        <f t="shared" si="45"/>
        <v>Jun</v>
      </c>
    </row>
    <row r="2905" spans="1:22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  <c r="V2905" t="str">
        <f t="shared" si="45"/>
        <v>Jun</v>
      </c>
    </row>
    <row r="2906" spans="1:22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  <c r="V2906" t="str">
        <f t="shared" si="45"/>
        <v>Jun</v>
      </c>
    </row>
    <row r="2907" spans="1:22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  <c r="V2907" t="str">
        <f t="shared" si="45"/>
        <v>Sept</v>
      </c>
    </row>
    <row r="2908" spans="1:22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  <c r="V2908" t="str">
        <f t="shared" si="45"/>
        <v>Nov</v>
      </c>
    </row>
    <row r="2909" spans="1:22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  <c r="V2909" t="str">
        <f t="shared" si="45"/>
        <v>Nov</v>
      </c>
    </row>
    <row r="2910" spans="1:22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  <c r="V2910" t="str">
        <f t="shared" si="45"/>
        <v>Nov</v>
      </c>
    </row>
    <row r="2911" spans="1:22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  <c r="V2911" t="str">
        <f t="shared" si="45"/>
        <v>Feb</v>
      </c>
    </row>
    <row r="2912" spans="1:22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  <c r="V2912" t="str">
        <f t="shared" si="45"/>
        <v>Nov</v>
      </c>
    </row>
    <row r="2913" spans="1:22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  <c r="V2913" t="str">
        <f t="shared" si="45"/>
        <v>Jun</v>
      </c>
    </row>
    <row r="2914" spans="1:22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  <c r="V2914" t="str">
        <f t="shared" si="45"/>
        <v>Jun</v>
      </c>
    </row>
    <row r="2915" spans="1:22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  <c r="V2915" t="str">
        <f t="shared" si="45"/>
        <v>Jun</v>
      </c>
    </row>
    <row r="2916" spans="1:22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  <c r="V2916" t="str">
        <f t="shared" si="45"/>
        <v>Oct</v>
      </c>
    </row>
    <row r="2917" spans="1:22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  <c r="V2917" t="str">
        <f t="shared" si="45"/>
        <v>Oct</v>
      </c>
    </row>
    <row r="2918" spans="1:22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  <c r="V2918" t="str">
        <f t="shared" si="45"/>
        <v>Oct</v>
      </c>
    </row>
    <row r="2919" spans="1:22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  <c r="V2919" t="str">
        <f t="shared" si="45"/>
        <v>Aug</v>
      </c>
    </row>
    <row r="2920" spans="1:22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  <c r="V2920" t="str">
        <f t="shared" si="45"/>
        <v>Nov</v>
      </c>
    </row>
    <row r="2921" spans="1:22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  <c r="V2921" t="str">
        <f t="shared" si="45"/>
        <v>Nov</v>
      </c>
    </row>
    <row r="2922" spans="1:22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  <c r="V2922" t="str">
        <f t="shared" si="45"/>
        <v>Nov</v>
      </c>
    </row>
    <row r="2923" spans="1:22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  <c r="V2923" t="str">
        <f t="shared" si="45"/>
        <v>Jan</v>
      </c>
    </row>
    <row r="2924" spans="1:22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  <c r="V2924" t="str">
        <f t="shared" si="45"/>
        <v>Nov</v>
      </c>
    </row>
    <row r="2925" spans="1:22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  <c r="V2925" t="str">
        <f t="shared" si="45"/>
        <v>Jun</v>
      </c>
    </row>
    <row r="2926" spans="1:22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  <c r="V2926" t="str">
        <f t="shared" si="45"/>
        <v>Sept</v>
      </c>
    </row>
    <row r="2927" spans="1:22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  <c r="V2927" t="str">
        <f t="shared" si="45"/>
        <v>Sept</v>
      </c>
    </row>
    <row r="2928" spans="1:22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  <c r="V2928" t="str">
        <f t="shared" si="45"/>
        <v>Jul</v>
      </c>
    </row>
    <row r="2929" spans="1:22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  <c r="V2929" t="str">
        <f t="shared" si="45"/>
        <v>Jun</v>
      </c>
    </row>
    <row r="2930" spans="1:22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  <c r="V2930" t="str">
        <f t="shared" si="45"/>
        <v>Oct</v>
      </c>
    </row>
    <row r="2931" spans="1:22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  <c r="V2931" t="str">
        <f t="shared" si="45"/>
        <v>Nov</v>
      </c>
    </row>
    <row r="2932" spans="1:22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  <c r="V2932" t="str">
        <f t="shared" si="45"/>
        <v>Aug</v>
      </c>
    </row>
    <row r="2933" spans="1:22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  <c r="V2933" t="str">
        <f t="shared" si="45"/>
        <v>Aug</v>
      </c>
    </row>
    <row r="2934" spans="1:22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  <c r="V2934" t="str">
        <f t="shared" si="45"/>
        <v>Aug</v>
      </c>
    </row>
    <row r="2935" spans="1:22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  <c r="V2935" t="str">
        <f t="shared" si="45"/>
        <v>Dec</v>
      </c>
    </row>
    <row r="2936" spans="1:22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  <c r="V2936" t="str">
        <f t="shared" si="45"/>
        <v>Dec</v>
      </c>
    </row>
    <row r="2937" spans="1:22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  <c r="V2937" t="str">
        <f t="shared" si="45"/>
        <v>Dec</v>
      </c>
    </row>
    <row r="2938" spans="1:22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  <c r="V2938" t="str">
        <f t="shared" si="45"/>
        <v>Dec</v>
      </c>
    </row>
    <row r="2939" spans="1:22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  <c r="V2939" t="str">
        <f t="shared" si="45"/>
        <v>Dec</v>
      </c>
    </row>
    <row r="2940" spans="1:22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  <c r="V2940" t="str">
        <f t="shared" si="45"/>
        <v>Dec</v>
      </c>
    </row>
    <row r="2941" spans="1:22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  <c r="V2941" t="str">
        <f t="shared" si="45"/>
        <v>Dec</v>
      </c>
    </row>
    <row r="2942" spans="1:22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  <c r="V2942" t="str">
        <f t="shared" si="45"/>
        <v>Mar</v>
      </c>
    </row>
    <row r="2943" spans="1:22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  <c r="V2943" t="str">
        <f t="shared" si="45"/>
        <v>Mar</v>
      </c>
    </row>
    <row r="2944" spans="1:22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  <c r="V2944" t="str">
        <f t="shared" si="45"/>
        <v>Mar</v>
      </c>
    </row>
    <row r="2945" spans="1:22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  <c r="V2945" t="str">
        <f t="shared" si="45"/>
        <v>Nov</v>
      </c>
    </row>
    <row r="2946" spans="1:22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  <c r="V2946" t="str">
        <f t="shared" si="45"/>
        <v>Nov</v>
      </c>
    </row>
    <row r="2947" spans="1:22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  <c r="V2947" t="str">
        <f t="shared" ref="V2947:V3010" si="46">TEXT(C2947,"mmm")</f>
        <v>Nov</v>
      </c>
    </row>
    <row r="2948" spans="1:22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  <c r="V2948" t="str">
        <f t="shared" si="46"/>
        <v>Dec</v>
      </c>
    </row>
    <row r="2949" spans="1:22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  <c r="V2949" t="str">
        <f t="shared" si="46"/>
        <v>Dec</v>
      </c>
    </row>
    <row r="2950" spans="1:22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  <c r="V2950" t="str">
        <f t="shared" si="46"/>
        <v>Dec</v>
      </c>
    </row>
    <row r="2951" spans="1:22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  <c r="V2951" t="str">
        <f t="shared" si="46"/>
        <v>Nov</v>
      </c>
    </row>
    <row r="2952" spans="1:22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  <c r="V2952" t="str">
        <f t="shared" si="46"/>
        <v>Nov</v>
      </c>
    </row>
    <row r="2953" spans="1:22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  <c r="V2953" t="str">
        <f t="shared" si="46"/>
        <v>Nov</v>
      </c>
    </row>
    <row r="2954" spans="1:22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  <c r="V2954" t="str">
        <f t="shared" si="46"/>
        <v>Nov</v>
      </c>
    </row>
    <row r="2955" spans="1:22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  <c r="V2955" t="str">
        <f t="shared" si="46"/>
        <v>Nov</v>
      </c>
    </row>
    <row r="2956" spans="1:22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  <c r="V2956" t="str">
        <f t="shared" si="46"/>
        <v>Nov</v>
      </c>
    </row>
    <row r="2957" spans="1:22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  <c r="V2957" t="str">
        <f t="shared" si="46"/>
        <v>Aug</v>
      </c>
    </row>
    <row r="2958" spans="1:22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  <c r="V2958" t="str">
        <f t="shared" si="46"/>
        <v>Jun</v>
      </c>
    </row>
    <row r="2959" spans="1:22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  <c r="V2959" t="str">
        <f t="shared" si="46"/>
        <v>May</v>
      </c>
    </row>
    <row r="2960" spans="1:22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  <c r="V2960" t="str">
        <f t="shared" si="46"/>
        <v>Dec</v>
      </c>
    </row>
    <row r="2961" spans="1:22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  <c r="V2961" t="str">
        <f t="shared" si="46"/>
        <v>Dec</v>
      </c>
    </row>
    <row r="2962" spans="1:22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  <c r="V2962" t="str">
        <f t="shared" si="46"/>
        <v>Apr</v>
      </c>
    </row>
    <row r="2963" spans="1:22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  <c r="V2963" t="str">
        <f t="shared" si="46"/>
        <v>Apr</v>
      </c>
    </row>
    <row r="2964" spans="1:22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  <c r="V2964" t="str">
        <f t="shared" si="46"/>
        <v>Dec</v>
      </c>
    </row>
    <row r="2965" spans="1:22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  <c r="V2965" t="str">
        <f t="shared" si="46"/>
        <v>Dec</v>
      </c>
    </row>
    <row r="2966" spans="1:22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  <c r="V2966" t="str">
        <f t="shared" si="46"/>
        <v>Dec</v>
      </c>
    </row>
    <row r="2967" spans="1:22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  <c r="V2967" t="str">
        <f t="shared" si="46"/>
        <v>Dec</v>
      </c>
    </row>
    <row r="2968" spans="1:22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  <c r="V2968" t="str">
        <f t="shared" si="46"/>
        <v>Dec</v>
      </c>
    </row>
    <row r="2969" spans="1:22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  <c r="V2969" t="str">
        <f t="shared" si="46"/>
        <v>Dec</v>
      </c>
    </row>
    <row r="2970" spans="1:22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  <c r="V2970" t="str">
        <f t="shared" si="46"/>
        <v>Nov</v>
      </c>
    </row>
    <row r="2971" spans="1:22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  <c r="V2971" t="str">
        <f t="shared" si="46"/>
        <v>Nov</v>
      </c>
    </row>
    <row r="2972" spans="1:22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  <c r="V2972" t="str">
        <f t="shared" si="46"/>
        <v>Nov</v>
      </c>
    </row>
    <row r="2973" spans="1:22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  <c r="V2973" t="str">
        <f t="shared" si="46"/>
        <v>Nov</v>
      </c>
    </row>
    <row r="2974" spans="1:22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  <c r="V2974" t="str">
        <f t="shared" si="46"/>
        <v>Nov</v>
      </c>
    </row>
    <row r="2975" spans="1:22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  <c r="V2975" t="str">
        <f t="shared" si="46"/>
        <v>Dec</v>
      </c>
    </row>
    <row r="2976" spans="1:22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  <c r="V2976" t="str">
        <f t="shared" si="46"/>
        <v>May</v>
      </c>
    </row>
    <row r="2977" spans="1:22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  <c r="V2977" t="str">
        <f t="shared" si="46"/>
        <v>May</v>
      </c>
    </row>
    <row r="2978" spans="1:22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  <c r="V2978" t="str">
        <f t="shared" si="46"/>
        <v>Dec</v>
      </c>
    </row>
    <row r="2979" spans="1:22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  <c r="V2979" t="str">
        <f t="shared" si="46"/>
        <v>Oct</v>
      </c>
    </row>
    <row r="2980" spans="1:22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  <c r="V2980" t="str">
        <f t="shared" si="46"/>
        <v>Jan</v>
      </c>
    </row>
    <row r="2981" spans="1:22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  <c r="V2981" t="str">
        <f t="shared" si="46"/>
        <v>Jun</v>
      </c>
    </row>
    <row r="2982" spans="1:22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  <c r="V2982" t="str">
        <f t="shared" si="46"/>
        <v>Jun</v>
      </c>
    </row>
    <row r="2983" spans="1:22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  <c r="V2983" t="str">
        <f t="shared" si="46"/>
        <v>Jul</v>
      </c>
    </row>
    <row r="2984" spans="1:22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  <c r="V2984" t="str">
        <f t="shared" si="46"/>
        <v>Jul</v>
      </c>
    </row>
    <row r="2985" spans="1:22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  <c r="V2985" t="str">
        <f t="shared" si="46"/>
        <v>Dec</v>
      </c>
    </row>
    <row r="2986" spans="1:22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  <c r="V2986" t="str">
        <f t="shared" si="46"/>
        <v>Dec</v>
      </c>
    </row>
    <row r="2987" spans="1:22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  <c r="V2987" t="str">
        <f t="shared" si="46"/>
        <v>May</v>
      </c>
    </row>
    <row r="2988" spans="1:22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  <c r="V2988" t="str">
        <f t="shared" si="46"/>
        <v>May</v>
      </c>
    </row>
    <row r="2989" spans="1:22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  <c r="V2989" t="str">
        <f t="shared" si="46"/>
        <v>May</v>
      </c>
    </row>
    <row r="2990" spans="1:22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  <c r="V2990" t="str">
        <f t="shared" si="46"/>
        <v>Feb</v>
      </c>
    </row>
    <row r="2991" spans="1:22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  <c r="V2991" t="str">
        <f t="shared" si="46"/>
        <v>Feb</v>
      </c>
    </row>
    <row r="2992" spans="1:22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  <c r="V2992" t="str">
        <f t="shared" si="46"/>
        <v>Feb</v>
      </c>
    </row>
    <row r="2993" spans="1:22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  <c r="V2993" t="str">
        <f t="shared" si="46"/>
        <v>Feb</v>
      </c>
    </row>
    <row r="2994" spans="1:22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  <c r="V2994" t="str">
        <f t="shared" si="46"/>
        <v>Oct</v>
      </c>
    </row>
    <row r="2995" spans="1:22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  <c r="V2995" t="str">
        <f t="shared" si="46"/>
        <v>Mar</v>
      </c>
    </row>
    <row r="2996" spans="1:22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  <c r="V2996" t="str">
        <f t="shared" si="46"/>
        <v>Sept</v>
      </c>
    </row>
    <row r="2997" spans="1:22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  <c r="V2997" t="str">
        <f t="shared" si="46"/>
        <v>Jul</v>
      </c>
    </row>
    <row r="2998" spans="1:22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  <c r="V2998" t="str">
        <f t="shared" si="46"/>
        <v>Jun</v>
      </c>
    </row>
    <row r="2999" spans="1:22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  <c r="V2999" t="str">
        <f t="shared" si="46"/>
        <v>Jun</v>
      </c>
    </row>
    <row r="3000" spans="1:22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  <c r="V3000" t="str">
        <f t="shared" si="46"/>
        <v>Jun</v>
      </c>
    </row>
    <row r="3001" spans="1:22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  <c r="V3001" t="str">
        <f t="shared" si="46"/>
        <v>Jun</v>
      </c>
    </row>
    <row r="3002" spans="1:22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  <c r="V3002" t="str">
        <f t="shared" si="46"/>
        <v>Jun</v>
      </c>
    </row>
    <row r="3003" spans="1:22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  <c r="V3003" t="str">
        <f t="shared" si="46"/>
        <v>Jun</v>
      </c>
    </row>
    <row r="3004" spans="1:22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  <c r="V3004" t="str">
        <f t="shared" si="46"/>
        <v>Jul</v>
      </c>
    </row>
    <row r="3005" spans="1:22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  <c r="V3005" t="str">
        <f t="shared" si="46"/>
        <v>Dec</v>
      </c>
    </row>
    <row r="3006" spans="1:22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  <c r="V3006" t="str">
        <f t="shared" si="46"/>
        <v>Sept</v>
      </c>
    </row>
    <row r="3007" spans="1:22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  <c r="V3007" t="str">
        <f t="shared" si="46"/>
        <v>May</v>
      </c>
    </row>
    <row r="3008" spans="1:22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  <c r="V3008" t="str">
        <f t="shared" si="46"/>
        <v>Oct</v>
      </c>
    </row>
    <row r="3009" spans="1:22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  <c r="V3009" t="str">
        <f t="shared" si="46"/>
        <v>Oct</v>
      </c>
    </row>
    <row r="3010" spans="1:22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  <c r="V3010" t="str">
        <f t="shared" si="46"/>
        <v>Dec</v>
      </c>
    </row>
    <row r="3011" spans="1:22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  <c r="V3011" t="str">
        <f t="shared" ref="V3011:V3074" si="47">TEXT(C3011,"mmm")</f>
        <v>Jul</v>
      </c>
    </row>
    <row r="3012" spans="1:22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  <c r="V3012" t="str">
        <f t="shared" si="47"/>
        <v>Apr</v>
      </c>
    </row>
    <row r="3013" spans="1:22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  <c r="V3013" t="str">
        <f t="shared" si="47"/>
        <v>Apr</v>
      </c>
    </row>
    <row r="3014" spans="1:22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  <c r="V3014" t="str">
        <f t="shared" si="47"/>
        <v>Apr</v>
      </c>
    </row>
    <row r="3015" spans="1:22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  <c r="V3015" t="str">
        <f t="shared" si="47"/>
        <v>Apr</v>
      </c>
    </row>
    <row r="3016" spans="1:22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  <c r="V3016" t="str">
        <f t="shared" si="47"/>
        <v>Apr</v>
      </c>
    </row>
    <row r="3017" spans="1:22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  <c r="V3017" t="str">
        <f t="shared" si="47"/>
        <v>Sept</v>
      </c>
    </row>
    <row r="3018" spans="1:22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  <c r="V3018" t="str">
        <f t="shared" si="47"/>
        <v>Aug</v>
      </c>
    </row>
    <row r="3019" spans="1:22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  <c r="V3019" t="str">
        <f t="shared" si="47"/>
        <v>Aug</v>
      </c>
    </row>
    <row r="3020" spans="1:22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  <c r="V3020" t="str">
        <f t="shared" si="47"/>
        <v>Aug</v>
      </c>
    </row>
    <row r="3021" spans="1:22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  <c r="V3021" t="str">
        <f t="shared" si="47"/>
        <v>Nov</v>
      </c>
    </row>
    <row r="3022" spans="1:22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  <c r="V3022" t="str">
        <f t="shared" si="47"/>
        <v>Nov</v>
      </c>
    </row>
    <row r="3023" spans="1:22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  <c r="V3023" t="str">
        <f t="shared" si="47"/>
        <v>Nov</v>
      </c>
    </row>
    <row r="3024" spans="1:22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  <c r="V3024" t="str">
        <f t="shared" si="47"/>
        <v>Nov</v>
      </c>
    </row>
    <row r="3025" spans="1:22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  <c r="V3025" t="str">
        <f t="shared" si="47"/>
        <v>Nov</v>
      </c>
    </row>
    <row r="3026" spans="1:22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  <c r="V3026" t="str">
        <f t="shared" si="47"/>
        <v>Nov</v>
      </c>
    </row>
    <row r="3027" spans="1:22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  <c r="V3027" t="str">
        <f t="shared" si="47"/>
        <v>Nov</v>
      </c>
    </row>
    <row r="3028" spans="1:22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  <c r="V3028" t="str">
        <f t="shared" si="47"/>
        <v>Apr</v>
      </c>
    </row>
    <row r="3029" spans="1:22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  <c r="V3029" t="str">
        <f t="shared" si="47"/>
        <v>Aug</v>
      </c>
    </row>
    <row r="3030" spans="1:22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  <c r="V3030" t="str">
        <f t="shared" si="47"/>
        <v>Dec</v>
      </c>
    </row>
    <row r="3031" spans="1:22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  <c r="V3031" t="str">
        <f t="shared" si="47"/>
        <v>Mar</v>
      </c>
    </row>
    <row r="3032" spans="1:22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  <c r="V3032" t="str">
        <f t="shared" si="47"/>
        <v>Sept</v>
      </c>
    </row>
    <row r="3033" spans="1:22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  <c r="V3033" t="str">
        <f t="shared" si="47"/>
        <v>Sept</v>
      </c>
    </row>
    <row r="3034" spans="1:22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  <c r="V3034" t="str">
        <f t="shared" si="47"/>
        <v>Nov</v>
      </c>
    </row>
    <row r="3035" spans="1:22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  <c r="V3035" t="str">
        <f t="shared" si="47"/>
        <v>Sept</v>
      </c>
    </row>
    <row r="3036" spans="1:22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  <c r="V3036" t="str">
        <f t="shared" si="47"/>
        <v>Jun</v>
      </c>
    </row>
    <row r="3037" spans="1:22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  <c r="V3037" t="str">
        <f t="shared" si="47"/>
        <v>Jun</v>
      </c>
    </row>
    <row r="3038" spans="1:22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  <c r="V3038" t="str">
        <f t="shared" si="47"/>
        <v>Jun</v>
      </c>
    </row>
    <row r="3039" spans="1:22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  <c r="V3039" t="str">
        <f t="shared" si="47"/>
        <v>Jun</v>
      </c>
    </row>
    <row r="3040" spans="1:22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  <c r="V3040" t="str">
        <f t="shared" si="47"/>
        <v>Jun</v>
      </c>
    </row>
    <row r="3041" spans="1:22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  <c r="V3041" t="str">
        <f t="shared" si="47"/>
        <v>Oct</v>
      </c>
    </row>
    <row r="3042" spans="1:22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  <c r="V3042" t="str">
        <f t="shared" si="47"/>
        <v>May</v>
      </c>
    </row>
    <row r="3043" spans="1:22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  <c r="V3043" t="str">
        <f t="shared" si="47"/>
        <v>Sept</v>
      </c>
    </row>
    <row r="3044" spans="1:22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  <c r="V3044" t="str">
        <f t="shared" si="47"/>
        <v>Sept</v>
      </c>
    </row>
    <row r="3045" spans="1:22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  <c r="V3045" t="str">
        <f t="shared" si="47"/>
        <v>Sept</v>
      </c>
    </row>
    <row r="3046" spans="1:22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  <c r="V3046" t="str">
        <f t="shared" si="47"/>
        <v>Apr</v>
      </c>
    </row>
    <row r="3047" spans="1:22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  <c r="V3047" t="str">
        <f t="shared" si="47"/>
        <v>Nov</v>
      </c>
    </row>
    <row r="3048" spans="1:22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  <c r="V3048" t="str">
        <f t="shared" si="47"/>
        <v>Nov</v>
      </c>
    </row>
    <row r="3049" spans="1:22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  <c r="V3049" t="str">
        <f t="shared" si="47"/>
        <v>Sept</v>
      </c>
    </row>
    <row r="3050" spans="1:22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  <c r="V3050" t="str">
        <f t="shared" si="47"/>
        <v>Apr</v>
      </c>
    </row>
    <row r="3051" spans="1:22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  <c r="V3051" t="str">
        <f t="shared" si="47"/>
        <v>Apr</v>
      </c>
    </row>
    <row r="3052" spans="1:22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  <c r="V3052" t="str">
        <f t="shared" si="47"/>
        <v>Oct</v>
      </c>
    </row>
    <row r="3053" spans="1:22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  <c r="V3053" t="str">
        <f t="shared" si="47"/>
        <v>Oct</v>
      </c>
    </row>
    <row r="3054" spans="1:22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  <c r="V3054" t="str">
        <f t="shared" si="47"/>
        <v>Oct</v>
      </c>
    </row>
    <row r="3055" spans="1:22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  <c r="V3055" t="str">
        <f t="shared" si="47"/>
        <v>Apr</v>
      </c>
    </row>
    <row r="3056" spans="1:22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  <c r="V3056" t="str">
        <f t="shared" si="47"/>
        <v>Apr</v>
      </c>
    </row>
    <row r="3057" spans="1:22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  <c r="V3057" t="str">
        <f t="shared" si="47"/>
        <v>Aug</v>
      </c>
    </row>
    <row r="3058" spans="1:22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  <c r="V3058" t="str">
        <f t="shared" si="47"/>
        <v>Oct</v>
      </c>
    </row>
    <row r="3059" spans="1:22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  <c r="V3059" t="str">
        <f t="shared" si="47"/>
        <v>Oct</v>
      </c>
    </row>
    <row r="3060" spans="1:22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  <c r="V3060" t="str">
        <f t="shared" si="47"/>
        <v>Oct</v>
      </c>
    </row>
    <row r="3061" spans="1:22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  <c r="V3061" t="str">
        <f t="shared" si="47"/>
        <v>Oct</v>
      </c>
    </row>
    <row r="3062" spans="1:22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  <c r="V3062" t="str">
        <f t="shared" si="47"/>
        <v>Nov</v>
      </c>
    </row>
    <row r="3063" spans="1:22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  <c r="V3063" t="str">
        <f t="shared" si="47"/>
        <v>Mar</v>
      </c>
    </row>
    <row r="3064" spans="1:22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  <c r="V3064" t="str">
        <f t="shared" si="47"/>
        <v>Nov</v>
      </c>
    </row>
    <row r="3065" spans="1:22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  <c r="V3065" t="str">
        <f t="shared" si="47"/>
        <v>Nov</v>
      </c>
    </row>
    <row r="3066" spans="1:22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  <c r="V3066" t="str">
        <f t="shared" si="47"/>
        <v>Mar</v>
      </c>
    </row>
    <row r="3067" spans="1:22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  <c r="V3067" t="str">
        <f t="shared" si="47"/>
        <v>Mar</v>
      </c>
    </row>
    <row r="3068" spans="1:22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  <c r="V3068" t="str">
        <f t="shared" si="47"/>
        <v>Mar</v>
      </c>
    </row>
    <row r="3069" spans="1:22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  <c r="V3069" t="str">
        <f t="shared" si="47"/>
        <v>Mar</v>
      </c>
    </row>
    <row r="3070" spans="1:22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  <c r="V3070" t="str">
        <f t="shared" si="47"/>
        <v>Mar</v>
      </c>
    </row>
    <row r="3071" spans="1:22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  <c r="V3071" t="str">
        <f t="shared" si="47"/>
        <v>Nov</v>
      </c>
    </row>
    <row r="3072" spans="1:22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  <c r="V3072" t="str">
        <f t="shared" si="47"/>
        <v>Nov</v>
      </c>
    </row>
    <row r="3073" spans="1:22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  <c r="V3073" t="str">
        <f t="shared" si="47"/>
        <v>Nov</v>
      </c>
    </row>
    <row r="3074" spans="1:22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  <c r="V3074" t="str">
        <f t="shared" si="47"/>
        <v>Nov</v>
      </c>
    </row>
    <row r="3075" spans="1:22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  <c r="V3075" t="str">
        <f t="shared" ref="V3075:V3138" si="48">TEXT(C3075,"mmm")</f>
        <v>Jan</v>
      </c>
    </row>
    <row r="3076" spans="1:22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  <c r="V3076" t="str">
        <f t="shared" si="48"/>
        <v>Oct</v>
      </c>
    </row>
    <row r="3077" spans="1:22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  <c r="V3077" t="str">
        <f t="shared" si="48"/>
        <v>Jul</v>
      </c>
    </row>
    <row r="3078" spans="1:22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  <c r="V3078" t="str">
        <f t="shared" si="48"/>
        <v>Jul</v>
      </c>
    </row>
    <row r="3079" spans="1:22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  <c r="V3079" t="str">
        <f t="shared" si="48"/>
        <v>Jul</v>
      </c>
    </row>
    <row r="3080" spans="1:22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  <c r="V3080" t="str">
        <f t="shared" si="48"/>
        <v>May</v>
      </c>
    </row>
    <row r="3081" spans="1:22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  <c r="V3081" t="str">
        <f t="shared" si="48"/>
        <v>Sept</v>
      </c>
    </row>
    <row r="3082" spans="1:22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  <c r="V3082" t="str">
        <f t="shared" si="48"/>
        <v>Sept</v>
      </c>
    </row>
    <row r="3083" spans="1:22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  <c r="V3083" t="str">
        <f t="shared" si="48"/>
        <v>May</v>
      </c>
    </row>
    <row r="3084" spans="1:22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  <c r="V3084" t="str">
        <f t="shared" si="48"/>
        <v>May</v>
      </c>
    </row>
    <row r="3085" spans="1:22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  <c r="V3085" t="str">
        <f t="shared" si="48"/>
        <v>Jan</v>
      </c>
    </row>
    <row r="3086" spans="1:22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  <c r="V3086" t="str">
        <f t="shared" si="48"/>
        <v>Feb</v>
      </c>
    </row>
    <row r="3087" spans="1:22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  <c r="V3087" t="str">
        <f t="shared" si="48"/>
        <v>Feb</v>
      </c>
    </row>
    <row r="3088" spans="1:22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  <c r="V3088" t="str">
        <f t="shared" si="48"/>
        <v>Feb</v>
      </c>
    </row>
    <row r="3089" spans="1:22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  <c r="V3089" t="str">
        <f t="shared" si="48"/>
        <v>Feb</v>
      </c>
    </row>
    <row r="3090" spans="1:22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  <c r="V3090" t="str">
        <f t="shared" si="48"/>
        <v>Mar</v>
      </c>
    </row>
    <row r="3091" spans="1:22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  <c r="V3091" t="str">
        <f t="shared" si="48"/>
        <v>Mar</v>
      </c>
    </row>
    <row r="3092" spans="1:22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  <c r="V3092" t="str">
        <f t="shared" si="48"/>
        <v>Mar</v>
      </c>
    </row>
    <row r="3093" spans="1:22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  <c r="V3093" t="str">
        <f t="shared" si="48"/>
        <v>Mar</v>
      </c>
    </row>
    <row r="3094" spans="1:22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  <c r="V3094" t="str">
        <f t="shared" si="48"/>
        <v>Mar</v>
      </c>
    </row>
    <row r="3095" spans="1:22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  <c r="V3095" t="str">
        <f t="shared" si="48"/>
        <v>Aug</v>
      </c>
    </row>
    <row r="3096" spans="1:22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  <c r="V3096" t="str">
        <f t="shared" si="48"/>
        <v>Aug</v>
      </c>
    </row>
    <row r="3097" spans="1:22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  <c r="V3097" t="str">
        <f t="shared" si="48"/>
        <v>Aug</v>
      </c>
    </row>
    <row r="3098" spans="1:22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  <c r="V3098" t="str">
        <f t="shared" si="48"/>
        <v>Aug</v>
      </c>
    </row>
    <row r="3099" spans="1:22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  <c r="V3099" t="str">
        <f t="shared" si="48"/>
        <v>Apr</v>
      </c>
    </row>
    <row r="3100" spans="1:22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  <c r="V3100" t="str">
        <f t="shared" si="48"/>
        <v>Apr</v>
      </c>
    </row>
    <row r="3101" spans="1:22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  <c r="V3101" t="str">
        <f t="shared" si="48"/>
        <v>Apr</v>
      </c>
    </row>
    <row r="3102" spans="1:22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  <c r="V3102" t="str">
        <f t="shared" si="48"/>
        <v>Apr</v>
      </c>
    </row>
    <row r="3103" spans="1:22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  <c r="V3103" t="str">
        <f t="shared" si="48"/>
        <v>Dec</v>
      </c>
    </row>
    <row r="3104" spans="1:22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  <c r="V3104" t="str">
        <f t="shared" si="48"/>
        <v>Dec</v>
      </c>
    </row>
    <row r="3105" spans="1:22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  <c r="V3105" t="str">
        <f t="shared" si="48"/>
        <v>Dec</v>
      </c>
    </row>
    <row r="3106" spans="1:22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  <c r="V3106" t="str">
        <f t="shared" si="48"/>
        <v>Mar</v>
      </c>
    </row>
    <row r="3107" spans="1:22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  <c r="V3107" t="str">
        <f t="shared" si="48"/>
        <v>Jul</v>
      </c>
    </row>
    <row r="3108" spans="1:22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  <c r="V3108" t="str">
        <f t="shared" si="48"/>
        <v>Jul</v>
      </c>
    </row>
    <row r="3109" spans="1:22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  <c r="V3109" t="str">
        <f t="shared" si="48"/>
        <v>Jul</v>
      </c>
    </row>
    <row r="3110" spans="1:22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  <c r="V3110" t="str">
        <f t="shared" si="48"/>
        <v>Jul</v>
      </c>
    </row>
    <row r="3111" spans="1:22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  <c r="V3111" t="str">
        <f t="shared" si="48"/>
        <v>Jul</v>
      </c>
    </row>
    <row r="3112" spans="1:22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  <c r="V3112" t="str">
        <f t="shared" si="48"/>
        <v>Jul</v>
      </c>
    </row>
    <row r="3113" spans="1:22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  <c r="V3113" t="str">
        <f t="shared" si="48"/>
        <v>Jul</v>
      </c>
    </row>
    <row r="3114" spans="1:22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  <c r="V3114" t="str">
        <f t="shared" si="48"/>
        <v>Aug</v>
      </c>
    </row>
    <row r="3115" spans="1:22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  <c r="V3115" t="str">
        <f t="shared" si="48"/>
        <v>Aug</v>
      </c>
    </row>
    <row r="3116" spans="1:22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  <c r="V3116" t="str">
        <f t="shared" si="48"/>
        <v>Aug</v>
      </c>
    </row>
    <row r="3117" spans="1:22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  <c r="V3117" t="str">
        <f t="shared" si="48"/>
        <v>Aug</v>
      </c>
    </row>
    <row r="3118" spans="1:22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  <c r="V3118" t="str">
        <f t="shared" si="48"/>
        <v>Aug</v>
      </c>
    </row>
    <row r="3119" spans="1:22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  <c r="V3119" t="str">
        <f t="shared" si="48"/>
        <v>Aug</v>
      </c>
    </row>
    <row r="3120" spans="1:22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  <c r="V3120" t="str">
        <f t="shared" si="48"/>
        <v>Jun</v>
      </c>
    </row>
    <row r="3121" spans="1:22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  <c r="V3121" t="str">
        <f t="shared" si="48"/>
        <v>Jun</v>
      </c>
    </row>
    <row r="3122" spans="1:22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  <c r="V3122" t="str">
        <f t="shared" si="48"/>
        <v>Jun</v>
      </c>
    </row>
    <row r="3123" spans="1:22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  <c r="V3123" t="str">
        <f t="shared" si="48"/>
        <v>Jun</v>
      </c>
    </row>
    <row r="3124" spans="1:22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  <c r="V3124" t="str">
        <f t="shared" si="48"/>
        <v>Jun</v>
      </c>
    </row>
    <row r="3125" spans="1:22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  <c r="V3125" t="str">
        <f t="shared" si="48"/>
        <v>Jun</v>
      </c>
    </row>
    <row r="3126" spans="1:22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  <c r="V3126" t="str">
        <f t="shared" si="48"/>
        <v>Jun</v>
      </c>
    </row>
    <row r="3127" spans="1:22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  <c r="V3127" t="str">
        <f t="shared" si="48"/>
        <v>Jun</v>
      </c>
    </row>
    <row r="3128" spans="1:22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  <c r="V3128" t="str">
        <f t="shared" si="48"/>
        <v>Sept</v>
      </c>
    </row>
    <row r="3129" spans="1:22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  <c r="V3129" t="str">
        <f t="shared" si="48"/>
        <v>Oct</v>
      </c>
    </row>
    <row r="3130" spans="1:22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  <c r="V3130" t="str">
        <f t="shared" si="48"/>
        <v>Dec</v>
      </c>
    </row>
    <row r="3131" spans="1:22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  <c r="V3131" t="str">
        <f t="shared" si="48"/>
        <v>Dec</v>
      </c>
    </row>
    <row r="3132" spans="1:22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  <c r="V3132" t="str">
        <f t="shared" si="48"/>
        <v>Dec</v>
      </c>
    </row>
    <row r="3133" spans="1:22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  <c r="V3133" t="str">
        <f t="shared" si="48"/>
        <v>Dec</v>
      </c>
    </row>
    <row r="3134" spans="1:22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  <c r="V3134" t="str">
        <f t="shared" si="48"/>
        <v>Aug</v>
      </c>
    </row>
    <row r="3135" spans="1:22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  <c r="V3135" t="str">
        <f t="shared" si="48"/>
        <v>Aug</v>
      </c>
    </row>
    <row r="3136" spans="1:22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  <c r="V3136" t="str">
        <f t="shared" si="48"/>
        <v>Nov</v>
      </c>
    </row>
    <row r="3137" spans="1:22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  <c r="V3137" t="str">
        <f t="shared" si="48"/>
        <v>Nov</v>
      </c>
    </row>
    <row r="3138" spans="1:22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  <c r="V3138" t="str">
        <f t="shared" si="48"/>
        <v>Nov</v>
      </c>
    </row>
    <row r="3139" spans="1:22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  <c r="V3139" t="str">
        <f t="shared" ref="V3139:V3202" si="49">TEXT(C3139,"mmm")</f>
        <v>Nov</v>
      </c>
    </row>
    <row r="3140" spans="1:22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  <c r="V3140" t="str">
        <f t="shared" si="49"/>
        <v>Nov</v>
      </c>
    </row>
    <row r="3141" spans="1:22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  <c r="V3141" t="str">
        <f t="shared" si="49"/>
        <v>Nov</v>
      </c>
    </row>
    <row r="3142" spans="1:22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  <c r="V3142" t="str">
        <f t="shared" si="49"/>
        <v>Apr</v>
      </c>
    </row>
    <row r="3143" spans="1:22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  <c r="V3143" t="str">
        <f t="shared" si="49"/>
        <v>Dec</v>
      </c>
    </row>
    <row r="3144" spans="1:22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  <c r="V3144" t="str">
        <f t="shared" si="49"/>
        <v>Sept</v>
      </c>
    </row>
    <row r="3145" spans="1:22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  <c r="V3145" t="str">
        <f t="shared" si="49"/>
        <v>Sept</v>
      </c>
    </row>
    <row r="3146" spans="1:22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  <c r="V3146" t="str">
        <f t="shared" si="49"/>
        <v>Sept</v>
      </c>
    </row>
    <row r="3147" spans="1:22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  <c r="V3147" t="str">
        <f t="shared" si="49"/>
        <v>Feb</v>
      </c>
    </row>
    <row r="3148" spans="1:22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  <c r="V3148" t="str">
        <f t="shared" si="49"/>
        <v>Feb</v>
      </c>
    </row>
    <row r="3149" spans="1:22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  <c r="V3149" t="str">
        <f t="shared" si="49"/>
        <v>Jun</v>
      </c>
    </row>
    <row r="3150" spans="1:22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  <c r="V3150" t="str">
        <f t="shared" si="49"/>
        <v>Jun</v>
      </c>
    </row>
    <row r="3151" spans="1:22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  <c r="V3151" t="str">
        <f t="shared" si="49"/>
        <v>Dec</v>
      </c>
    </row>
    <row r="3152" spans="1:22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  <c r="V3152" t="str">
        <f t="shared" si="49"/>
        <v>Dec</v>
      </c>
    </row>
    <row r="3153" spans="1:22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  <c r="V3153" t="str">
        <f t="shared" si="49"/>
        <v>Dec</v>
      </c>
    </row>
    <row r="3154" spans="1:22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  <c r="V3154" t="str">
        <f t="shared" si="49"/>
        <v>Dec</v>
      </c>
    </row>
    <row r="3155" spans="1:22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  <c r="V3155" t="str">
        <f t="shared" si="49"/>
        <v>Dec</v>
      </c>
    </row>
    <row r="3156" spans="1:22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  <c r="V3156" t="str">
        <f t="shared" si="49"/>
        <v>Jul</v>
      </c>
    </row>
    <row r="3157" spans="1:22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  <c r="V3157" t="str">
        <f t="shared" si="49"/>
        <v>Aug</v>
      </c>
    </row>
    <row r="3158" spans="1:22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  <c r="V3158" t="str">
        <f t="shared" si="49"/>
        <v>Aug</v>
      </c>
    </row>
    <row r="3159" spans="1:22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  <c r="V3159" t="str">
        <f t="shared" si="49"/>
        <v>Aug</v>
      </c>
    </row>
    <row r="3160" spans="1:22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  <c r="V3160" t="str">
        <f t="shared" si="49"/>
        <v>Mar</v>
      </c>
    </row>
    <row r="3161" spans="1:22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  <c r="V3161" t="str">
        <f t="shared" si="49"/>
        <v>Mar</v>
      </c>
    </row>
    <row r="3162" spans="1:22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  <c r="V3162" t="str">
        <f t="shared" si="49"/>
        <v>Sept</v>
      </c>
    </row>
    <row r="3163" spans="1:22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  <c r="V3163" t="str">
        <f t="shared" si="49"/>
        <v>Sept</v>
      </c>
    </row>
    <row r="3164" spans="1:22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  <c r="V3164" t="str">
        <f t="shared" si="49"/>
        <v>Sept</v>
      </c>
    </row>
    <row r="3165" spans="1:22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  <c r="V3165" t="str">
        <f t="shared" si="49"/>
        <v>Sept</v>
      </c>
    </row>
    <row r="3166" spans="1:22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  <c r="V3166" t="str">
        <f t="shared" si="49"/>
        <v>Sept</v>
      </c>
    </row>
    <row r="3167" spans="1:22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  <c r="V3167" t="str">
        <f t="shared" si="49"/>
        <v>Sept</v>
      </c>
    </row>
    <row r="3168" spans="1:22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  <c r="V3168" t="str">
        <f t="shared" si="49"/>
        <v>Sept</v>
      </c>
    </row>
    <row r="3169" spans="1:22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  <c r="V3169" t="str">
        <f t="shared" si="49"/>
        <v>Oct</v>
      </c>
    </row>
    <row r="3170" spans="1:22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  <c r="V3170" t="str">
        <f t="shared" si="49"/>
        <v>May</v>
      </c>
    </row>
    <row r="3171" spans="1:22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  <c r="V3171" t="str">
        <f t="shared" si="49"/>
        <v>May</v>
      </c>
    </row>
    <row r="3172" spans="1:22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  <c r="V3172" t="str">
        <f t="shared" si="49"/>
        <v>Dec</v>
      </c>
    </row>
    <row r="3173" spans="1:22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  <c r="V3173" t="str">
        <f t="shared" si="49"/>
        <v>Mar</v>
      </c>
    </row>
    <row r="3174" spans="1:22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  <c r="V3174" t="str">
        <f t="shared" si="49"/>
        <v>Mar</v>
      </c>
    </row>
    <row r="3175" spans="1:22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  <c r="V3175" t="str">
        <f t="shared" si="49"/>
        <v>Mar</v>
      </c>
    </row>
    <row r="3176" spans="1:22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  <c r="V3176" t="str">
        <f t="shared" si="49"/>
        <v>Nov</v>
      </c>
    </row>
    <row r="3177" spans="1:22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  <c r="V3177" t="str">
        <f t="shared" si="49"/>
        <v>Sept</v>
      </c>
    </row>
    <row r="3178" spans="1:22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  <c r="V3178" t="str">
        <f t="shared" si="49"/>
        <v>Sept</v>
      </c>
    </row>
    <row r="3179" spans="1:22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  <c r="V3179" t="str">
        <f t="shared" si="49"/>
        <v>Sept</v>
      </c>
    </row>
    <row r="3180" spans="1:22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  <c r="V3180" t="str">
        <f t="shared" si="49"/>
        <v>Dec</v>
      </c>
    </row>
    <row r="3181" spans="1:22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  <c r="V3181" t="str">
        <f t="shared" si="49"/>
        <v>Dec</v>
      </c>
    </row>
    <row r="3182" spans="1:22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  <c r="V3182" t="str">
        <f t="shared" si="49"/>
        <v>Dec</v>
      </c>
    </row>
    <row r="3183" spans="1:22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  <c r="V3183" t="str">
        <f t="shared" si="49"/>
        <v>Nov</v>
      </c>
    </row>
    <row r="3184" spans="1:22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  <c r="V3184" t="str">
        <f t="shared" si="49"/>
        <v>Nov</v>
      </c>
    </row>
    <row r="3185" spans="1:22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  <c r="V3185" t="str">
        <f t="shared" si="49"/>
        <v>Nov</v>
      </c>
    </row>
    <row r="3186" spans="1:22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  <c r="V3186" t="str">
        <f t="shared" si="49"/>
        <v>Nov</v>
      </c>
    </row>
    <row r="3187" spans="1:22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  <c r="V3187" t="str">
        <f t="shared" si="49"/>
        <v>Nov</v>
      </c>
    </row>
    <row r="3188" spans="1:22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  <c r="V3188" t="str">
        <f t="shared" si="49"/>
        <v>Nov</v>
      </c>
    </row>
    <row r="3189" spans="1:22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  <c r="V3189" t="str">
        <f t="shared" si="49"/>
        <v>Mar</v>
      </c>
    </row>
    <row r="3190" spans="1:22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  <c r="V3190" t="str">
        <f t="shared" si="49"/>
        <v>Oct</v>
      </c>
    </row>
    <row r="3191" spans="1:22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  <c r="V3191" t="str">
        <f t="shared" si="49"/>
        <v>Oct</v>
      </c>
    </row>
    <row r="3192" spans="1:22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  <c r="V3192" t="str">
        <f t="shared" si="49"/>
        <v>Dec</v>
      </c>
    </row>
    <row r="3193" spans="1:22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  <c r="V3193" t="str">
        <f t="shared" si="49"/>
        <v>Oct</v>
      </c>
    </row>
    <row r="3194" spans="1:22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  <c r="V3194" t="str">
        <f t="shared" si="49"/>
        <v>Jun</v>
      </c>
    </row>
    <row r="3195" spans="1:22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  <c r="V3195" t="str">
        <f t="shared" si="49"/>
        <v>Sept</v>
      </c>
    </row>
    <row r="3196" spans="1:22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  <c r="V3196" t="str">
        <f t="shared" si="49"/>
        <v>Sept</v>
      </c>
    </row>
    <row r="3197" spans="1:22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  <c r="V3197" t="str">
        <f t="shared" si="49"/>
        <v>Aug</v>
      </c>
    </row>
    <row r="3198" spans="1:22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  <c r="V3198" t="str">
        <f t="shared" si="49"/>
        <v>Jul</v>
      </c>
    </row>
    <row r="3199" spans="1:22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  <c r="V3199" t="str">
        <f t="shared" si="49"/>
        <v>Jul</v>
      </c>
    </row>
    <row r="3200" spans="1:22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  <c r="V3200" t="str">
        <f t="shared" si="49"/>
        <v>Dec</v>
      </c>
    </row>
    <row r="3201" spans="1:22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  <c r="V3201" t="str">
        <f t="shared" si="49"/>
        <v>Dec</v>
      </c>
    </row>
    <row r="3202" spans="1:22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  <c r="V3202" t="str">
        <f t="shared" si="49"/>
        <v>May</v>
      </c>
    </row>
    <row r="3203" spans="1:22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  <c r="V3203" t="str">
        <f t="shared" ref="V3203:V3266" si="50">TEXT(C3203,"mmm")</f>
        <v>May</v>
      </c>
    </row>
    <row r="3204" spans="1:22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  <c r="V3204" t="str">
        <f t="shared" si="50"/>
        <v>Nov</v>
      </c>
    </row>
    <row r="3205" spans="1:22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  <c r="V3205" t="str">
        <f t="shared" si="50"/>
        <v>Nov</v>
      </c>
    </row>
    <row r="3206" spans="1:22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  <c r="V3206" t="str">
        <f t="shared" si="50"/>
        <v>Nov</v>
      </c>
    </row>
    <row r="3207" spans="1:22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  <c r="V3207" t="str">
        <f t="shared" si="50"/>
        <v>Nov</v>
      </c>
    </row>
    <row r="3208" spans="1:22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  <c r="V3208" t="str">
        <f t="shared" si="50"/>
        <v>Nov</v>
      </c>
    </row>
    <row r="3209" spans="1:22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  <c r="V3209" t="str">
        <f t="shared" si="50"/>
        <v>Nov</v>
      </c>
    </row>
    <row r="3210" spans="1:22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  <c r="V3210" t="str">
        <f t="shared" si="50"/>
        <v>Jan</v>
      </c>
    </row>
    <row r="3211" spans="1:22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  <c r="V3211" t="str">
        <f t="shared" si="50"/>
        <v>Jan</v>
      </c>
    </row>
    <row r="3212" spans="1:22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  <c r="V3212" t="str">
        <f t="shared" si="50"/>
        <v>Sept</v>
      </c>
    </row>
    <row r="3213" spans="1:22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  <c r="V3213" t="str">
        <f t="shared" si="50"/>
        <v>Sept</v>
      </c>
    </row>
    <row r="3214" spans="1:22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  <c r="V3214" t="str">
        <f t="shared" si="50"/>
        <v>Dec</v>
      </c>
    </row>
    <row r="3215" spans="1:22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  <c r="V3215" t="str">
        <f t="shared" si="50"/>
        <v>May</v>
      </c>
    </row>
    <row r="3216" spans="1:22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  <c r="V3216" t="str">
        <f t="shared" si="50"/>
        <v>May</v>
      </c>
    </row>
    <row r="3217" spans="1:22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  <c r="V3217" t="str">
        <f t="shared" si="50"/>
        <v>Jul</v>
      </c>
    </row>
    <row r="3218" spans="1:22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  <c r="V3218" t="str">
        <f t="shared" si="50"/>
        <v>May</v>
      </c>
    </row>
    <row r="3219" spans="1:22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  <c r="V3219" t="str">
        <f t="shared" si="50"/>
        <v>Nov</v>
      </c>
    </row>
    <row r="3220" spans="1:22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  <c r="V3220" t="str">
        <f t="shared" si="50"/>
        <v>Nov</v>
      </c>
    </row>
    <row r="3221" spans="1:22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  <c r="V3221" t="str">
        <f t="shared" si="50"/>
        <v>Oct</v>
      </c>
    </row>
    <row r="3222" spans="1:22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  <c r="V3222" t="str">
        <f t="shared" si="50"/>
        <v>Oct</v>
      </c>
    </row>
    <row r="3223" spans="1:22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  <c r="V3223" t="str">
        <f t="shared" si="50"/>
        <v>Oct</v>
      </c>
    </row>
    <row r="3224" spans="1:22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  <c r="V3224" t="str">
        <f t="shared" si="50"/>
        <v>Oct</v>
      </c>
    </row>
    <row r="3225" spans="1:22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  <c r="V3225" t="str">
        <f t="shared" si="50"/>
        <v>Oct</v>
      </c>
    </row>
    <row r="3226" spans="1:22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  <c r="V3226" t="str">
        <f t="shared" si="50"/>
        <v>Oct</v>
      </c>
    </row>
    <row r="3227" spans="1:22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  <c r="V3227" t="str">
        <f t="shared" si="50"/>
        <v>Oct</v>
      </c>
    </row>
    <row r="3228" spans="1:22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  <c r="V3228" t="str">
        <f t="shared" si="50"/>
        <v>Oct</v>
      </c>
    </row>
    <row r="3229" spans="1:22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  <c r="V3229" t="str">
        <f t="shared" si="50"/>
        <v>Oct</v>
      </c>
    </row>
    <row r="3230" spans="1:22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  <c r="V3230" t="str">
        <f t="shared" si="50"/>
        <v>Oct</v>
      </c>
    </row>
    <row r="3231" spans="1:22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  <c r="V3231" t="str">
        <f t="shared" si="50"/>
        <v>Aug</v>
      </c>
    </row>
    <row r="3232" spans="1:22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  <c r="V3232" t="str">
        <f t="shared" si="50"/>
        <v>Sept</v>
      </c>
    </row>
    <row r="3233" spans="1:22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  <c r="V3233" t="str">
        <f t="shared" si="50"/>
        <v>Apr</v>
      </c>
    </row>
    <row r="3234" spans="1:22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  <c r="V3234" t="str">
        <f t="shared" si="50"/>
        <v>Apr</v>
      </c>
    </row>
    <row r="3235" spans="1:22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  <c r="V3235" t="str">
        <f t="shared" si="50"/>
        <v>Apr</v>
      </c>
    </row>
    <row r="3236" spans="1:22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  <c r="V3236" t="str">
        <f t="shared" si="50"/>
        <v>Apr</v>
      </c>
    </row>
    <row r="3237" spans="1:22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  <c r="V3237" t="str">
        <f t="shared" si="50"/>
        <v>Jan</v>
      </c>
    </row>
    <row r="3238" spans="1:22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  <c r="V3238" t="str">
        <f t="shared" si="50"/>
        <v>May</v>
      </c>
    </row>
    <row r="3239" spans="1:22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  <c r="V3239" t="str">
        <f t="shared" si="50"/>
        <v>May</v>
      </c>
    </row>
    <row r="3240" spans="1:22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  <c r="V3240" t="str">
        <f t="shared" si="50"/>
        <v>Nov</v>
      </c>
    </row>
    <row r="3241" spans="1:22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  <c r="V3241" t="str">
        <f t="shared" si="50"/>
        <v>Nov</v>
      </c>
    </row>
    <row r="3242" spans="1:22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  <c r="V3242" t="str">
        <f t="shared" si="50"/>
        <v>Nov</v>
      </c>
    </row>
    <row r="3243" spans="1:22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  <c r="V3243" t="str">
        <f t="shared" si="50"/>
        <v>Feb</v>
      </c>
    </row>
    <row r="3244" spans="1:22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  <c r="V3244" t="str">
        <f t="shared" si="50"/>
        <v>Mar</v>
      </c>
    </row>
    <row r="3245" spans="1:22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  <c r="V3245" t="str">
        <f t="shared" si="50"/>
        <v>Dec</v>
      </c>
    </row>
    <row r="3246" spans="1:22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  <c r="V3246" t="str">
        <f t="shared" si="50"/>
        <v>Dec</v>
      </c>
    </row>
    <row r="3247" spans="1:22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  <c r="V3247" t="str">
        <f t="shared" si="50"/>
        <v>Dec</v>
      </c>
    </row>
    <row r="3248" spans="1:22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  <c r="V3248" t="str">
        <f t="shared" si="50"/>
        <v>Dec</v>
      </c>
    </row>
    <row r="3249" spans="1:22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  <c r="V3249" t="str">
        <f t="shared" si="50"/>
        <v>Dec</v>
      </c>
    </row>
    <row r="3250" spans="1:22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  <c r="V3250" t="str">
        <f t="shared" si="50"/>
        <v>Sept</v>
      </c>
    </row>
    <row r="3251" spans="1:22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  <c r="V3251" t="str">
        <f t="shared" si="50"/>
        <v>Sept</v>
      </c>
    </row>
    <row r="3252" spans="1:22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  <c r="V3252" t="str">
        <f t="shared" si="50"/>
        <v>Dec</v>
      </c>
    </row>
    <row r="3253" spans="1:22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  <c r="V3253" t="str">
        <f t="shared" si="50"/>
        <v>Apr</v>
      </c>
    </row>
    <row r="3254" spans="1:22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  <c r="V3254" t="str">
        <f t="shared" si="50"/>
        <v>Oct</v>
      </c>
    </row>
    <row r="3255" spans="1:22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  <c r="V3255" t="str">
        <f t="shared" si="50"/>
        <v>Oct</v>
      </c>
    </row>
    <row r="3256" spans="1:22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  <c r="V3256" t="str">
        <f t="shared" si="50"/>
        <v>Jul</v>
      </c>
    </row>
    <row r="3257" spans="1:22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  <c r="V3257" t="str">
        <f t="shared" si="50"/>
        <v>Jul</v>
      </c>
    </row>
    <row r="3258" spans="1:22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  <c r="V3258" t="str">
        <f t="shared" si="50"/>
        <v>Aug</v>
      </c>
    </row>
    <row r="3259" spans="1:22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  <c r="V3259" t="str">
        <f t="shared" si="50"/>
        <v>Dec</v>
      </c>
    </row>
    <row r="3260" spans="1:22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  <c r="V3260" t="str">
        <f t="shared" si="50"/>
        <v>Dec</v>
      </c>
    </row>
    <row r="3261" spans="1:22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  <c r="V3261" t="str">
        <f t="shared" si="50"/>
        <v>Nov</v>
      </c>
    </row>
    <row r="3262" spans="1:22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  <c r="V3262" t="str">
        <f t="shared" si="50"/>
        <v>Nov</v>
      </c>
    </row>
    <row r="3263" spans="1:22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  <c r="V3263" t="str">
        <f t="shared" si="50"/>
        <v>Nov</v>
      </c>
    </row>
    <row r="3264" spans="1:22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  <c r="V3264" t="str">
        <f t="shared" si="50"/>
        <v>Nov</v>
      </c>
    </row>
    <row r="3265" spans="1:22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  <c r="V3265" t="str">
        <f t="shared" si="50"/>
        <v>Nov</v>
      </c>
    </row>
    <row r="3266" spans="1:22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  <c r="V3266" t="str">
        <f t="shared" si="50"/>
        <v>Mar</v>
      </c>
    </row>
    <row r="3267" spans="1:22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  <c r="V3267" t="str">
        <f t="shared" ref="V3267:V3330" si="51">TEXT(C3267,"mmm")</f>
        <v>Oct</v>
      </c>
    </row>
    <row r="3268" spans="1:22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  <c r="V3268" t="str">
        <f t="shared" si="51"/>
        <v>Oct</v>
      </c>
    </row>
    <row r="3269" spans="1:22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  <c r="V3269" t="str">
        <f t="shared" si="51"/>
        <v>May</v>
      </c>
    </row>
    <row r="3270" spans="1:22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  <c r="V3270" t="str">
        <f t="shared" si="51"/>
        <v>May</v>
      </c>
    </row>
    <row r="3271" spans="1:22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  <c r="V3271" t="str">
        <f t="shared" si="51"/>
        <v>Jul</v>
      </c>
    </row>
    <row r="3272" spans="1:22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  <c r="V3272" t="str">
        <f t="shared" si="51"/>
        <v>Jul</v>
      </c>
    </row>
    <row r="3273" spans="1:22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  <c r="V3273" t="str">
        <f t="shared" si="51"/>
        <v>Dec</v>
      </c>
    </row>
    <row r="3274" spans="1:22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  <c r="V3274" t="str">
        <f t="shared" si="51"/>
        <v>Feb</v>
      </c>
    </row>
    <row r="3275" spans="1:22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  <c r="V3275" t="str">
        <f t="shared" si="51"/>
        <v>May</v>
      </c>
    </row>
    <row r="3276" spans="1:22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  <c r="V3276" t="str">
        <f t="shared" si="51"/>
        <v>Nov</v>
      </c>
    </row>
    <row r="3277" spans="1:22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  <c r="V3277" t="str">
        <f t="shared" si="51"/>
        <v>Nov</v>
      </c>
    </row>
    <row r="3278" spans="1:22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  <c r="V3278" t="str">
        <f t="shared" si="51"/>
        <v>Apr</v>
      </c>
    </row>
    <row r="3279" spans="1:22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  <c r="V3279" t="str">
        <f t="shared" si="51"/>
        <v>Apr</v>
      </c>
    </row>
    <row r="3280" spans="1:22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  <c r="V3280" t="str">
        <f t="shared" si="51"/>
        <v>Apr</v>
      </c>
    </row>
    <row r="3281" spans="1:22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  <c r="V3281" t="str">
        <f t="shared" si="51"/>
        <v>Apr</v>
      </c>
    </row>
    <row r="3282" spans="1:22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  <c r="V3282" t="str">
        <f t="shared" si="51"/>
        <v>Apr</v>
      </c>
    </row>
    <row r="3283" spans="1:22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  <c r="V3283" t="str">
        <f t="shared" si="51"/>
        <v>Sept</v>
      </c>
    </row>
    <row r="3284" spans="1:22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  <c r="V3284" t="str">
        <f t="shared" si="51"/>
        <v>Sept</v>
      </c>
    </row>
    <row r="3285" spans="1:22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  <c r="V3285" t="str">
        <f t="shared" si="51"/>
        <v>Sept</v>
      </c>
    </row>
    <row r="3286" spans="1:22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  <c r="V3286" t="str">
        <f t="shared" si="51"/>
        <v>Sept</v>
      </c>
    </row>
    <row r="3287" spans="1:22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  <c r="V3287" t="str">
        <f t="shared" si="51"/>
        <v>Feb</v>
      </c>
    </row>
    <row r="3288" spans="1:22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  <c r="V3288" t="str">
        <f t="shared" si="51"/>
        <v>Feb</v>
      </c>
    </row>
    <row r="3289" spans="1:22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  <c r="V3289" t="str">
        <f t="shared" si="51"/>
        <v>Dec</v>
      </c>
    </row>
    <row r="3290" spans="1:22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  <c r="V3290" t="str">
        <f t="shared" si="51"/>
        <v>Dec</v>
      </c>
    </row>
    <row r="3291" spans="1:22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  <c r="V3291" t="str">
        <f t="shared" si="51"/>
        <v>Dec</v>
      </c>
    </row>
    <row r="3292" spans="1:22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  <c r="V3292" t="str">
        <f t="shared" si="51"/>
        <v>Dec</v>
      </c>
    </row>
    <row r="3293" spans="1:22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  <c r="V3293" t="str">
        <f t="shared" si="51"/>
        <v>Oct</v>
      </c>
    </row>
    <row r="3294" spans="1:22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  <c r="V3294" t="str">
        <f t="shared" si="51"/>
        <v>Dec</v>
      </c>
    </row>
    <row r="3295" spans="1:22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  <c r="V3295" t="str">
        <f t="shared" si="51"/>
        <v>Dec</v>
      </c>
    </row>
    <row r="3296" spans="1:22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  <c r="V3296" t="str">
        <f t="shared" si="51"/>
        <v>Aug</v>
      </c>
    </row>
    <row r="3297" spans="1:22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  <c r="V3297" t="str">
        <f t="shared" si="51"/>
        <v>Oct</v>
      </c>
    </row>
    <row r="3298" spans="1:22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  <c r="V3298" t="str">
        <f t="shared" si="51"/>
        <v>May</v>
      </c>
    </row>
    <row r="3299" spans="1:22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  <c r="V3299" t="str">
        <f t="shared" si="51"/>
        <v>May</v>
      </c>
    </row>
    <row r="3300" spans="1:22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  <c r="V3300" t="str">
        <f t="shared" si="51"/>
        <v>Nov</v>
      </c>
    </row>
    <row r="3301" spans="1:22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  <c r="V3301" t="str">
        <f t="shared" si="51"/>
        <v>Nov</v>
      </c>
    </row>
    <row r="3302" spans="1:22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  <c r="V3302" t="str">
        <f t="shared" si="51"/>
        <v>Nov</v>
      </c>
    </row>
    <row r="3303" spans="1:22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  <c r="V3303" t="str">
        <f t="shared" si="51"/>
        <v>Nov</v>
      </c>
    </row>
    <row r="3304" spans="1:22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  <c r="V3304" t="str">
        <f t="shared" si="51"/>
        <v>Nov</v>
      </c>
    </row>
    <row r="3305" spans="1:22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  <c r="V3305" t="str">
        <f t="shared" si="51"/>
        <v>Nov</v>
      </c>
    </row>
    <row r="3306" spans="1:22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  <c r="V3306" t="str">
        <f t="shared" si="51"/>
        <v>Dec</v>
      </c>
    </row>
    <row r="3307" spans="1:22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  <c r="V3307" t="str">
        <f t="shared" si="51"/>
        <v>Dec</v>
      </c>
    </row>
    <row r="3308" spans="1:22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  <c r="V3308" t="str">
        <f t="shared" si="51"/>
        <v>Dec</v>
      </c>
    </row>
    <row r="3309" spans="1:22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  <c r="V3309" t="str">
        <f t="shared" si="51"/>
        <v>Dec</v>
      </c>
    </row>
    <row r="3310" spans="1:22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  <c r="V3310" t="str">
        <f t="shared" si="51"/>
        <v>Dec</v>
      </c>
    </row>
    <row r="3311" spans="1:22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  <c r="V3311" t="str">
        <f t="shared" si="51"/>
        <v>Nov</v>
      </c>
    </row>
    <row r="3312" spans="1:22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  <c r="V3312" t="str">
        <f t="shared" si="51"/>
        <v>Sept</v>
      </c>
    </row>
    <row r="3313" spans="1:22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  <c r="V3313" t="str">
        <f t="shared" si="51"/>
        <v>Mar</v>
      </c>
    </row>
    <row r="3314" spans="1:22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  <c r="V3314" t="str">
        <f t="shared" si="51"/>
        <v>Sept</v>
      </c>
    </row>
    <row r="3315" spans="1:22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  <c r="V3315" t="str">
        <f t="shared" si="51"/>
        <v>Sept</v>
      </c>
    </row>
    <row r="3316" spans="1:22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  <c r="V3316" t="str">
        <f t="shared" si="51"/>
        <v>Dec</v>
      </c>
    </row>
    <row r="3317" spans="1:22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  <c r="V3317" t="str">
        <f t="shared" si="51"/>
        <v>Dec</v>
      </c>
    </row>
    <row r="3318" spans="1:22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  <c r="V3318" t="str">
        <f t="shared" si="51"/>
        <v>Nov</v>
      </c>
    </row>
    <row r="3319" spans="1:22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  <c r="V3319" t="str">
        <f t="shared" si="51"/>
        <v>Sept</v>
      </c>
    </row>
    <row r="3320" spans="1:22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  <c r="V3320" t="str">
        <f t="shared" si="51"/>
        <v>Sept</v>
      </c>
    </row>
    <row r="3321" spans="1:22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  <c r="V3321" t="str">
        <f t="shared" si="51"/>
        <v>Dec</v>
      </c>
    </row>
    <row r="3322" spans="1:22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  <c r="V3322" t="str">
        <f t="shared" si="51"/>
        <v>Dec</v>
      </c>
    </row>
    <row r="3323" spans="1:22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  <c r="V3323" t="str">
        <f t="shared" si="51"/>
        <v>Dec</v>
      </c>
    </row>
    <row r="3324" spans="1:22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  <c r="V3324" t="str">
        <f t="shared" si="51"/>
        <v>Jul</v>
      </c>
    </row>
    <row r="3325" spans="1:22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  <c r="V3325" t="str">
        <f t="shared" si="51"/>
        <v>Jul</v>
      </c>
    </row>
    <row r="3326" spans="1:22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  <c r="V3326" t="str">
        <f t="shared" si="51"/>
        <v>Nov</v>
      </c>
    </row>
    <row r="3327" spans="1:22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  <c r="V3327" t="str">
        <f t="shared" si="51"/>
        <v>Nov</v>
      </c>
    </row>
    <row r="3328" spans="1:22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  <c r="V3328" t="str">
        <f t="shared" si="51"/>
        <v>Nov</v>
      </c>
    </row>
    <row r="3329" spans="1:22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  <c r="V3329" t="str">
        <f t="shared" si="51"/>
        <v>Nov</v>
      </c>
    </row>
    <row r="3330" spans="1:22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  <c r="V3330" t="str">
        <f t="shared" si="51"/>
        <v>Nov</v>
      </c>
    </row>
    <row r="3331" spans="1:22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  <c r="V3331" t="str">
        <f t="shared" ref="V3331:V3394" si="52">TEXT(C3331,"mmm")</f>
        <v>Nov</v>
      </c>
    </row>
    <row r="3332" spans="1:22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  <c r="V3332" t="str">
        <f t="shared" si="52"/>
        <v>Nov</v>
      </c>
    </row>
    <row r="3333" spans="1:22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  <c r="V3333" t="str">
        <f t="shared" si="52"/>
        <v>Dec</v>
      </c>
    </row>
    <row r="3334" spans="1:22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  <c r="V3334" t="str">
        <f t="shared" si="52"/>
        <v>Dec</v>
      </c>
    </row>
    <row r="3335" spans="1:22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  <c r="V3335" t="str">
        <f t="shared" si="52"/>
        <v>Dec</v>
      </c>
    </row>
    <row r="3336" spans="1:22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  <c r="V3336" t="str">
        <f t="shared" si="52"/>
        <v>Aug</v>
      </c>
    </row>
    <row r="3337" spans="1:22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  <c r="V3337" t="str">
        <f t="shared" si="52"/>
        <v>Aug</v>
      </c>
    </row>
    <row r="3338" spans="1:22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  <c r="V3338" t="str">
        <f t="shared" si="52"/>
        <v>Aug</v>
      </c>
    </row>
    <row r="3339" spans="1:22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  <c r="V3339" t="str">
        <f t="shared" si="52"/>
        <v>Aug</v>
      </c>
    </row>
    <row r="3340" spans="1:22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  <c r="V3340" t="str">
        <f t="shared" si="52"/>
        <v>Aug</v>
      </c>
    </row>
    <row r="3341" spans="1:22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  <c r="V3341" t="str">
        <f t="shared" si="52"/>
        <v>Aug</v>
      </c>
    </row>
    <row r="3342" spans="1:22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  <c r="V3342" t="str">
        <f t="shared" si="52"/>
        <v>Aug</v>
      </c>
    </row>
    <row r="3343" spans="1:22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  <c r="V3343" t="str">
        <f t="shared" si="52"/>
        <v>Aug</v>
      </c>
    </row>
    <row r="3344" spans="1:22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  <c r="V3344" t="str">
        <f t="shared" si="52"/>
        <v>Aug</v>
      </c>
    </row>
    <row r="3345" spans="1:22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  <c r="V3345" t="str">
        <f t="shared" si="52"/>
        <v>Aug</v>
      </c>
    </row>
    <row r="3346" spans="1:22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  <c r="V3346" t="str">
        <f t="shared" si="52"/>
        <v>Aug</v>
      </c>
    </row>
    <row r="3347" spans="1:22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  <c r="V3347" t="str">
        <f t="shared" si="52"/>
        <v>Aug</v>
      </c>
    </row>
    <row r="3348" spans="1:22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  <c r="V3348" t="str">
        <f t="shared" si="52"/>
        <v>Aug</v>
      </c>
    </row>
    <row r="3349" spans="1:22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  <c r="V3349" t="str">
        <f t="shared" si="52"/>
        <v>Aug</v>
      </c>
    </row>
    <row r="3350" spans="1:22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  <c r="V3350" t="str">
        <f t="shared" si="52"/>
        <v>Nov</v>
      </c>
    </row>
    <row r="3351" spans="1:22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  <c r="V3351" t="str">
        <f t="shared" si="52"/>
        <v>Aug</v>
      </c>
    </row>
    <row r="3352" spans="1:22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  <c r="V3352" t="str">
        <f t="shared" si="52"/>
        <v>Dec</v>
      </c>
    </row>
    <row r="3353" spans="1:22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  <c r="V3353" t="str">
        <f t="shared" si="52"/>
        <v>Sept</v>
      </c>
    </row>
    <row r="3354" spans="1:22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  <c r="V3354" t="str">
        <f t="shared" si="52"/>
        <v>Sept</v>
      </c>
    </row>
    <row r="3355" spans="1:22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  <c r="V3355" t="str">
        <f t="shared" si="52"/>
        <v>Jul</v>
      </c>
    </row>
    <row r="3356" spans="1:22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  <c r="V3356" t="str">
        <f t="shared" si="52"/>
        <v>Jul</v>
      </c>
    </row>
    <row r="3357" spans="1:22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  <c r="V3357" t="str">
        <f t="shared" si="52"/>
        <v>Jul</v>
      </c>
    </row>
    <row r="3358" spans="1:22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  <c r="V3358" t="str">
        <f t="shared" si="52"/>
        <v>Jul</v>
      </c>
    </row>
    <row r="3359" spans="1:22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  <c r="V3359" t="str">
        <f t="shared" si="52"/>
        <v>Sept</v>
      </c>
    </row>
    <row r="3360" spans="1:22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  <c r="V3360" t="str">
        <f t="shared" si="52"/>
        <v>May</v>
      </c>
    </row>
    <row r="3361" spans="1:22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  <c r="V3361" t="str">
        <f t="shared" si="52"/>
        <v>May</v>
      </c>
    </row>
    <row r="3362" spans="1:22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  <c r="V3362" t="str">
        <f t="shared" si="52"/>
        <v>Jun</v>
      </c>
    </row>
    <row r="3363" spans="1:22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  <c r="V3363" t="str">
        <f t="shared" si="52"/>
        <v>Jun</v>
      </c>
    </row>
    <row r="3364" spans="1:22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  <c r="V3364" t="str">
        <f t="shared" si="52"/>
        <v>Dec</v>
      </c>
    </row>
    <row r="3365" spans="1:22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  <c r="V3365" t="str">
        <f t="shared" si="52"/>
        <v>Dec</v>
      </c>
    </row>
    <row r="3366" spans="1:22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  <c r="V3366" t="str">
        <f t="shared" si="52"/>
        <v>Jul</v>
      </c>
    </row>
    <row r="3367" spans="1:22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  <c r="V3367" t="str">
        <f t="shared" si="52"/>
        <v>Jan</v>
      </c>
    </row>
    <row r="3368" spans="1:22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  <c r="V3368" t="str">
        <f t="shared" si="52"/>
        <v>Jul</v>
      </c>
    </row>
    <row r="3369" spans="1:22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  <c r="V3369" t="str">
        <f t="shared" si="52"/>
        <v>Jul</v>
      </c>
    </row>
    <row r="3370" spans="1:22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  <c r="V3370" t="str">
        <f t="shared" si="52"/>
        <v>Nov</v>
      </c>
    </row>
    <row r="3371" spans="1:22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  <c r="V3371" t="str">
        <f t="shared" si="52"/>
        <v>Nov</v>
      </c>
    </row>
    <row r="3372" spans="1:22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  <c r="V3372" t="str">
        <f t="shared" si="52"/>
        <v>Mar</v>
      </c>
    </row>
    <row r="3373" spans="1:22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  <c r="V3373" t="str">
        <f t="shared" si="52"/>
        <v>Sept</v>
      </c>
    </row>
    <row r="3374" spans="1:22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  <c r="V3374" t="str">
        <f t="shared" si="52"/>
        <v>Sept</v>
      </c>
    </row>
    <row r="3375" spans="1:22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  <c r="V3375" t="str">
        <f t="shared" si="52"/>
        <v>Dec</v>
      </c>
    </row>
    <row r="3376" spans="1:22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  <c r="V3376" t="str">
        <f t="shared" si="52"/>
        <v>Dec</v>
      </c>
    </row>
    <row r="3377" spans="1:22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  <c r="V3377" t="str">
        <f t="shared" si="52"/>
        <v>Dec</v>
      </c>
    </row>
    <row r="3378" spans="1:22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  <c r="V3378" t="str">
        <f t="shared" si="52"/>
        <v>Dec</v>
      </c>
    </row>
    <row r="3379" spans="1:22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  <c r="V3379" t="str">
        <f t="shared" si="52"/>
        <v>Nov</v>
      </c>
    </row>
    <row r="3380" spans="1:22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  <c r="V3380" t="str">
        <f t="shared" si="52"/>
        <v>Mar</v>
      </c>
    </row>
    <row r="3381" spans="1:22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  <c r="V3381" t="str">
        <f t="shared" si="52"/>
        <v>Mar</v>
      </c>
    </row>
    <row r="3382" spans="1:22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  <c r="V3382" t="str">
        <f t="shared" si="52"/>
        <v>Nov</v>
      </c>
    </row>
    <row r="3383" spans="1:22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  <c r="V3383" t="str">
        <f t="shared" si="52"/>
        <v>Aug</v>
      </c>
    </row>
    <row r="3384" spans="1:22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  <c r="V3384" t="str">
        <f t="shared" si="52"/>
        <v>Dec</v>
      </c>
    </row>
    <row r="3385" spans="1:22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  <c r="V3385" t="str">
        <f t="shared" si="52"/>
        <v>Dec</v>
      </c>
    </row>
    <row r="3386" spans="1:22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  <c r="V3386" t="str">
        <f t="shared" si="52"/>
        <v>Dec</v>
      </c>
    </row>
    <row r="3387" spans="1:22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  <c r="V3387" t="str">
        <f t="shared" si="52"/>
        <v>Oct</v>
      </c>
    </row>
    <row r="3388" spans="1:22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  <c r="V3388" t="str">
        <f t="shared" si="52"/>
        <v>Oct</v>
      </c>
    </row>
    <row r="3389" spans="1:22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  <c r="V3389" t="str">
        <f t="shared" si="52"/>
        <v>Oct</v>
      </c>
    </row>
    <row r="3390" spans="1:22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  <c r="V3390" t="str">
        <f t="shared" si="52"/>
        <v>Oct</v>
      </c>
    </row>
    <row r="3391" spans="1:22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  <c r="V3391" t="str">
        <f t="shared" si="52"/>
        <v>Oct</v>
      </c>
    </row>
    <row r="3392" spans="1:22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  <c r="V3392" t="str">
        <f t="shared" si="52"/>
        <v>Mar</v>
      </c>
    </row>
    <row r="3393" spans="1:22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  <c r="V3393" t="str">
        <f t="shared" si="52"/>
        <v>Aug</v>
      </c>
    </row>
    <row r="3394" spans="1:22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  <c r="V3394" t="str">
        <f t="shared" si="52"/>
        <v>Aug</v>
      </c>
    </row>
    <row r="3395" spans="1:22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  <c r="V3395" t="str">
        <f t="shared" ref="V3395:V3458" si="53">TEXT(C3395,"mmm")</f>
        <v>Nov</v>
      </c>
    </row>
    <row r="3396" spans="1:22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  <c r="V3396" t="str">
        <f t="shared" si="53"/>
        <v>Jun</v>
      </c>
    </row>
    <row r="3397" spans="1:22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  <c r="V3397" t="str">
        <f t="shared" si="53"/>
        <v>Jul</v>
      </c>
    </row>
    <row r="3398" spans="1:22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  <c r="V3398" t="str">
        <f t="shared" si="53"/>
        <v>Jul</v>
      </c>
    </row>
    <row r="3399" spans="1:22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  <c r="V3399" t="str">
        <f t="shared" si="53"/>
        <v>Jul</v>
      </c>
    </row>
    <row r="3400" spans="1:22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  <c r="V3400" t="str">
        <f t="shared" si="53"/>
        <v>Nov</v>
      </c>
    </row>
    <row r="3401" spans="1:22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  <c r="V3401" t="str">
        <f t="shared" si="53"/>
        <v>Nov</v>
      </c>
    </row>
    <row r="3402" spans="1:22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  <c r="V3402" t="str">
        <f t="shared" si="53"/>
        <v>Nov</v>
      </c>
    </row>
    <row r="3403" spans="1:22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  <c r="V3403" t="str">
        <f t="shared" si="53"/>
        <v>Nov</v>
      </c>
    </row>
    <row r="3404" spans="1:22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  <c r="V3404" t="str">
        <f t="shared" si="53"/>
        <v>May</v>
      </c>
    </row>
    <row r="3405" spans="1:22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  <c r="V3405" t="str">
        <f t="shared" si="53"/>
        <v>May</v>
      </c>
    </row>
    <row r="3406" spans="1:22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  <c r="V3406" t="str">
        <f t="shared" si="53"/>
        <v>Oct</v>
      </c>
    </row>
    <row r="3407" spans="1:22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  <c r="V3407" t="str">
        <f t="shared" si="53"/>
        <v>Apr</v>
      </c>
    </row>
    <row r="3408" spans="1:22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  <c r="V3408" t="str">
        <f t="shared" si="53"/>
        <v>Apr</v>
      </c>
    </row>
    <row r="3409" spans="1:22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  <c r="V3409" t="str">
        <f t="shared" si="53"/>
        <v>Apr</v>
      </c>
    </row>
    <row r="3410" spans="1:22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  <c r="V3410" t="str">
        <f t="shared" si="53"/>
        <v>Apr</v>
      </c>
    </row>
    <row r="3411" spans="1:22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  <c r="V3411" t="str">
        <f t="shared" si="53"/>
        <v>Apr</v>
      </c>
    </row>
    <row r="3412" spans="1:22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  <c r="V3412" t="str">
        <f t="shared" si="53"/>
        <v>Sept</v>
      </c>
    </row>
    <row r="3413" spans="1:22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  <c r="V3413" t="str">
        <f t="shared" si="53"/>
        <v>Sept</v>
      </c>
    </row>
    <row r="3414" spans="1:22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  <c r="V3414" t="str">
        <f t="shared" si="53"/>
        <v>Sept</v>
      </c>
    </row>
    <row r="3415" spans="1:22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  <c r="V3415" t="str">
        <f t="shared" si="53"/>
        <v>Sept</v>
      </c>
    </row>
    <row r="3416" spans="1:22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  <c r="V3416" t="str">
        <f t="shared" si="53"/>
        <v>Sept</v>
      </c>
    </row>
    <row r="3417" spans="1:22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  <c r="V3417" t="str">
        <f t="shared" si="53"/>
        <v>Sept</v>
      </c>
    </row>
    <row r="3418" spans="1:22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  <c r="V3418" t="str">
        <f t="shared" si="53"/>
        <v>Sept</v>
      </c>
    </row>
    <row r="3419" spans="1:22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  <c r="V3419" t="str">
        <f t="shared" si="53"/>
        <v>Apr</v>
      </c>
    </row>
    <row r="3420" spans="1:22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  <c r="V3420" t="str">
        <f t="shared" si="53"/>
        <v>Apr</v>
      </c>
    </row>
    <row r="3421" spans="1:22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  <c r="V3421" t="str">
        <f t="shared" si="53"/>
        <v>Sept</v>
      </c>
    </row>
    <row r="3422" spans="1:22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  <c r="V3422" t="str">
        <f t="shared" si="53"/>
        <v>May</v>
      </c>
    </row>
    <row r="3423" spans="1:22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  <c r="V3423" t="str">
        <f t="shared" si="53"/>
        <v>May</v>
      </c>
    </row>
    <row r="3424" spans="1:22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  <c r="V3424" t="str">
        <f t="shared" si="53"/>
        <v>May</v>
      </c>
    </row>
    <row r="3425" spans="1:22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  <c r="V3425" t="str">
        <f t="shared" si="53"/>
        <v>May</v>
      </c>
    </row>
    <row r="3426" spans="1:22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  <c r="V3426" t="str">
        <f t="shared" si="53"/>
        <v>May</v>
      </c>
    </row>
    <row r="3427" spans="1:22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  <c r="V3427" t="str">
        <f t="shared" si="53"/>
        <v>Sept</v>
      </c>
    </row>
    <row r="3428" spans="1:22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  <c r="V3428" t="str">
        <f t="shared" si="53"/>
        <v>Sept</v>
      </c>
    </row>
    <row r="3429" spans="1:22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  <c r="V3429" t="str">
        <f t="shared" si="53"/>
        <v>Jul</v>
      </c>
    </row>
    <row r="3430" spans="1:22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  <c r="V3430" t="str">
        <f t="shared" si="53"/>
        <v>Jul</v>
      </c>
    </row>
    <row r="3431" spans="1:22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  <c r="V3431" t="str">
        <f t="shared" si="53"/>
        <v>Jul</v>
      </c>
    </row>
    <row r="3432" spans="1:22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  <c r="V3432" t="str">
        <f t="shared" si="53"/>
        <v>Dec</v>
      </c>
    </row>
    <row r="3433" spans="1:22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  <c r="V3433" t="str">
        <f t="shared" si="53"/>
        <v>Dec</v>
      </c>
    </row>
    <row r="3434" spans="1:22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  <c r="V3434" t="str">
        <f t="shared" si="53"/>
        <v>Dec</v>
      </c>
    </row>
    <row r="3435" spans="1:22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  <c r="V3435" t="str">
        <f t="shared" si="53"/>
        <v>Dec</v>
      </c>
    </row>
    <row r="3436" spans="1:22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  <c r="V3436" t="str">
        <f t="shared" si="53"/>
        <v>Dec</v>
      </c>
    </row>
    <row r="3437" spans="1:22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  <c r="V3437" t="str">
        <f t="shared" si="53"/>
        <v>Sept</v>
      </c>
    </row>
    <row r="3438" spans="1:22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  <c r="V3438" t="str">
        <f t="shared" si="53"/>
        <v>Sept</v>
      </c>
    </row>
    <row r="3439" spans="1:22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  <c r="V3439" t="str">
        <f t="shared" si="53"/>
        <v>Oct</v>
      </c>
    </row>
    <row r="3440" spans="1:22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  <c r="V3440" t="str">
        <f t="shared" si="53"/>
        <v>Oct</v>
      </c>
    </row>
    <row r="3441" spans="1:22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  <c r="V3441" t="str">
        <f t="shared" si="53"/>
        <v>Oct</v>
      </c>
    </row>
    <row r="3442" spans="1:22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  <c r="V3442" t="str">
        <f t="shared" si="53"/>
        <v>Nov</v>
      </c>
    </row>
    <row r="3443" spans="1:22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  <c r="V3443" t="str">
        <f t="shared" si="53"/>
        <v>Mar</v>
      </c>
    </row>
    <row r="3444" spans="1:22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  <c r="V3444" t="str">
        <f t="shared" si="53"/>
        <v>Nov</v>
      </c>
    </row>
    <row r="3445" spans="1:22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  <c r="V3445" t="str">
        <f t="shared" si="53"/>
        <v>Nov</v>
      </c>
    </row>
    <row r="3446" spans="1:22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  <c r="V3446" t="str">
        <f t="shared" si="53"/>
        <v>Jul</v>
      </c>
    </row>
    <row r="3447" spans="1:22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  <c r="V3447" t="str">
        <f t="shared" si="53"/>
        <v>Jun</v>
      </c>
    </row>
    <row r="3448" spans="1:22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  <c r="V3448" t="str">
        <f t="shared" si="53"/>
        <v>Aug</v>
      </c>
    </row>
    <row r="3449" spans="1:22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  <c r="V3449" t="str">
        <f t="shared" si="53"/>
        <v>Jun</v>
      </c>
    </row>
    <row r="3450" spans="1:22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  <c r="V3450" t="str">
        <f t="shared" si="53"/>
        <v>Oct</v>
      </c>
    </row>
    <row r="3451" spans="1:22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  <c r="V3451" t="str">
        <f t="shared" si="53"/>
        <v>Sept</v>
      </c>
    </row>
    <row r="3452" spans="1:22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  <c r="V3452" t="str">
        <f t="shared" si="53"/>
        <v>Sept</v>
      </c>
    </row>
    <row r="3453" spans="1:22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  <c r="V3453" t="str">
        <f t="shared" si="53"/>
        <v>Sept</v>
      </c>
    </row>
    <row r="3454" spans="1:22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  <c r="V3454" t="str">
        <f t="shared" si="53"/>
        <v>Mar</v>
      </c>
    </row>
    <row r="3455" spans="1:22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  <c r="V3455" t="str">
        <f t="shared" si="53"/>
        <v>Mar</v>
      </c>
    </row>
    <row r="3456" spans="1:22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  <c r="V3456" t="str">
        <f t="shared" si="53"/>
        <v>Jul</v>
      </c>
    </row>
    <row r="3457" spans="1:22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  <c r="V3457" t="str">
        <f t="shared" si="53"/>
        <v>Feb</v>
      </c>
    </row>
    <row r="3458" spans="1:22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  <c r="V3458" t="str">
        <f t="shared" si="53"/>
        <v>Sept</v>
      </c>
    </row>
    <row r="3459" spans="1:22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  <c r="V3459" t="str">
        <f t="shared" ref="V3459:V3522" si="54">TEXT(C3459,"mmm")</f>
        <v>Sept</v>
      </c>
    </row>
    <row r="3460" spans="1:22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  <c r="V3460" t="str">
        <f t="shared" si="54"/>
        <v>Sept</v>
      </c>
    </row>
    <row r="3461" spans="1:22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  <c r="V3461" t="str">
        <f t="shared" si="54"/>
        <v>Sept</v>
      </c>
    </row>
    <row r="3462" spans="1:22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  <c r="V3462" t="str">
        <f t="shared" si="54"/>
        <v>Sept</v>
      </c>
    </row>
    <row r="3463" spans="1:22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  <c r="V3463" t="str">
        <f t="shared" si="54"/>
        <v>Nov</v>
      </c>
    </row>
    <row r="3464" spans="1:22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  <c r="V3464" t="str">
        <f t="shared" si="54"/>
        <v>Feb</v>
      </c>
    </row>
    <row r="3465" spans="1:22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  <c r="V3465" t="str">
        <f t="shared" si="54"/>
        <v>Nov</v>
      </c>
    </row>
    <row r="3466" spans="1:22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  <c r="V3466" t="str">
        <f t="shared" si="54"/>
        <v>Dec</v>
      </c>
    </row>
    <row r="3467" spans="1:22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  <c r="V3467" t="str">
        <f t="shared" si="54"/>
        <v>Sept</v>
      </c>
    </row>
    <row r="3468" spans="1:22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  <c r="V3468" t="str">
        <f t="shared" si="54"/>
        <v>Sept</v>
      </c>
    </row>
    <row r="3469" spans="1:22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  <c r="V3469" t="str">
        <f t="shared" si="54"/>
        <v>Sept</v>
      </c>
    </row>
    <row r="3470" spans="1:22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  <c r="V3470" t="str">
        <f t="shared" si="54"/>
        <v>Dec</v>
      </c>
    </row>
    <row r="3471" spans="1:22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  <c r="V3471" t="str">
        <f t="shared" si="54"/>
        <v>Apr</v>
      </c>
    </row>
    <row r="3472" spans="1:22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  <c r="V3472" t="str">
        <f t="shared" si="54"/>
        <v>Dec</v>
      </c>
    </row>
    <row r="3473" spans="1:22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  <c r="V3473" t="str">
        <f t="shared" si="54"/>
        <v>Nov</v>
      </c>
    </row>
    <row r="3474" spans="1:22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  <c r="V3474" t="str">
        <f t="shared" si="54"/>
        <v>Nov</v>
      </c>
    </row>
    <row r="3475" spans="1:22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  <c r="V3475" t="str">
        <f t="shared" si="54"/>
        <v>Mar</v>
      </c>
    </row>
    <row r="3476" spans="1:22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  <c r="V3476" t="str">
        <f t="shared" si="54"/>
        <v>Mar</v>
      </c>
    </row>
    <row r="3477" spans="1:22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  <c r="V3477" t="str">
        <f t="shared" si="54"/>
        <v>Nov</v>
      </c>
    </row>
    <row r="3478" spans="1:22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  <c r="V3478" t="str">
        <f t="shared" si="54"/>
        <v>Nov</v>
      </c>
    </row>
    <row r="3479" spans="1:22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  <c r="V3479" t="str">
        <f t="shared" si="54"/>
        <v>Aug</v>
      </c>
    </row>
    <row r="3480" spans="1:22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  <c r="V3480" t="str">
        <f t="shared" si="54"/>
        <v>Dec</v>
      </c>
    </row>
    <row r="3481" spans="1:22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  <c r="V3481" t="str">
        <f t="shared" si="54"/>
        <v>Dec</v>
      </c>
    </row>
    <row r="3482" spans="1:22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  <c r="V3482" t="str">
        <f t="shared" si="54"/>
        <v>Dec</v>
      </c>
    </row>
    <row r="3483" spans="1:22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  <c r="V3483" t="str">
        <f t="shared" si="54"/>
        <v>Apr</v>
      </c>
    </row>
    <row r="3484" spans="1:22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  <c r="V3484" t="str">
        <f t="shared" si="54"/>
        <v>Aug</v>
      </c>
    </row>
    <row r="3485" spans="1:22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  <c r="V3485" t="str">
        <f t="shared" si="54"/>
        <v>Aug</v>
      </c>
    </row>
    <row r="3486" spans="1:22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  <c r="V3486" t="str">
        <f t="shared" si="54"/>
        <v>Aug</v>
      </c>
    </row>
    <row r="3487" spans="1:22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  <c r="V3487" t="str">
        <f t="shared" si="54"/>
        <v>Oct</v>
      </c>
    </row>
    <row r="3488" spans="1:22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  <c r="V3488" t="str">
        <f t="shared" si="54"/>
        <v>Nov</v>
      </c>
    </row>
    <row r="3489" spans="1:22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  <c r="V3489" t="str">
        <f t="shared" si="54"/>
        <v>Sept</v>
      </c>
    </row>
    <row r="3490" spans="1:22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  <c r="V3490" t="str">
        <f t="shared" si="54"/>
        <v>Jul</v>
      </c>
    </row>
    <row r="3491" spans="1:22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  <c r="V3491" t="str">
        <f t="shared" si="54"/>
        <v>Jul</v>
      </c>
    </row>
    <row r="3492" spans="1:22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  <c r="V3492" t="str">
        <f t="shared" si="54"/>
        <v>Jul</v>
      </c>
    </row>
    <row r="3493" spans="1:22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  <c r="V3493" t="str">
        <f t="shared" si="54"/>
        <v>Jul</v>
      </c>
    </row>
    <row r="3494" spans="1:22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  <c r="V3494" t="str">
        <f t="shared" si="54"/>
        <v>Jul</v>
      </c>
    </row>
    <row r="3495" spans="1:22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  <c r="V3495" t="str">
        <f t="shared" si="54"/>
        <v>Sept</v>
      </c>
    </row>
    <row r="3496" spans="1:22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  <c r="V3496" t="str">
        <f t="shared" si="54"/>
        <v>Sept</v>
      </c>
    </row>
    <row r="3497" spans="1:22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  <c r="V3497" t="str">
        <f t="shared" si="54"/>
        <v>Sept</v>
      </c>
    </row>
    <row r="3498" spans="1:22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  <c r="V3498" t="str">
        <f t="shared" si="54"/>
        <v>Aug</v>
      </c>
    </row>
    <row r="3499" spans="1:22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  <c r="V3499" t="str">
        <f t="shared" si="54"/>
        <v>Aug</v>
      </c>
    </row>
    <row r="3500" spans="1:22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  <c r="V3500" t="str">
        <f t="shared" si="54"/>
        <v>Aug</v>
      </c>
    </row>
    <row r="3501" spans="1:22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  <c r="V3501" t="str">
        <f t="shared" si="54"/>
        <v>Sept</v>
      </c>
    </row>
    <row r="3502" spans="1:22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  <c r="V3502" t="str">
        <f t="shared" si="54"/>
        <v>Sept</v>
      </c>
    </row>
    <row r="3503" spans="1:22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  <c r="V3503" t="str">
        <f t="shared" si="54"/>
        <v>Sept</v>
      </c>
    </row>
    <row r="3504" spans="1:22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  <c r="V3504" t="str">
        <f t="shared" si="54"/>
        <v>Apr</v>
      </c>
    </row>
    <row r="3505" spans="1:22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  <c r="V3505" t="str">
        <f t="shared" si="54"/>
        <v>Apr</v>
      </c>
    </row>
    <row r="3506" spans="1:22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  <c r="V3506" t="str">
        <f t="shared" si="54"/>
        <v>Dec</v>
      </c>
    </row>
    <row r="3507" spans="1:22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  <c r="V3507" t="str">
        <f t="shared" si="54"/>
        <v>Jun</v>
      </c>
    </row>
    <row r="3508" spans="1:22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  <c r="V3508" t="str">
        <f t="shared" si="54"/>
        <v>Jun</v>
      </c>
    </row>
    <row r="3509" spans="1:22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  <c r="V3509" t="str">
        <f t="shared" si="54"/>
        <v>Jun</v>
      </c>
    </row>
    <row r="3510" spans="1:22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  <c r="V3510" t="str">
        <f t="shared" si="54"/>
        <v>Jun</v>
      </c>
    </row>
    <row r="3511" spans="1:22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  <c r="V3511" t="str">
        <f t="shared" si="54"/>
        <v>Jun</v>
      </c>
    </row>
    <row r="3512" spans="1:22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  <c r="V3512" t="str">
        <f t="shared" si="54"/>
        <v>Jun</v>
      </c>
    </row>
    <row r="3513" spans="1:22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  <c r="V3513" t="str">
        <f t="shared" si="54"/>
        <v>Jun</v>
      </c>
    </row>
    <row r="3514" spans="1:22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  <c r="V3514" t="str">
        <f t="shared" si="54"/>
        <v>Sept</v>
      </c>
    </row>
    <row r="3515" spans="1:22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  <c r="V3515" t="str">
        <f t="shared" si="54"/>
        <v>Sept</v>
      </c>
    </row>
    <row r="3516" spans="1:22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  <c r="V3516" t="str">
        <f t="shared" si="54"/>
        <v>Sept</v>
      </c>
    </row>
    <row r="3517" spans="1:22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  <c r="V3517" t="str">
        <f t="shared" si="54"/>
        <v>Dec</v>
      </c>
    </row>
    <row r="3518" spans="1:22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  <c r="V3518" t="str">
        <f t="shared" si="54"/>
        <v>Aug</v>
      </c>
    </row>
    <row r="3519" spans="1:22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  <c r="V3519" t="str">
        <f t="shared" si="54"/>
        <v>Aug</v>
      </c>
    </row>
    <row r="3520" spans="1:22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  <c r="V3520" t="str">
        <f t="shared" si="54"/>
        <v>Aug</v>
      </c>
    </row>
    <row r="3521" spans="1:22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  <c r="V3521" t="str">
        <f t="shared" si="54"/>
        <v>Jun</v>
      </c>
    </row>
    <row r="3522" spans="1:22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  <c r="V3522" t="str">
        <f t="shared" si="54"/>
        <v>Apr</v>
      </c>
    </row>
    <row r="3523" spans="1:22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  <c r="V3523" t="str">
        <f t="shared" ref="V3523:V3586" si="55">TEXT(C3523,"mmm")</f>
        <v>Nov</v>
      </c>
    </row>
    <row r="3524" spans="1:22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  <c r="V3524" t="str">
        <f t="shared" si="55"/>
        <v>Nov</v>
      </c>
    </row>
    <row r="3525" spans="1:22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  <c r="V3525" t="str">
        <f t="shared" si="55"/>
        <v>Sept</v>
      </c>
    </row>
    <row r="3526" spans="1:22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  <c r="V3526" t="str">
        <f t="shared" si="55"/>
        <v>Nov</v>
      </c>
    </row>
    <row r="3527" spans="1:22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  <c r="V3527" t="str">
        <f t="shared" si="55"/>
        <v>Dec</v>
      </c>
    </row>
    <row r="3528" spans="1:22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  <c r="V3528" t="str">
        <f t="shared" si="55"/>
        <v>Dec</v>
      </c>
    </row>
    <row r="3529" spans="1:22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  <c r="V3529" t="str">
        <f t="shared" si="55"/>
        <v>Dec</v>
      </c>
    </row>
    <row r="3530" spans="1:22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  <c r="V3530" t="str">
        <f t="shared" si="55"/>
        <v>Jun</v>
      </c>
    </row>
    <row r="3531" spans="1:22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  <c r="V3531" t="str">
        <f t="shared" si="55"/>
        <v>Sept</v>
      </c>
    </row>
    <row r="3532" spans="1:22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  <c r="V3532" t="str">
        <f t="shared" si="55"/>
        <v>May</v>
      </c>
    </row>
    <row r="3533" spans="1:22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  <c r="V3533" t="str">
        <f t="shared" si="55"/>
        <v>May</v>
      </c>
    </row>
    <row r="3534" spans="1:22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  <c r="V3534" t="str">
        <f t="shared" si="55"/>
        <v>Apr</v>
      </c>
    </row>
    <row r="3535" spans="1:22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  <c r="V3535" t="str">
        <f t="shared" si="55"/>
        <v>Apr</v>
      </c>
    </row>
    <row r="3536" spans="1:22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  <c r="V3536" t="str">
        <f t="shared" si="55"/>
        <v>Apr</v>
      </c>
    </row>
    <row r="3537" spans="1:22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  <c r="V3537" t="str">
        <f t="shared" si="55"/>
        <v>Apr</v>
      </c>
    </row>
    <row r="3538" spans="1:22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  <c r="V3538" t="str">
        <f t="shared" si="55"/>
        <v>Jun</v>
      </c>
    </row>
    <row r="3539" spans="1:22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  <c r="V3539" t="str">
        <f t="shared" si="55"/>
        <v>May</v>
      </c>
    </row>
    <row r="3540" spans="1:22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  <c r="V3540" t="str">
        <f t="shared" si="55"/>
        <v>May</v>
      </c>
    </row>
    <row r="3541" spans="1:22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  <c r="V3541" t="str">
        <f t="shared" si="55"/>
        <v>May</v>
      </c>
    </row>
    <row r="3542" spans="1:22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  <c r="V3542" t="str">
        <f t="shared" si="55"/>
        <v>May</v>
      </c>
    </row>
    <row r="3543" spans="1:22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  <c r="V3543" t="str">
        <f t="shared" si="55"/>
        <v>Sept</v>
      </c>
    </row>
    <row r="3544" spans="1:22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  <c r="V3544" t="str">
        <f t="shared" si="55"/>
        <v>Sept</v>
      </c>
    </row>
    <row r="3545" spans="1:22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  <c r="V3545" t="str">
        <f t="shared" si="55"/>
        <v>Sept</v>
      </c>
    </row>
    <row r="3546" spans="1:22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  <c r="V3546" t="str">
        <f t="shared" si="55"/>
        <v>Dec</v>
      </c>
    </row>
    <row r="3547" spans="1:22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  <c r="V3547" t="str">
        <f t="shared" si="55"/>
        <v>Dec</v>
      </c>
    </row>
    <row r="3548" spans="1:22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  <c r="V3548" t="str">
        <f t="shared" si="55"/>
        <v>Oct</v>
      </c>
    </row>
    <row r="3549" spans="1:22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  <c r="V3549" t="str">
        <f t="shared" si="55"/>
        <v>Oct</v>
      </c>
    </row>
    <row r="3550" spans="1:22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  <c r="V3550" t="str">
        <f t="shared" si="55"/>
        <v>Oct</v>
      </c>
    </row>
    <row r="3551" spans="1:22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  <c r="V3551" t="str">
        <f t="shared" si="55"/>
        <v>Oct</v>
      </c>
    </row>
    <row r="3552" spans="1:22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  <c r="V3552" t="str">
        <f t="shared" si="55"/>
        <v>Mar</v>
      </c>
    </row>
    <row r="3553" spans="1:22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  <c r="V3553" t="str">
        <f t="shared" si="55"/>
        <v>Mar</v>
      </c>
    </row>
    <row r="3554" spans="1:22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  <c r="V3554" t="str">
        <f t="shared" si="55"/>
        <v>Mar</v>
      </c>
    </row>
    <row r="3555" spans="1:22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  <c r="V3555" t="str">
        <f t="shared" si="55"/>
        <v>Nov</v>
      </c>
    </row>
    <row r="3556" spans="1:22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  <c r="V3556" t="str">
        <f t="shared" si="55"/>
        <v>Mar</v>
      </c>
    </row>
    <row r="3557" spans="1:22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  <c r="V3557" t="str">
        <f t="shared" si="55"/>
        <v>Mar</v>
      </c>
    </row>
    <row r="3558" spans="1:22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  <c r="V3558" t="str">
        <f t="shared" si="55"/>
        <v>Dec</v>
      </c>
    </row>
    <row r="3559" spans="1:22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  <c r="V3559" t="str">
        <f t="shared" si="55"/>
        <v>Dec</v>
      </c>
    </row>
    <row r="3560" spans="1:22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  <c r="V3560" t="str">
        <f t="shared" si="55"/>
        <v>Nov</v>
      </c>
    </row>
    <row r="3561" spans="1:22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  <c r="V3561" t="str">
        <f t="shared" si="55"/>
        <v>Nov</v>
      </c>
    </row>
    <row r="3562" spans="1:22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  <c r="V3562" t="str">
        <f t="shared" si="55"/>
        <v>Sept</v>
      </c>
    </row>
    <row r="3563" spans="1:22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  <c r="V3563" t="str">
        <f t="shared" si="55"/>
        <v>Sept</v>
      </c>
    </row>
    <row r="3564" spans="1:22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  <c r="V3564" t="str">
        <f t="shared" si="55"/>
        <v>Sept</v>
      </c>
    </row>
    <row r="3565" spans="1:22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  <c r="V3565" t="str">
        <f t="shared" si="55"/>
        <v>Sept</v>
      </c>
    </row>
    <row r="3566" spans="1:22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  <c r="V3566" t="str">
        <f t="shared" si="55"/>
        <v>Jul</v>
      </c>
    </row>
    <row r="3567" spans="1:22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  <c r="V3567" t="str">
        <f t="shared" si="55"/>
        <v>Jul</v>
      </c>
    </row>
    <row r="3568" spans="1:22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  <c r="V3568" t="str">
        <f t="shared" si="55"/>
        <v>Sept</v>
      </c>
    </row>
    <row r="3569" spans="1:22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  <c r="V3569" t="str">
        <f t="shared" si="55"/>
        <v>Sept</v>
      </c>
    </row>
    <row r="3570" spans="1:22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  <c r="V3570" t="str">
        <f t="shared" si="55"/>
        <v>Jul</v>
      </c>
    </row>
    <row r="3571" spans="1:22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  <c r="V3571" t="str">
        <f t="shared" si="55"/>
        <v>Jul</v>
      </c>
    </row>
    <row r="3572" spans="1:22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  <c r="V3572" t="str">
        <f t="shared" si="55"/>
        <v>Jul</v>
      </c>
    </row>
    <row r="3573" spans="1:22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  <c r="V3573" t="str">
        <f t="shared" si="55"/>
        <v>Jul</v>
      </c>
    </row>
    <row r="3574" spans="1:22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  <c r="V3574" t="str">
        <f t="shared" si="55"/>
        <v>Jun</v>
      </c>
    </row>
    <row r="3575" spans="1:22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  <c r="V3575" t="str">
        <f t="shared" si="55"/>
        <v>Aug</v>
      </c>
    </row>
    <row r="3576" spans="1:22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  <c r="V3576" t="str">
        <f t="shared" si="55"/>
        <v>Aug</v>
      </c>
    </row>
    <row r="3577" spans="1:22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  <c r="V3577" t="str">
        <f t="shared" si="55"/>
        <v>Mar</v>
      </c>
    </row>
    <row r="3578" spans="1:22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  <c r="V3578" t="str">
        <f t="shared" si="55"/>
        <v>Jun</v>
      </c>
    </row>
    <row r="3579" spans="1:22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  <c r="V3579" t="str">
        <f t="shared" si="55"/>
        <v>Jun</v>
      </c>
    </row>
    <row r="3580" spans="1:22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  <c r="V3580" t="str">
        <f t="shared" si="55"/>
        <v>Jul</v>
      </c>
    </row>
    <row r="3581" spans="1:22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  <c r="V3581" t="str">
        <f t="shared" si="55"/>
        <v>Jul</v>
      </c>
    </row>
    <row r="3582" spans="1:22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  <c r="V3582" t="str">
        <f t="shared" si="55"/>
        <v>Jul</v>
      </c>
    </row>
    <row r="3583" spans="1:22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  <c r="V3583" t="str">
        <f t="shared" si="55"/>
        <v>Oct</v>
      </c>
    </row>
    <row r="3584" spans="1:22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  <c r="V3584" t="str">
        <f t="shared" si="55"/>
        <v>Dec</v>
      </c>
    </row>
    <row r="3585" spans="1:22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  <c r="V3585" t="str">
        <f t="shared" si="55"/>
        <v>Dec</v>
      </c>
    </row>
    <row r="3586" spans="1:22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  <c r="V3586" t="str">
        <f t="shared" si="55"/>
        <v>Dec</v>
      </c>
    </row>
    <row r="3587" spans="1:22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  <c r="V3587" t="str">
        <f t="shared" ref="V3587:V3650" si="56">TEXT(C3587,"mmm")</f>
        <v>Dec</v>
      </c>
    </row>
    <row r="3588" spans="1:22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  <c r="V3588" t="str">
        <f t="shared" si="56"/>
        <v>Sept</v>
      </c>
    </row>
    <row r="3589" spans="1:22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  <c r="V3589" t="str">
        <f t="shared" si="56"/>
        <v>Sept</v>
      </c>
    </row>
    <row r="3590" spans="1:22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  <c r="V3590" t="str">
        <f t="shared" si="56"/>
        <v>Dec</v>
      </c>
    </row>
    <row r="3591" spans="1:22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  <c r="V3591" t="str">
        <f t="shared" si="56"/>
        <v>Nov</v>
      </c>
    </row>
    <row r="3592" spans="1:22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  <c r="V3592" t="str">
        <f t="shared" si="56"/>
        <v>Nov</v>
      </c>
    </row>
    <row r="3593" spans="1:22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  <c r="V3593" t="str">
        <f t="shared" si="56"/>
        <v>Dec</v>
      </c>
    </row>
    <row r="3594" spans="1:22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  <c r="V3594" t="str">
        <f t="shared" si="56"/>
        <v>Dec</v>
      </c>
    </row>
    <row r="3595" spans="1:22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  <c r="V3595" t="str">
        <f t="shared" si="56"/>
        <v>Sept</v>
      </c>
    </row>
    <row r="3596" spans="1:22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  <c r="V3596" t="str">
        <f t="shared" si="56"/>
        <v>Sept</v>
      </c>
    </row>
    <row r="3597" spans="1:22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  <c r="V3597" t="str">
        <f t="shared" si="56"/>
        <v>Dec</v>
      </c>
    </row>
    <row r="3598" spans="1:22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  <c r="V3598" t="str">
        <f t="shared" si="56"/>
        <v>Sept</v>
      </c>
    </row>
    <row r="3599" spans="1:22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  <c r="V3599" t="str">
        <f t="shared" si="56"/>
        <v>Sept</v>
      </c>
    </row>
    <row r="3600" spans="1:22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  <c r="V3600" t="str">
        <f t="shared" si="56"/>
        <v>Sept</v>
      </c>
    </row>
    <row r="3601" spans="1:22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  <c r="V3601" t="str">
        <f t="shared" si="56"/>
        <v>Sept</v>
      </c>
    </row>
    <row r="3602" spans="1:22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  <c r="V3602" t="str">
        <f t="shared" si="56"/>
        <v>Jun</v>
      </c>
    </row>
    <row r="3603" spans="1:22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  <c r="V3603" t="str">
        <f t="shared" si="56"/>
        <v>Nov</v>
      </c>
    </row>
    <row r="3604" spans="1:22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  <c r="V3604" t="str">
        <f t="shared" si="56"/>
        <v>Nov</v>
      </c>
    </row>
    <row r="3605" spans="1:22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  <c r="V3605" t="str">
        <f t="shared" si="56"/>
        <v>Aug</v>
      </c>
    </row>
    <row r="3606" spans="1:22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  <c r="V3606" t="str">
        <f t="shared" si="56"/>
        <v>Aug</v>
      </c>
    </row>
    <row r="3607" spans="1:22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  <c r="V3607" t="str">
        <f t="shared" si="56"/>
        <v>Aug</v>
      </c>
    </row>
    <row r="3608" spans="1:22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  <c r="V3608" t="str">
        <f t="shared" si="56"/>
        <v>Mar</v>
      </c>
    </row>
    <row r="3609" spans="1:22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  <c r="V3609" t="str">
        <f t="shared" si="56"/>
        <v>Sept</v>
      </c>
    </row>
    <row r="3610" spans="1:22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  <c r="V3610" t="str">
        <f t="shared" si="56"/>
        <v>Apr</v>
      </c>
    </row>
    <row r="3611" spans="1:22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  <c r="V3611" t="str">
        <f t="shared" si="56"/>
        <v>Apr</v>
      </c>
    </row>
    <row r="3612" spans="1:22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  <c r="V3612" t="str">
        <f t="shared" si="56"/>
        <v>Apr</v>
      </c>
    </row>
    <row r="3613" spans="1:22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  <c r="V3613" t="str">
        <f t="shared" si="56"/>
        <v>Nov</v>
      </c>
    </row>
    <row r="3614" spans="1:22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  <c r="V3614" t="str">
        <f t="shared" si="56"/>
        <v>Dec</v>
      </c>
    </row>
    <row r="3615" spans="1:22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  <c r="V3615" t="str">
        <f t="shared" si="56"/>
        <v>Dec</v>
      </c>
    </row>
    <row r="3616" spans="1:22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  <c r="V3616" t="str">
        <f t="shared" si="56"/>
        <v>Nov</v>
      </c>
    </row>
    <row r="3617" spans="1:22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  <c r="V3617" t="str">
        <f t="shared" si="56"/>
        <v>Nov</v>
      </c>
    </row>
    <row r="3618" spans="1:22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  <c r="V3618" t="str">
        <f t="shared" si="56"/>
        <v>Sept</v>
      </c>
    </row>
    <row r="3619" spans="1:22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  <c r="V3619" t="str">
        <f t="shared" si="56"/>
        <v>Sept</v>
      </c>
    </row>
    <row r="3620" spans="1:22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  <c r="V3620" t="str">
        <f t="shared" si="56"/>
        <v>Sept</v>
      </c>
    </row>
    <row r="3621" spans="1:22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  <c r="V3621" t="str">
        <f t="shared" si="56"/>
        <v>Sept</v>
      </c>
    </row>
    <row r="3622" spans="1:22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  <c r="V3622" t="str">
        <f t="shared" si="56"/>
        <v>Sept</v>
      </c>
    </row>
    <row r="3623" spans="1:22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  <c r="V3623" t="str">
        <f t="shared" si="56"/>
        <v>Sept</v>
      </c>
    </row>
    <row r="3624" spans="1:22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  <c r="V3624" t="str">
        <f t="shared" si="56"/>
        <v>Sept</v>
      </c>
    </row>
    <row r="3625" spans="1:22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  <c r="V3625" t="str">
        <f t="shared" si="56"/>
        <v>Sept</v>
      </c>
    </row>
    <row r="3626" spans="1:22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  <c r="V3626" t="str">
        <f t="shared" si="56"/>
        <v>May</v>
      </c>
    </row>
    <row r="3627" spans="1:22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  <c r="V3627" t="str">
        <f t="shared" si="56"/>
        <v>May</v>
      </c>
    </row>
    <row r="3628" spans="1:22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  <c r="V3628" t="str">
        <f t="shared" si="56"/>
        <v>May</v>
      </c>
    </row>
    <row r="3629" spans="1:22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  <c r="V3629" t="str">
        <f t="shared" si="56"/>
        <v>May</v>
      </c>
    </row>
    <row r="3630" spans="1:22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  <c r="V3630" t="str">
        <f t="shared" si="56"/>
        <v>Aug</v>
      </c>
    </row>
    <row r="3631" spans="1:22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  <c r="V3631" t="str">
        <f t="shared" si="56"/>
        <v>Nov</v>
      </c>
    </row>
    <row r="3632" spans="1:22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  <c r="V3632" t="str">
        <f t="shared" si="56"/>
        <v>Nov</v>
      </c>
    </row>
    <row r="3633" spans="1:22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  <c r="V3633" t="str">
        <f t="shared" si="56"/>
        <v>May</v>
      </c>
    </row>
    <row r="3634" spans="1:22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  <c r="V3634" t="str">
        <f t="shared" si="56"/>
        <v>May</v>
      </c>
    </row>
    <row r="3635" spans="1:22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  <c r="V3635" t="str">
        <f t="shared" si="56"/>
        <v>Nov</v>
      </c>
    </row>
    <row r="3636" spans="1:22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  <c r="V3636" t="str">
        <f t="shared" si="56"/>
        <v>Nov</v>
      </c>
    </row>
    <row r="3637" spans="1:22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  <c r="V3637" t="str">
        <f t="shared" si="56"/>
        <v>Nov</v>
      </c>
    </row>
    <row r="3638" spans="1:22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  <c r="V3638" t="str">
        <f t="shared" si="56"/>
        <v>Nov</v>
      </c>
    </row>
    <row r="3639" spans="1:22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  <c r="V3639" t="str">
        <f t="shared" si="56"/>
        <v>Nov</v>
      </c>
    </row>
    <row r="3640" spans="1:22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  <c r="V3640" t="str">
        <f t="shared" si="56"/>
        <v>Nov</v>
      </c>
    </row>
    <row r="3641" spans="1:22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  <c r="V3641" t="str">
        <f t="shared" si="56"/>
        <v>Nov</v>
      </c>
    </row>
    <row r="3642" spans="1:22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  <c r="V3642" t="str">
        <f t="shared" si="56"/>
        <v>Nov</v>
      </c>
    </row>
    <row r="3643" spans="1:22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  <c r="V3643" t="str">
        <f t="shared" si="56"/>
        <v>Nov</v>
      </c>
    </row>
    <row r="3644" spans="1:22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  <c r="V3644" t="str">
        <f t="shared" si="56"/>
        <v>Dec</v>
      </c>
    </row>
    <row r="3645" spans="1:22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  <c r="V3645" t="str">
        <f t="shared" si="56"/>
        <v>Dec</v>
      </c>
    </row>
    <row r="3646" spans="1:22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  <c r="V3646" t="str">
        <f t="shared" si="56"/>
        <v>Dec</v>
      </c>
    </row>
    <row r="3647" spans="1:22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  <c r="V3647" t="str">
        <f t="shared" si="56"/>
        <v>Dec</v>
      </c>
    </row>
    <row r="3648" spans="1:22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  <c r="V3648" t="str">
        <f t="shared" si="56"/>
        <v>Jul</v>
      </c>
    </row>
    <row r="3649" spans="1:22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  <c r="V3649" t="str">
        <f t="shared" si="56"/>
        <v>Jul</v>
      </c>
    </row>
    <row r="3650" spans="1:22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  <c r="V3650" t="str">
        <f t="shared" si="56"/>
        <v>Nov</v>
      </c>
    </row>
    <row r="3651" spans="1:22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  <c r="V3651" t="str">
        <f t="shared" ref="V3651:V3714" si="57">TEXT(C3651,"mmm")</f>
        <v>Nov</v>
      </c>
    </row>
    <row r="3652" spans="1:22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  <c r="V3652" t="str">
        <f t="shared" si="57"/>
        <v>Dec</v>
      </c>
    </row>
    <row r="3653" spans="1:22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  <c r="V3653" t="str">
        <f t="shared" si="57"/>
        <v>Dec</v>
      </c>
    </row>
    <row r="3654" spans="1:22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  <c r="V3654" t="str">
        <f t="shared" si="57"/>
        <v>Dec</v>
      </c>
    </row>
    <row r="3655" spans="1:22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  <c r="V3655" t="str">
        <f t="shared" si="57"/>
        <v>Dec</v>
      </c>
    </row>
    <row r="3656" spans="1:22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  <c r="V3656" t="str">
        <f t="shared" si="57"/>
        <v>Aug</v>
      </c>
    </row>
    <row r="3657" spans="1:22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  <c r="V3657" t="str">
        <f t="shared" si="57"/>
        <v>Apr</v>
      </c>
    </row>
    <row r="3658" spans="1:22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  <c r="V3658" t="str">
        <f t="shared" si="57"/>
        <v>Sept</v>
      </c>
    </row>
    <row r="3659" spans="1:22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  <c r="V3659" t="str">
        <f t="shared" si="57"/>
        <v>Mar</v>
      </c>
    </row>
    <row r="3660" spans="1:22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  <c r="V3660" t="str">
        <f t="shared" si="57"/>
        <v>Mar</v>
      </c>
    </row>
    <row r="3661" spans="1:22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  <c r="V3661" t="str">
        <f t="shared" si="57"/>
        <v>Mar</v>
      </c>
    </row>
    <row r="3662" spans="1:22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  <c r="V3662" t="str">
        <f t="shared" si="57"/>
        <v>Jul</v>
      </c>
    </row>
    <row r="3663" spans="1:22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  <c r="V3663" t="str">
        <f t="shared" si="57"/>
        <v>Jun</v>
      </c>
    </row>
    <row r="3664" spans="1:22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  <c r="V3664" t="str">
        <f t="shared" si="57"/>
        <v>Jul</v>
      </c>
    </row>
    <row r="3665" spans="1:22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  <c r="V3665" t="str">
        <f t="shared" si="57"/>
        <v>Jul</v>
      </c>
    </row>
    <row r="3666" spans="1:22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  <c r="V3666" t="str">
        <f t="shared" si="57"/>
        <v>Dec</v>
      </c>
    </row>
    <row r="3667" spans="1:22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  <c r="V3667" t="str">
        <f t="shared" si="57"/>
        <v>Dec</v>
      </c>
    </row>
    <row r="3668" spans="1:22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  <c r="V3668" t="str">
        <f t="shared" si="57"/>
        <v>Dec</v>
      </c>
    </row>
    <row r="3669" spans="1:22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  <c r="V3669" t="str">
        <f t="shared" si="57"/>
        <v>Dec</v>
      </c>
    </row>
    <row r="3670" spans="1:22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  <c r="V3670" t="str">
        <f t="shared" si="57"/>
        <v>Dec</v>
      </c>
    </row>
    <row r="3671" spans="1:22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  <c r="V3671" t="str">
        <f t="shared" si="57"/>
        <v>Dec</v>
      </c>
    </row>
    <row r="3672" spans="1:22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  <c r="V3672" t="str">
        <f t="shared" si="57"/>
        <v>Dec</v>
      </c>
    </row>
    <row r="3673" spans="1:22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  <c r="V3673" t="str">
        <f t="shared" si="57"/>
        <v>Dec</v>
      </c>
    </row>
    <row r="3674" spans="1:22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  <c r="V3674" t="str">
        <f t="shared" si="57"/>
        <v>Apr</v>
      </c>
    </row>
    <row r="3675" spans="1:22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  <c r="V3675" t="str">
        <f t="shared" si="57"/>
        <v>Apr</v>
      </c>
    </row>
    <row r="3676" spans="1:22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  <c r="V3676" t="str">
        <f t="shared" si="57"/>
        <v>Nov</v>
      </c>
    </row>
    <row r="3677" spans="1:22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  <c r="V3677" t="str">
        <f t="shared" si="57"/>
        <v>Nov</v>
      </c>
    </row>
    <row r="3678" spans="1:22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  <c r="V3678" t="str">
        <f t="shared" si="57"/>
        <v>Dec</v>
      </c>
    </row>
    <row r="3679" spans="1:22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  <c r="V3679" t="str">
        <f t="shared" si="57"/>
        <v>Jul</v>
      </c>
    </row>
    <row r="3680" spans="1:22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  <c r="V3680" t="str">
        <f t="shared" si="57"/>
        <v>Jul</v>
      </c>
    </row>
    <row r="3681" spans="1:22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  <c r="V3681" t="str">
        <f t="shared" si="57"/>
        <v>Jul</v>
      </c>
    </row>
    <row r="3682" spans="1:22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  <c r="V3682" t="str">
        <f t="shared" si="57"/>
        <v>Jul</v>
      </c>
    </row>
    <row r="3683" spans="1:22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  <c r="V3683" t="str">
        <f t="shared" si="57"/>
        <v>Jul</v>
      </c>
    </row>
    <row r="3684" spans="1:22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  <c r="V3684" t="str">
        <f t="shared" si="57"/>
        <v>Jul</v>
      </c>
    </row>
    <row r="3685" spans="1:22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  <c r="V3685" t="str">
        <f t="shared" si="57"/>
        <v>Jul</v>
      </c>
    </row>
    <row r="3686" spans="1:22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  <c r="V3686" t="str">
        <f t="shared" si="57"/>
        <v>Jul</v>
      </c>
    </row>
    <row r="3687" spans="1:22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  <c r="V3687" t="str">
        <f t="shared" si="57"/>
        <v>Jul</v>
      </c>
    </row>
    <row r="3688" spans="1:22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  <c r="V3688" t="str">
        <f t="shared" si="57"/>
        <v>Dec</v>
      </c>
    </row>
    <row r="3689" spans="1:22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  <c r="V3689" t="str">
        <f t="shared" si="57"/>
        <v>May</v>
      </c>
    </row>
    <row r="3690" spans="1:22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  <c r="V3690" t="str">
        <f t="shared" si="57"/>
        <v>Jun</v>
      </c>
    </row>
    <row r="3691" spans="1:22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  <c r="V3691" t="str">
        <f t="shared" si="57"/>
        <v>Jun</v>
      </c>
    </row>
    <row r="3692" spans="1:22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  <c r="V3692" t="str">
        <f t="shared" si="57"/>
        <v>Oct</v>
      </c>
    </row>
    <row r="3693" spans="1:22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  <c r="V3693" t="str">
        <f t="shared" si="57"/>
        <v>Oct</v>
      </c>
    </row>
    <row r="3694" spans="1:22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  <c r="V3694" t="str">
        <f t="shared" si="57"/>
        <v>Oct</v>
      </c>
    </row>
    <row r="3695" spans="1:22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  <c r="V3695" t="str">
        <f t="shared" si="57"/>
        <v>Oct</v>
      </c>
    </row>
    <row r="3696" spans="1:22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  <c r="V3696" t="str">
        <f t="shared" si="57"/>
        <v>Oct</v>
      </c>
    </row>
    <row r="3697" spans="1:22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  <c r="V3697" t="str">
        <f t="shared" si="57"/>
        <v>Oct</v>
      </c>
    </row>
    <row r="3698" spans="1:22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  <c r="V3698" t="str">
        <f t="shared" si="57"/>
        <v>Oct</v>
      </c>
    </row>
    <row r="3699" spans="1:22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  <c r="V3699" t="str">
        <f t="shared" si="57"/>
        <v>Nov</v>
      </c>
    </row>
    <row r="3700" spans="1:22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  <c r="V3700" t="str">
        <f t="shared" si="57"/>
        <v>Sept</v>
      </c>
    </row>
    <row r="3701" spans="1:22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  <c r="V3701" t="str">
        <f t="shared" si="57"/>
        <v>Nov</v>
      </c>
    </row>
    <row r="3702" spans="1:22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  <c r="V3702" t="str">
        <f t="shared" si="57"/>
        <v>Dec</v>
      </c>
    </row>
    <row r="3703" spans="1:22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  <c r="V3703" t="str">
        <f t="shared" si="57"/>
        <v>Jan</v>
      </c>
    </row>
    <row r="3704" spans="1:22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  <c r="V3704" t="str">
        <f t="shared" si="57"/>
        <v>Jun</v>
      </c>
    </row>
    <row r="3705" spans="1:22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  <c r="V3705" t="str">
        <f t="shared" si="57"/>
        <v>Jun</v>
      </c>
    </row>
    <row r="3706" spans="1:22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  <c r="V3706" t="str">
        <f t="shared" si="57"/>
        <v>Jun</v>
      </c>
    </row>
    <row r="3707" spans="1:22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  <c r="V3707" t="str">
        <f t="shared" si="57"/>
        <v>Jun</v>
      </c>
    </row>
    <row r="3708" spans="1:22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  <c r="V3708" t="str">
        <f t="shared" si="57"/>
        <v>Mar</v>
      </c>
    </row>
    <row r="3709" spans="1:22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  <c r="V3709" t="str">
        <f t="shared" si="57"/>
        <v>Nov</v>
      </c>
    </row>
    <row r="3710" spans="1:22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  <c r="V3710" t="str">
        <f t="shared" si="57"/>
        <v>Nov</v>
      </c>
    </row>
    <row r="3711" spans="1:22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  <c r="V3711" t="str">
        <f t="shared" si="57"/>
        <v>Nov</v>
      </c>
    </row>
    <row r="3712" spans="1:22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  <c r="V3712" t="str">
        <f t="shared" si="57"/>
        <v>Oct</v>
      </c>
    </row>
    <row r="3713" spans="1:22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  <c r="V3713" t="str">
        <f t="shared" si="57"/>
        <v>Oct</v>
      </c>
    </row>
    <row r="3714" spans="1:22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  <c r="V3714" t="str">
        <f t="shared" si="57"/>
        <v>Apr</v>
      </c>
    </row>
    <row r="3715" spans="1:22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  <c r="V3715" t="str">
        <f t="shared" ref="V3715:V3778" si="58">TEXT(C3715,"mmm")</f>
        <v>Apr</v>
      </c>
    </row>
    <row r="3716" spans="1:22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  <c r="V3716" t="str">
        <f t="shared" si="58"/>
        <v>Dec</v>
      </c>
    </row>
    <row r="3717" spans="1:22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  <c r="V3717" t="str">
        <f t="shared" si="58"/>
        <v>Dec</v>
      </c>
    </row>
    <row r="3718" spans="1:22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  <c r="V3718" t="str">
        <f t="shared" si="58"/>
        <v>May</v>
      </c>
    </row>
    <row r="3719" spans="1:22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  <c r="V3719" t="str">
        <f t="shared" si="58"/>
        <v>Sept</v>
      </c>
    </row>
    <row r="3720" spans="1:22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  <c r="V3720" t="str">
        <f t="shared" si="58"/>
        <v>Sept</v>
      </c>
    </row>
    <row r="3721" spans="1:22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  <c r="V3721" t="str">
        <f t="shared" si="58"/>
        <v>Sept</v>
      </c>
    </row>
    <row r="3722" spans="1:22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  <c r="V3722" t="str">
        <f t="shared" si="58"/>
        <v>Dec</v>
      </c>
    </row>
    <row r="3723" spans="1:22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  <c r="V3723" t="str">
        <f t="shared" si="58"/>
        <v>Dec</v>
      </c>
    </row>
    <row r="3724" spans="1:22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  <c r="V3724" t="str">
        <f t="shared" si="58"/>
        <v>Nov</v>
      </c>
    </row>
    <row r="3725" spans="1:22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  <c r="V3725" t="str">
        <f t="shared" si="58"/>
        <v>Dec</v>
      </c>
    </row>
    <row r="3726" spans="1:22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  <c r="V3726" t="str">
        <f t="shared" si="58"/>
        <v>Apr</v>
      </c>
    </row>
    <row r="3727" spans="1:22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  <c r="V3727" t="str">
        <f t="shared" si="58"/>
        <v>Dec</v>
      </c>
    </row>
    <row r="3728" spans="1:22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  <c r="V3728" t="str">
        <f t="shared" si="58"/>
        <v>Jun</v>
      </c>
    </row>
    <row r="3729" spans="1:22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  <c r="V3729" t="str">
        <f t="shared" si="58"/>
        <v>Jun</v>
      </c>
    </row>
    <row r="3730" spans="1:22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  <c r="V3730" t="str">
        <f t="shared" si="58"/>
        <v>Jun</v>
      </c>
    </row>
    <row r="3731" spans="1:22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  <c r="V3731" t="str">
        <f t="shared" si="58"/>
        <v>Sept</v>
      </c>
    </row>
    <row r="3732" spans="1:22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  <c r="V3732" t="str">
        <f t="shared" si="58"/>
        <v>Sept</v>
      </c>
    </row>
    <row r="3733" spans="1:22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  <c r="V3733" t="str">
        <f t="shared" si="58"/>
        <v>Sept</v>
      </c>
    </row>
    <row r="3734" spans="1:22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  <c r="V3734" t="str">
        <f t="shared" si="58"/>
        <v>Sept</v>
      </c>
    </row>
    <row r="3735" spans="1:22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  <c r="V3735" t="str">
        <f t="shared" si="58"/>
        <v>Sept</v>
      </c>
    </row>
    <row r="3736" spans="1:22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  <c r="V3736" t="str">
        <f t="shared" si="58"/>
        <v>Mar</v>
      </c>
    </row>
    <row r="3737" spans="1:22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  <c r="V3737" t="str">
        <f t="shared" si="58"/>
        <v>Mar</v>
      </c>
    </row>
    <row r="3738" spans="1:22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  <c r="V3738" t="str">
        <f t="shared" si="58"/>
        <v>Mar</v>
      </c>
    </row>
    <row r="3739" spans="1:22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  <c r="V3739" t="str">
        <f t="shared" si="58"/>
        <v>Mar</v>
      </c>
    </row>
    <row r="3740" spans="1:22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  <c r="V3740" t="str">
        <f t="shared" si="58"/>
        <v>Dec</v>
      </c>
    </row>
    <row r="3741" spans="1:22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  <c r="V3741" t="str">
        <f t="shared" si="58"/>
        <v>Dec</v>
      </c>
    </row>
    <row r="3742" spans="1:22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  <c r="V3742" t="str">
        <f t="shared" si="58"/>
        <v>Dec</v>
      </c>
    </row>
    <row r="3743" spans="1:22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  <c r="V3743" t="str">
        <f t="shared" si="58"/>
        <v>Jan</v>
      </c>
    </row>
    <row r="3744" spans="1:22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  <c r="V3744" t="str">
        <f t="shared" si="58"/>
        <v>Jan</v>
      </c>
    </row>
    <row r="3745" spans="1:22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  <c r="V3745" t="str">
        <f t="shared" si="58"/>
        <v>Jan</v>
      </c>
    </row>
    <row r="3746" spans="1:22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  <c r="V3746" t="str">
        <f t="shared" si="58"/>
        <v>Oct</v>
      </c>
    </row>
    <row r="3747" spans="1:22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  <c r="V3747" t="str">
        <f t="shared" si="58"/>
        <v>Sept</v>
      </c>
    </row>
    <row r="3748" spans="1:22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  <c r="V3748" t="str">
        <f t="shared" si="58"/>
        <v>Sept</v>
      </c>
    </row>
    <row r="3749" spans="1:22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  <c r="V3749" t="str">
        <f t="shared" si="58"/>
        <v>Aug</v>
      </c>
    </row>
    <row r="3750" spans="1:22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  <c r="V3750" t="str">
        <f t="shared" si="58"/>
        <v>Aug</v>
      </c>
    </row>
    <row r="3751" spans="1:22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  <c r="V3751" t="str">
        <f t="shared" si="58"/>
        <v>Aug</v>
      </c>
    </row>
    <row r="3752" spans="1:22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  <c r="V3752" t="str">
        <f t="shared" si="58"/>
        <v>Aug</v>
      </c>
    </row>
    <row r="3753" spans="1:22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  <c r="V3753" t="str">
        <f t="shared" si="58"/>
        <v>Aug</v>
      </c>
    </row>
    <row r="3754" spans="1:22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  <c r="V3754" t="str">
        <f t="shared" si="58"/>
        <v>Aug</v>
      </c>
    </row>
    <row r="3755" spans="1:22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  <c r="V3755" t="str">
        <f t="shared" si="58"/>
        <v>Aug</v>
      </c>
    </row>
    <row r="3756" spans="1:22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  <c r="V3756" t="str">
        <f t="shared" si="58"/>
        <v>Aug</v>
      </c>
    </row>
    <row r="3757" spans="1:22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  <c r="V3757" t="str">
        <f t="shared" si="58"/>
        <v>Mar</v>
      </c>
    </row>
    <row r="3758" spans="1:22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  <c r="V3758" t="str">
        <f t="shared" si="58"/>
        <v>Mar</v>
      </c>
    </row>
    <row r="3759" spans="1:22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  <c r="V3759" t="str">
        <f t="shared" si="58"/>
        <v>Feb</v>
      </c>
    </row>
    <row r="3760" spans="1:22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  <c r="V3760" t="str">
        <f t="shared" si="58"/>
        <v>Sept</v>
      </c>
    </row>
    <row r="3761" spans="1:22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  <c r="V3761" t="str">
        <f t="shared" si="58"/>
        <v>Sept</v>
      </c>
    </row>
    <row r="3762" spans="1:22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  <c r="V3762" t="str">
        <f t="shared" si="58"/>
        <v>Sept</v>
      </c>
    </row>
    <row r="3763" spans="1:22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  <c r="V3763" t="str">
        <f t="shared" si="58"/>
        <v>May</v>
      </c>
    </row>
    <row r="3764" spans="1:22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  <c r="V3764" t="str">
        <f t="shared" si="58"/>
        <v>Aug</v>
      </c>
    </row>
    <row r="3765" spans="1:22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  <c r="V3765" t="str">
        <f t="shared" si="58"/>
        <v>Aug</v>
      </c>
    </row>
    <row r="3766" spans="1:22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  <c r="V3766" t="str">
        <f t="shared" si="58"/>
        <v>Feb</v>
      </c>
    </row>
    <row r="3767" spans="1:22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  <c r="V3767" t="str">
        <f t="shared" si="58"/>
        <v>Mar</v>
      </c>
    </row>
    <row r="3768" spans="1:22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  <c r="V3768" t="str">
        <f t="shared" si="58"/>
        <v>Mar</v>
      </c>
    </row>
    <row r="3769" spans="1:22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  <c r="V3769" t="str">
        <f t="shared" si="58"/>
        <v>Dec</v>
      </c>
    </row>
    <row r="3770" spans="1:22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  <c r="V3770" t="str">
        <f t="shared" si="58"/>
        <v>Dec</v>
      </c>
    </row>
    <row r="3771" spans="1:22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  <c r="V3771" t="str">
        <f t="shared" si="58"/>
        <v>Dec</v>
      </c>
    </row>
    <row r="3772" spans="1:22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  <c r="V3772" t="str">
        <f t="shared" si="58"/>
        <v>Dec</v>
      </c>
    </row>
    <row r="3773" spans="1:22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  <c r="V3773" t="str">
        <f t="shared" si="58"/>
        <v>May</v>
      </c>
    </row>
    <row r="3774" spans="1:22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  <c r="V3774" t="str">
        <f t="shared" si="58"/>
        <v>Aug</v>
      </c>
    </row>
    <row r="3775" spans="1:22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  <c r="V3775" t="str">
        <f t="shared" si="58"/>
        <v>Apr</v>
      </c>
    </row>
    <row r="3776" spans="1:22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  <c r="V3776" t="str">
        <f t="shared" si="58"/>
        <v>Apr</v>
      </c>
    </row>
    <row r="3777" spans="1:22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  <c r="V3777" t="str">
        <f t="shared" si="58"/>
        <v>Apr</v>
      </c>
    </row>
    <row r="3778" spans="1:22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  <c r="V3778" t="str">
        <f t="shared" si="58"/>
        <v>Apr</v>
      </c>
    </row>
    <row r="3779" spans="1:22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  <c r="V3779" t="str">
        <f t="shared" ref="V3779:V3842" si="59">TEXT(C3779,"mmm")</f>
        <v>May</v>
      </c>
    </row>
    <row r="3780" spans="1:22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  <c r="V3780" t="str">
        <f t="shared" si="59"/>
        <v>Nov</v>
      </c>
    </row>
    <row r="3781" spans="1:22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  <c r="V3781" t="str">
        <f t="shared" si="59"/>
        <v>Feb</v>
      </c>
    </row>
    <row r="3782" spans="1:22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  <c r="V3782" t="str">
        <f t="shared" si="59"/>
        <v>Nov</v>
      </c>
    </row>
    <row r="3783" spans="1:22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  <c r="V3783" t="str">
        <f t="shared" si="59"/>
        <v>Jul</v>
      </c>
    </row>
    <row r="3784" spans="1:22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  <c r="V3784" t="str">
        <f t="shared" si="59"/>
        <v>Nov</v>
      </c>
    </row>
    <row r="3785" spans="1:22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  <c r="V3785" t="str">
        <f t="shared" si="59"/>
        <v>Nov</v>
      </c>
    </row>
    <row r="3786" spans="1:22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  <c r="V3786" t="str">
        <f t="shared" si="59"/>
        <v>Jul</v>
      </c>
    </row>
    <row r="3787" spans="1:22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  <c r="V3787" t="str">
        <f t="shared" si="59"/>
        <v>Dec</v>
      </c>
    </row>
    <row r="3788" spans="1:22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  <c r="V3788" t="str">
        <f t="shared" si="59"/>
        <v>Oct</v>
      </c>
    </row>
    <row r="3789" spans="1:22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  <c r="V3789" t="str">
        <f t="shared" si="59"/>
        <v>Sept</v>
      </c>
    </row>
    <row r="3790" spans="1:22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  <c r="V3790" t="str">
        <f t="shared" si="59"/>
        <v>Sept</v>
      </c>
    </row>
    <row r="3791" spans="1:22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  <c r="V3791" t="str">
        <f t="shared" si="59"/>
        <v>Apr</v>
      </c>
    </row>
    <row r="3792" spans="1:22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  <c r="V3792" t="str">
        <f t="shared" si="59"/>
        <v>Jul</v>
      </c>
    </row>
    <row r="3793" spans="1:22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  <c r="V3793" t="str">
        <f t="shared" si="59"/>
        <v>Feb</v>
      </c>
    </row>
    <row r="3794" spans="1:22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  <c r="V3794" t="str">
        <f t="shared" si="59"/>
        <v>Feb</v>
      </c>
    </row>
    <row r="3795" spans="1:22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  <c r="V3795" t="str">
        <f t="shared" si="59"/>
        <v>Nov</v>
      </c>
    </row>
    <row r="3796" spans="1:22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  <c r="V3796" t="str">
        <f t="shared" si="59"/>
        <v>Jan</v>
      </c>
    </row>
    <row r="3797" spans="1:22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  <c r="V3797" t="str">
        <f t="shared" si="59"/>
        <v>Jan</v>
      </c>
    </row>
    <row r="3798" spans="1:22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  <c r="V3798" t="str">
        <f t="shared" si="59"/>
        <v>Jan</v>
      </c>
    </row>
    <row r="3799" spans="1:22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  <c r="V3799" t="str">
        <f t="shared" si="59"/>
        <v>Sept</v>
      </c>
    </row>
    <row r="3800" spans="1:22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  <c r="V3800" t="str">
        <f t="shared" si="59"/>
        <v>Nov</v>
      </c>
    </row>
    <row r="3801" spans="1:22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  <c r="V3801" t="str">
        <f t="shared" si="59"/>
        <v>Nov</v>
      </c>
    </row>
    <row r="3802" spans="1:22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  <c r="V3802" t="str">
        <f t="shared" si="59"/>
        <v>Oct</v>
      </c>
    </row>
    <row r="3803" spans="1:22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  <c r="V3803" t="str">
        <f t="shared" si="59"/>
        <v>Oct</v>
      </c>
    </row>
    <row r="3804" spans="1:22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  <c r="V3804" t="str">
        <f t="shared" si="59"/>
        <v>Oct</v>
      </c>
    </row>
    <row r="3805" spans="1:22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  <c r="V3805" t="str">
        <f t="shared" si="59"/>
        <v>Oct</v>
      </c>
    </row>
    <row r="3806" spans="1:22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  <c r="V3806" t="str">
        <f t="shared" si="59"/>
        <v>Oct</v>
      </c>
    </row>
    <row r="3807" spans="1:22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  <c r="V3807" t="str">
        <f t="shared" si="59"/>
        <v>Oct</v>
      </c>
    </row>
    <row r="3808" spans="1:22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  <c r="V3808" t="str">
        <f t="shared" si="59"/>
        <v>Nov</v>
      </c>
    </row>
    <row r="3809" spans="1:22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  <c r="V3809" t="str">
        <f t="shared" si="59"/>
        <v>Nov</v>
      </c>
    </row>
    <row r="3810" spans="1:22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  <c r="V3810" t="str">
        <f t="shared" si="59"/>
        <v>Nov</v>
      </c>
    </row>
    <row r="3811" spans="1:22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  <c r="V3811" t="str">
        <f t="shared" si="59"/>
        <v>Nov</v>
      </c>
    </row>
    <row r="3812" spans="1:22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  <c r="V3812" t="str">
        <f t="shared" si="59"/>
        <v>Nov</v>
      </c>
    </row>
    <row r="3813" spans="1:22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  <c r="V3813" t="str">
        <f t="shared" si="59"/>
        <v>Nov</v>
      </c>
    </row>
    <row r="3814" spans="1:22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  <c r="V3814" t="str">
        <f t="shared" si="59"/>
        <v>Mar</v>
      </c>
    </row>
    <row r="3815" spans="1:22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  <c r="V3815" t="str">
        <f t="shared" si="59"/>
        <v>Nov</v>
      </c>
    </row>
    <row r="3816" spans="1:22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  <c r="V3816" t="str">
        <f t="shared" si="59"/>
        <v>Jul</v>
      </c>
    </row>
    <row r="3817" spans="1:22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  <c r="V3817" t="str">
        <f t="shared" si="59"/>
        <v>Jul</v>
      </c>
    </row>
    <row r="3818" spans="1:22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  <c r="V3818" t="str">
        <f t="shared" si="59"/>
        <v>Sept</v>
      </c>
    </row>
    <row r="3819" spans="1:22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  <c r="V3819" t="str">
        <f t="shared" si="59"/>
        <v>Sept</v>
      </c>
    </row>
    <row r="3820" spans="1:22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  <c r="V3820" t="str">
        <f t="shared" si="59"/>
        <v>Sept</v>
      </c>
    </row>
    <row r="3821" spans="1:22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  <c r="V3821" t="str">
        <f t="shared" si="59"/>
        <v>Oct</v>
      </c>
    </row>
    <row r="3822" spans="1:22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  <c r="V3822" t="str">
        <f t="shared" si="59"/>
        <v>Oct</v>
      </c>
    </row>
    <row r="3823" spans="1:22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  <c r="V3823" t="str">
        <f t="shared" si="59"/>
        <v>Oct</v>
      </c>
    </row>
    <row r="3824" spans="1:22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  <c r="V3824" t="str">
        <f t="shared" si="59"/>
        <v>Oct</v>
      </c>
    </row>
    <row r="3825" spans="1:22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  <c r="V3825" t="str">
        <f t="shared" si="59"/>
        <v>Sept</v>
      </c>
    </row>
    <row r="3826" spans="1:22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  <c r="V3826" t="str">
        <f t="shared" si="59"/>
        <v>Sept</v>
      </c>
    </row>
    <row r="3827" spans="1:22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  <c r="V3827" t="str">
        <f t="shared" si="59"/>
        <v>Sept</v>
      </c>
    </row>
    <row r="3828" spans="1:22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  <c r="V3828" t="str">
        <f t="shared" si="59"/>
        <v>Oct</v>
      </c>
    </row>
    <row r="3829" spans="1:22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  <c r="V3829" t="str">
        <f t="shared" si="59"/>
        <v>May</v>
      </c>
    </row>
    <row r="3830" spans="1:22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  <c r="V3830" t="str">
        <f t="shared" si="59"/>
        <v>May</v>
      </c>
    </row>
    <row r="3831" spans="1:22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  <c r="V3831" t="str">
        <f t="shared" si="59"/>
        <v>May</v>
      </c>
    </row>
    <row r="3832" spans="1:22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  <c r="V3832" t="str">
        <f t="shared" si="59"/>
        <v>May</v>
      </c>
    </row>
    <row r="3833" spans="1:22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  <c r="V3833" t="str">
        <f t="shared" si="59"/>
        <v>Nov</v>
      </c>
    </row>
    <row r="3834" spans="1:22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  <c r="V3834" t="str">
        <f t="shared" si="59"/>
        <v>Nov</v>
      </c>
    </row>
    <row r="3835" spans="1:22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  <c r="V3835" t="str">
        <f t="shared" si="59"/>
        <v>Nov</v>
      </c>
    </row>
    <row r="3836" spans="1:22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  <c r="V3836" t="str">
        <f t="shared" si="59"/>
        <v>Nov</v>
      </c>
    </row>
    <row r="3837" spans="1:22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  <c r="V3837" t="str">
        <f t="shared" si="59"/>
        <v>Apr</v>
      </c>
    </row>
    <row r="3838" spans="1:22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  <c r="V3838" t="str">
        <f t="shared" si="59"/>
        <v>Apr</v>
      </c>
    </row>
    <row r="3839" spans="1:22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  <c r="V3839" t="str">
        <f t="shared" si="59"/>
        <v>Jul</v>
      </c>
    </row>
    <row r="3840" spans="1:22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  <c r="V3840" t="str">
        <f t="shared" si="59"/>
        <v>Jul</v>
      </c>
    </row>
    <row r="3841" spans="1:22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  <c r="V3841" t="str">
        <f t="shared" si="59"/>
        <v>Jul</v>
      </c>
    </row>
    <row r="3842" spans="1:22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  <c r="V3842" t="str">
        <f t="shared" si="59"/>
        <v>Jul</v>
      </c>
    </row>
    <row r="3843" spans="1:22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  <c r="V3843" t="str">
        <f t="shared" ref="V3843:V3906" si="60">TEXT(C3843,"mmm")</f>
        <v>Jun</v>
      </c>
    </row>
    <row r="3844" spans="1:22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  <c r="V3844" t="str">
        <f t="shared" si="60"/>
        <v>Oct</v>
      </c>
    </row>
    <row r="3845" spans="1:22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  <c r="V3845" t="str">
        <f t="shared" si="60"/>
        <v>Oct</v>
      </c>
    </row>
    <row r="3846" spans="1:22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  <c r="V3846" t="str">
        <f t="shared" si="60"/>
        <v>Oct</v>
      </c>
    </row>
    <row r="3847" spans="1:22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  <c r="V3847" t="str">
        <f t="shared" si="60"/>
        <v>Oct</v>
      </c>
    </row>
    <row r="3848" spans="1:22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  <c r="V3848" t="str">
        <f t="shared" si="60"/>
        <v>Oct</v>
      </c>
    </row>
    <row r="3849" spans="1:22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  <c r="V3849" t="str">
        <f t="shared" si="60"/>
        <v>Nov</v>
      </c>
    </row>
    <row r="3850" spans="1:22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  <c r="V3850" t="str">
        <f t="shared" si="60"/>
        <v>Sept</v>
      </c>
    </row>
    <row r="3851" spans="1:22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  <c r="V3851" t="str">
        <f t="shared" si="60"/>
        <v>Sept</v>
      </c>
    </row>
    <row r="3852" spans="1:22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  <c r="V3852" t="str">
        <f t="shared" si="60"/>
        <v>Dec</v>
      </c>
    </row>
    <row r="3853" spans="1:22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  <c r="V3853" t="str">
        <f t="shared" si="60"/>
        <v>Sept</v>
      </c>
    </row>
    <row r="3854" spans="1:22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  <c r="V3854" t="str">
        <f t="shared" si="60"/>
        <v>Nov</v>
      </c>
    </row>
    <row r="3855" spans="1:22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  <c r="V3855" t="str">
        <f t="shared" si="60"/>
        <v>Jun</v>
      </c>
    </row>
    <row r="3856" spans="1:22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  <c r="V3856" t="str">
        <f t="shared" si="60"/>
        <v>Jun</v>
      </c>
    </row>
    <row r="3857" spans="1:22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  <c r="V3857" t="str">
        <f t="shared" si="60"/>
        <v>Oct</v>
      </c>
    </row>
    <row r="3858" spans="1:22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  <c r="V3858" t="str">
        <f t="shared" si="60"/>
        <v>Oct</v>
      </c>
    </row>
    <row r="3859" spans="1:22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  <c r="V3859" t="str">
        <f t="shared" si="60"/>
        <v>Oct</v>
      </c>
    </row>
    <row r="3860" spans="1:22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  <c r="V3860" t="str">
        <f t="shared" si="60"/>
        <v>Dec</v>
      </c>
    </row>
    <row r="3861" spans="1:22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  <c r="V3861" t="str">
        <f t="shared" si="60"/>
        <v>Feb</v>
      </c>
    </row>
    <row r="3862" spans="1:22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  <c r="V3862" t="str">
        <f t="shared" si="60"/>
        <v>Feb</v>
      </c>
    </row>
    <row r="3863" spans="1:22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  <c r="V3863" t="str">
        <f t="shared" si="60"/>
        <v>May</v>
      </c>
    </row>
    <row r="3864" spans="1:22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  <c r="V3864" t="str">
        <f t="shared" si="60"/>
        <v>May</v>
      </c>
    </row>
    <row r="3865" spans="1:22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  <c r="V3865" t="str">
        <f t="shared" si="60"/>
        <v>Oct</v>
      </c>
    </row>
    <row r="3866" spans="1:22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  <c r="V3866" t="str">
        <f t="shared" si="60"/>
        <v>Nov</v>
      </c>
    </row>
    <row r="3867" spans="1:22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  <c r="V3867" t="str">
        <f t="shared" si="60"/>
        <v>Jul</v>
      </c>
    </row>
    <row r="3868" spans="1:22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  <c r="V3868" t="str">
        <f t="shared" si="60"/>
        <v>Apr</v>
      </c>
    </row>
    <row r="3869" spans="1:22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  <c r="V3869" t="str">
        <f t="shared" si="60"/>
        <v>Oct</v>
      </c>
    </row>
    <row r="3870" spans="1:22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  <c r="V3870" t="str">
        <f t="shared" si="60"/>
        <v>Oct</v>
      </c>
    </row>
    <row r="3871" spans="1:22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  <c r="V3871" t="str">
        <f t="shared" si="60"/>
        <v>Oct</v>
      </c>
    </row>
    <row r="3872" spans="1:22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  <c r="V3872" t="str">
        <f t="shared" si="60"/>
        <v>Oct</v>
      </c>
    </row>
    <row r="3873" spans="1:22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  <c r="V3873" t="str">
        <f t="shared" si="60"/>
        <v>Oct</v>
      </c>
    </row>
    <row r="3874" spans="1:22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  <c r="V3874" t="str">
        <f t="shared" si="60"/>
        <v>Oct</v>
      </c>
    </row>
    <row r="3875" spans="1:22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  <c r="V3875" t="str">
        <f t="shared" si="60"/>
        <v>Sept</v>
      </c>
    </row>
    <row r="3876" spans="1:22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  <c r="V3876" t="str">
        <f t="shared" si="60"/>
        <v>Sept</v>
      </c>
    </row>
    <row r="3877" spans="1:22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  <c r="V3877" t="str">
        <f t="shared" si="60"/>
        <v>Sept</v>
      </c>
    </row>
    <row r="3878" spans="1:22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  <c r="V3878" t="str">
        <f t="shared" si="60"/>
        <v>Sept</v>
      </c>
    </row>
    <row r="3879" spans="1:22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  <c r="V3879" t="str">
        <f t="shared" si="60"/>
        <v>Oct</v>
      </c>
    </row>
    <row r="3880" spans="1:22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  <c r="V3880" t="str">
        <f t="shared" si="60"/>
        <v>Apr</v>
      </c>
    </row>
    <row r="3881" spans="1:22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  <c r="V3881" t="str">
        <f t="shared" si="60"/>
        <v>Apr</v>
      </c>
    </row>
    <row r="3882" spans="1:22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  <c r="V3882" t="str">
        <f t="shared" si="60"/>
        <v>Jun</v>
      </c>
    </row>
    <row r="3883" spans="1:22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  <c r="V3883" t="str">
        <f t="shared" si="60"/>
        <v>Jun</v>
      </c>
    </row>
    <row r="3884" spans="1:22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  <c r="V3884" t="str">
        <f t="shared" si="60"/>
        <v>Jun</v>
      </c>
    </row>
    <row r="3885" spans="1:22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  <c r="V3885" t="str">
        <f t="shared" si="60"/>
        <v>Jun</v>
      </c>
    </row>
    <row r="3886" spans="1:22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  <c r="V3886" t="str">
        <f t="shared" si="60"/>
        <v>Jul</v>
      </c>
    </row>
    <row r="3887" spans="1:22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  <c r="V3887" t="str">
        <f t="shared" si="60"/>
        <v>Jan</v>
      </c>
    </row>
    <row r="3888" spans="1:22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  <c r="V3888" t="str">
        <f t="shared" si="60"/>
        <v>Mar</v>
      </c>
    </row>
    <row r="3889" spans="1:22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  <c r="V3889" t="str">
        <f t="shared" si="60"/>
        <v>Jun</v>
      </c>
    </row>
    <row r="3890" spans="1:22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  <c r="V3890" t="str">
        <f t="shared" si="60"/>
        <v>Jun</v>
      </c>
    </row>
    <row r="3891" spans="1:22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  <c r="V3891" t="str">
        <f t="shared" si="60"/>
        <v>Jun</v>
      </c>
    </row>
    <row r="3892" spans="1:22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  <c r="V3892" t="str">
        <f t="shared" si="60"/>
        <v>Nov</v>
      </c>
    </row>
    <row r="3893" spans="1:22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  <c r="V3893" t="str">
        <f t="shared" si="60"/>
        <v>Nov</v>
      </c>
    </row>
    <row r="3894" spans="1:22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  <c r="V3894" t="str">
        <f t="shared" si="60"/>
        <v>Nov</v>
      </c>
    </row>
    <row r="3895" spans="1:22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  <c r="V3895" t="str">
        <f t="shared" si="60"/>
        <v>Nov</v>
      </c>
    </row>
    <row r="3896" spans="1:22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  <c r="V3896" t="str">
        <f t="shared" si="60"/>
        <v>Nov</v>
      </c>
    </row>
    <row r="3897" spans="1:22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  <c r="V3897" t="str">
        <f t="shared" si="60"/>
        <v>May</v>
      </c>
    </row>
    <row r="3898" spans="1:22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  <c r="V3898" t="str">
        <f t="shared" si="60"/>
        <v>Dec</v>
      </c>
    </row>
    <row r="3899" spans="1:22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  <c r="V3899" t="str">
        <f t="shared" si="60"/>
        <v>Dec</v>
      </c>
    </row>
    <row r="3900" spans="1:22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  <c r="V3900" t="str">
        <f t="shared" si="60"/>
        <v>Nov</v>
      </c>
    </row>
    <row r="3901" spans="1:22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  <c r="V3901" t="str">
        <f t="shared" si="60"/>
        <v>Dec</v>
      </c>
    </row>
    <row r="3902" spans="1:22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  <c r="V3902" t="str">
        <f t="shared" si="60"/>
        <v>Jan</v>
      </c>
    </row>
    <row r="3903" spans="1:22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  <c r="V3903" t="str">
        <f t="shared" si="60"/>
        <v>Nov</v>
      </c>
    </row>
    <row r="3904" spans="1:22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  <c r="V3904" t="str">
        <f t="shared" si="60"/>
        <v>Oct</v>
      </c>
    </row>
    <row r="3905" spans="1:22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  <c r="V3905" t="str">
        <f t="shared" si="60"/>
        <v>Apr</v>
      </c>
    </row>
    <row r="3906" spans="1:22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  <c r="V3906" t="str">
        <f t="shared" si="60"/>
        <v>Apr</v>
      </c>
    </row>
    <row r="3907" spans="1:22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  <c r="V3907" t="str">
        <f t="shared" ref="V3907:V3970" si="61">TEXT(C3907,"mmm")</f>
        <v>Apr</v>
      </c>
    </row>
    <row r="3908" spans="1:22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  <c r="V3908" t="str">
        <f t="shared" si="61"/>
        <v>Apr</v>
      </c>
    </row>
    <row r="3909" spans="1:22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  <c r="V3909" t="str">
        <f t="shared" si="61"/>
        <v>Apr</v>
      </c>
    </row>
    <row r="3910" spans="1:22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  <c r="V3910" t="str">
        <f t="shared" si="61"/>
        <v>Apr</v>
      </c>
    </row>
    <row r="3911" spans="1:22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  <c r="V3911" t="str">
        <f t="shared" si="61"/>
        <v>Apr</v>
      </c>
    </row>
    <row r="3912" spans="1:22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  <c r="V3912" t="str">
        <f t="shared" si="61"/>
        <v>Apr</v>
      </c>
    </row>
    <row r="3913" spans="1:22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  <c r="V3913" t="str">
        <f t="shared" si="61"/>
        <v>Jun</v>
      </c>
    </row>
    <row r="3914" spans="1:22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  <c r="V3914" t="str">
        <f t="shared" si="61"/>
        <v>Sept</v>
      </c>
    </row>
    <row r="3915" spans="1:22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  <c r="V3915" t="str">
        <f t="shared" si="61"/>
        <v>Sept</v>
      </c>
    </row>
    <row r="3916" spans="1:22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  <c r="V3916" t="str">
        <f t="shared" si="61"/>
        <v>Jul</v>
      </c>
    </row>
    <row r="3917" spans="1:22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  <c r="V3917" t="str">
        <f t="shared" si="61"/>
        <v>Jul</v>
      </c>
    </row>
    <row r="3918" spans="1:22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  <c r="V3918" t="str">
        <f t="shared" si="61"/>
        <v>Jul</v>
      </c>
    </row>
    <row r="3919" spans="1:22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  <c r="V3919" t="str">
        <f t="shared" si="61"/>
        <v>Jul</v>
      </c>
    </row>
    <row r="3920" spans="1:22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  <c r="V3920" t="str">
        <f t="shared" si="61"/>
        <v>Jul</v>
      </c>
    </row>
    <row r="3921" spans="1:22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  <c r="V3921" t="str">
        <f t="shared" si="61"/>
        <v>Dec</v>
      </c>
    </row>
    <row r="3922" spans="1:22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  <c r="V3922" t="str">
        <f t="shared" si="61"/>
        <v>Dec</v>
      </c>
    </row>
    <row r="3923" spans="1:22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  <c r="V3923" t="str">
        <f t="shared" si="61"/>
        <v>Jun</v>
      </c>
    </row>
    <row r="3924" spans="1:22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  <c r="V3924" t="str">
        <f t="shared" si="61"/>
        <v>Aug</v>
      </c>
    </row>
    <row r="3925" spans="1:22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  <c r="V3925" t="str">
        <f t="shared" si="61"/>
        <v>Aug</v>
      </c>
    </row>
    <row r="3926" spans="1:22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  <c r="V3926" t="str">
        <f t="shared" si="61"/>
        <v>Sept</v>
      </c>
    </row>
    <row r="3927" spans="1:22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  <c r="V3927" t="str">
        <f t="shared" si="61"/>
        <v>Sept</v>
      </c>
    </row>
    <row r="3928" spans="1:22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  <c r="V3928" t="str">
        <f t="shared" si="61"/>
        <v>Sept</v>
      </c>
    </row>
    <row r="3929" spans="1:22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  <c r="V3929" t="str">
        <f t="shared" si="61"/>
        <v>Sept</v>
      </c>
    </row>
    <row r="3930" spans="1:22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  <c r="V3930" t="str">
        <f t="shared" si="61"/>
        <v>Mar</v>
      </c>
    </row>
    <row r="3931" spans="1:22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  <c r="V3931" t="str">
        <f t="shared" si="61"/>
        <v>Mar</v>
      </c>
    </row>
    <row r="3932" spans="1:22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  <c r="V3932" t="str">
        <f t="shared" si="61"/>
        <v>Mar</v>
      </c>
    </row>
    <row r="3933" spans="1:22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  <c r="V3933" t="str">
        <f t="shared" si="61"/>
        <v>Aug</v>
      </c>
    </row>
    <row r="3934" spans="1:22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  <c r="V3934" t="str">
        <f t="shared" si="61"/>
        <v>Aug</v>
      </c>
    </row>
    <row r="3935" spans="1:22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  <c r="V3935" t="str">
        <f t="shared" si="61"/>
        <v>Sept</v>
      </c>
    </row>
    <row r="3936" spans="1:22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  <c r="V3936" t="str">
        <f t="shared" si="61"/>
        <v>Sept</v>
      </c>
    </row>
    <row r="3937" spans="1:22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  <c r="V3937" t="str">
        <f t="shared" si="61"/>
        <v>Sept</v>
      </c>
    </row>
    <row r="3938" spans="1:22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  <c r="V3938" t="str">
        <f t="shared" si="61"/>
        <v>Jun</v>
      </c>
    </row>
    <row r="3939" spans="1:22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  <c r="V3939" t="str">
        <f t="shared" si="61"/>
        <v>Jun</v>
      </c>
    </row>
    <row r="3940" spans="1:22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  <c r="V3940" t="str">
        <f t="shared" si="61"/>
        <v>Jun</v>
      </c>
    </row>
    <row r="3941" spans="1:22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  <c r="V3941" t="str">
        <f t="shared" si="61"/>
        <v>Dec</v>
      </c>
    </row>
    <row r="3942" spans="1:22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  <c r="V3942" t="str">
        <f t="shared" si="61"/>
        <v>May</v>
      </c>
    </row>
    <row r="3943" spans="1:22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  <c r="V3943" t="str">
        <f t="shared" si="61"/>
        <v>May</v>
      </c>
    </row>
    <row r="3944" spans="1:22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  <c r="V3944" t="str">
        <f t="shared" si="61"/>
        <v>May</v>
      </c>
    </row>
    <row r="3945" spans="1:22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  <c r="V3945" t="str">
        <f t="shared" si="61"/>
        <v>Jun</v>
      </c>
    </row>
    <row r="3946" spans="1:22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  <c r="V3946" t="str">
        <f t="shared" si="61"/>
        <v>May</v>
      </c>
    </row>
    <row r="3947" spans="1:22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  <c r="V3947" t="str">
        <f t="shared" si="61"/>
        <v>Nov</v>
      </c>
    </row>
    <row r="3948" spans="1:22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  <c r="V3948" t="str">
        <f t="shared" si="61"/>
        <v>Nov</v>
      </c>
    </row>
    <row r="3949" spans="1:22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  <c r="V3949" t="str">
        <f t="shared" si="61"/>
        <v>Nov</v>
      </c>
    </row>
    <row r="3950" spans="1:22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  <c r="V3950" t="str">
        <f t="shared" si="61"/>
        <v>Nov</v>
      </c>
    </row>
    <row r="3951" spans="1:22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  <c r="V3951" t="str">
        <f t="shared" si="61"/>
        <v>Nov</v>
      </c>
    </row>
    <row r="3952" spans="1:22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  <c r="V3952" t="str">
        <f t="shared" si="61"/>
        <v>Nov</v>
      </c>
    </row>
    <row r="3953" spans="1:22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  <c r="V3953" t="str">
        <f t="shared" si="61"/>
        <v>Nov</v>
      </c>
    </row>
    <row r="3954" spans="1:22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  <c r="V3954" t="str">
        <f t="shared" si="61"/>
        <v>Mar</v>
      </c>
    </row>
    <row r="3955" spans="1:22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  <c r="V3955" t="str">
        <f t="shared" si="61"/>
        <v>Jan</v>
      </c>
    </row>
    <row r="3956" spans="1:22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  <c r="V3956" t="str">
        <f t="shared" si="61"/>
        <v>Apr</v>
      </c>
    </row>
    <row r="3957" spans="1:22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  <c r="V3957" t="str">
        <f t="shared" si="61"/>
        <v>Apr</v>
      </c>
    </row>
    <row r="3958" spans="1:22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  <c r="V3958" t="str">
        <f t="shared" si="61"/>
        <v>Jun</v>
      </c>
    </row>
    <row r="3959" spans="1:22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  <c r="V3959" t="str">
        <f t="shared" si="61"/>
        <v>May</v>
      </c>
    </row>
    <row r="3960" spans="1:22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  <c r="V3960" t="str">
        <f t="shared" si="61"/>
        <v>May</v>
      </c>
    </row>
    <row r="3961" spans="1:22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  <c r="V3961" t="str">
        <f t="shared" si="61"/>
        <v>May</v>
      </c>
    </row>
    <row r="3962" spans="1:22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  <c r="V3962" t="str">
        <f t="shared" si="61"/>
        <v>Oct</v>
      </c>
    </row>
    <row r="3963" spans="1:22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  <c r="V3963" t="str">
        <f t="shared" si="61"/>
        <v>Oct</v>
      </c>
    </row>
    <row r="3964" spans="1:22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  <c r="V3964" t="str">
        <f t="shared" si="61"/>
        <v>Feb</v>
      </c>
    </row>
    <row r="3965" spans="1:22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  <c r="V3965" t="str">
        <f t="shared" si="61"/>
        <v>Feb</v>
      </c>
    </row>
    <row r="3966" spans="1:22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  <c r="V3966" t="str">
        <f t="shared" si="61"/>
        <v>Sept</v>
      </c>
    </row>
    <row r="3967" spans="1:22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  <c r="V3967" t="str">
        <f t="shared" si="61"/>
        <v>Nov</v>
      </c>
    </row>
    <row r="3968" spans="1:22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  <c r="V3968" t="str">
        <f t="shared" si="61"/>
        <v>Apr</v>
      </c>
    </row>
    <row r="3969" spans="1:22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  <c r="V3969" t="str">
        <f t="shared" si="61"/>
        <v>May</v>
      </c>
    </row>
    <row r="3970" spans="1:22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  <c r="V3970" t="str">
        <f t="shared" si="61"/>
        <v>Jun</v>
      </c>
    </row>
    <row r="3971" spans="1:22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  <c r="V3971" t="str">
        <f t="shared" ref="V3971:V4034" si="62">TEXT(C3971,"mmm")</f>
        <v>Jun</v>
      </c>
    </row>
    <row r="3972" spans="1:22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  <c r="V3972" t="str">
        <f t="shared" si="62"/>
        <v>Nov</v>
      </c>
    </row>
    <row r="3973" spans="1:22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  <c r="V3973" t="str">
        <f t="shared" si="62"/>
        <v>Feb</v>
      </c>
    </row>
    <row r="3974" spans="1:22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  <c r="V3974" t="str">
        <f t="shared" si="62"/>
        <v>Mar</v>
      </c>
    </row>
    <row r="3975" spans="1:22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  <c r="V3975" t="str">
        <f t="shared" si="62"/>
        <v>Mar</v>
      </c>
    </row>
    <row r="3976" spans="1:22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  <c r="V3976" t="str">
        <f t="shared" si="62"/>
        <v>Mar</v>
      </c>
    </row>
    <row r="3977" spans="1:22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  <c r="V3977" t="str">
        <f t="shared" si="62"/>
        <v>Mar</v>
      </c>
    </row>
    <row r="3978" spans="1:22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  <c r="V3978" t="str">
        <f t="shared" si="62"/>
        <v>Oct</v>
      </c>
    </row>
    <row r="3979" spans="1:22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  <c r="V3979" t="str">
        <f t="shared" si="62"/>
        <v>Oct</v>
      </c>
    </row>
    <row r="3980" spans="1:22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  <c r="V3980" t="str">
        <f t="shared" si="62"/>
        <v>Oct</v>
      </c>
    </row>
    <row r="3981" spans="1:22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  <c r="V3981" t="str">
        <f t="shared" si="62"/>
        <v>Dec</v>
      </c>
    </row>
    <row r="3982" spans="1:22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  <c r="V3982" t="str">
        <f t="shared" si="62"/>
        <v>Dec</v>
      </c>
    </row>
    <row r="3983" spans="1:22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  <c r="V3983" t="str">
        <f t="shared" si="62"/>
        <v>Dec</v>
      </c>
    </row>
    <row r="3984" spans="1:22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  <c r="V3984" t="str">
        <f t="shared" si="62"/>
        <v>Jul</v>
      </c>
    </row>
    <row r="3985" spans="1:22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  <c r="V3985" t="str">
        <f t="shared" si="62"/>
        <v>Jul</v>
      </c>
    </row>
    <row r="3986" spans="1:22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  <c r="V3986" t="str">
        <f t="shared" si="62"/>
        <v>Jul</v>
      </c>
    </row>
    <row r="3987" spans="1:22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  <c r="V3987" t="str">
        <f t="shared" si="62"/>
        <v>Apr</v>
      </c>
    </row>
    <row r="3988" spans="1:22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  <c r="V3988" t="str">
        <f t="shared" si="62"/>
        <v>Apr</v>
      </c>
    </row>
    <row r="3989" spans="1:22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  <c r="V3989" t="str">
        <f t="shared" si="62"/>
        <v>Apr</v>
      </c>
    </row>
    <row r="3990" spans="1:22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  <c r="V3990" t="str">
        <f t="shared" si="62"/>
        <v>Apr</v>
      </c>
    </row>
    <row r="3991" spans="1:22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  <c r="V3991" t="str">
        <f t="shared" si="62"/>
        <v>Nov</v>
      </c>
    </row>
    <row r="3992" spans="1:22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  <c r="V3992" t="str">
        <f t="shared" si="62"/>
        <v>Nov</v>
      </c>
    </row>
    <row r="3993" spans="1:22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  <c r="V3993" t="str">
        <f t="shared" si="62"/>
        <v>May</v>
      </c>
    </row>
    <row r="3994" spans="1:22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  <c r="V3994" t="str">
        <f t="shared" si="62"/>
        <v>May</v>
      </c>
    </row>
    <row r="3995" spans="1:22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  <c r="V3995" t="str">
        <f t="shared" si="62"/>
        <v>May</v>
      </c>
    </row>
    <row r="3996" spans="1:22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  <c r="V3996" t="str">
        <f t="shared" si="62"/>
        <v>Mar</v>
      </c>
    </row>
    <row r="3997" spans="1:22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  <c r="V3997" t="str">
        <f t="shared" si="62"/>
        <v>Mar</v>
      </c>
    </row>
    <row r="3998" spans="1:22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  <c r="V3998" t="str">
        <f t="shared" si="62"/>
        <v>Mar</v>
      </c>
    </row>
    <row r="3999" spans="1:22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  <c r="V3999" t="str">
        <f t="shared" si="62"/>
        <v>Mar</v>
      </c>
    </row>
    <row r="4000" spans="1:22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  <c r="V4000" t="str">
        <f t="shared" si="62"/>
        <v>Mar</v>
      </c>
    </row>
    <row r="4001" spans="1:22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  <c r="V4001" t="str">
        <f t="shared" si="62"/>
        <v>Jul</v>
      </c>
    </row>
    <row r="4002" spans="1:22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  <c r="V4002" t="str">
        <f t="shared" si="62"/>
        <v>Oct</v>
      </c>
    </row>
    <row r="4003" spans="1:22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  <c r="V4003" t="str">
        <f t="shared" si="62"/>
        <v>Oct</v>
      </c>
    </row>
    <row r="4004" spans="1:22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  <c r="V4004" t="str">
        <f t="shared" si="62"/>
        <v>Mar</v>
      </c>
    </row>
    <row r="4005" spans="1:22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  <c r="V4005" t="str">
        <f t="shared" si="62"/>
        <v>Mar</v>
      </c>
    </row>
    <row r="4006" spans="1:22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  <c r="V4006" t="str">
        <f t="shared" si="62"/>
        <v>Mar</v>
      </c>
    </row>
    <row r="4007" spans="1:22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  <c r="V4007" t="str">
        <f t="shared" si="62"/>
        <v>Dec</v>
      </c>
    </row>
    <row r="4008" spans="1:22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  <c r="V4008" t="str">
        <f t="shared" si="62"/>
        <v>Dec</v>
      </c>
    </row>
    <row r="4009" spans="1:22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  <c r="V4009" t="str">
        <f t="shared" si="62"/>
        <v>Dec</v>
      </c>
    </row>
    <row r="4010" spans="1:22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  <c r="V4010" t="str">
        <f t="shared" si="62"/>
        <v>Dec</v>
      </c>
    </row>
    <row r="4011" spans="1:22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  <c r="V4011" t="str">
        <f t="shared" si="62"/>
        <v>Jan</v>
      </c>
    </row>
    <row r="4012" spans="1:22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  <c r="V4012" t="str">
        <f t="shared" si="62"/>
        <v>Nov</v>
      </c>
    </row>
    <row r="4013" spans="1:22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  <c r="V4013" t="str">
        <f t="shared" si="62"/>
        <v>Nov</v>
      </c>
    </row>
    <row r="4014" spans="1:22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  <c r="V4014" t="str">
        <f t="shared" si="62"/>
        <v>Dec</v>
      </c>
    </row>
    <row r="4015" spans="1:22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  <c r="V4015" t="str">
        <f t="shared" si="62"/>
        <v>Aug</v>
      </c>
    </row>
    <row r="4016" spans="1:22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  <c r="V4016" t="str">
        <f t="shared" si="62"/>
        <v>Aug</v>
      </c>
    </row>
    <row r="4017" spans="1:22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  <c r="V4017" t="str">
        <f t="shared" si="62"/>
        <v>Aug</v>
      </c>
    </row>
    <row r="4018" spans="1:22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  <c r="V4018" t="str">
        <f t="shared" si="62"/>
        <v>Aug</v>
      </c>
    </row>
    <row r="4019" spans="1:22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  <c r="V4019" t="str">
        <f t="shared" si="62"/>
        <v>Aug</v>
      </c>
    </row>
    <row r="4020" spans="1:22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  <c r="V4020" t="str">
        <f t="shared" si="62"/>
        <v>Aug</v>
      </c>
    </row>
    <row r="4021" spans="1:22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  <c r="V4021" t="str">
        <f t="shared" si="62"/>
        <v>Aug</v>
      </c>
    </row>
    <row r="4022" spans="1:22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  <c r="V4022" t="str">
        <f t="shared" si="62"/>
        <v>Jun</v>
      </c>
    </row>
    <row r="4023" spans="1:22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  <c r="V4023" t="str">
        <f t="shared" si="62"/>
        <v>Jun</v>
      </c>
    </row>
    <row r="4024" spans="1:22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  <c r="V4024" t="str">
        <f t="shared" si="62"/>
        <v>Jun</v>
      </c>
    </row>
    <row r="4025" spans="1:22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  <c r="V4025" t="str">
        <f t="shared" si="62"/>
        <v>Oct</v>
      </c>
    </row>
    <row r="4026" spans="1:22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  <c r="V4026" t="str">
        <f t="shared" si="62"/>
        <v>Oct</v>
      </c>
    </row>
    <row r="4027" spans="1:22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  <c r="V4027" t="str">
        <f t="shared" si="62"/>
        <v>Aug</v>
      </c>
    </row>
    <row r="4028" spans="1:22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  <c r="V4028" t="str">
        <f t="shared" si="62"/>
        <v>Aug</v>
      </c>
    </row>
    <row r="4029" spans="1:22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  <c r="V4029" t="str">
        <f t="shared" si="62"/>
        <v>Aug</v>
      </c>
    </row>
    <row r="4030" spans="1:22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  <c r="V4030" t="str">
        <f t="shared" si="62"/>
        <v>Aug</v>
      </c>
    </row>
    <row r="4031" spans="1:22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  <c r="V4031" t="str">
        <f t="shared" si="62"/>
        <v>Dec</v>
      </c>
    </row>
    <row r="4032" spans="1:22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  <c r="V4032" t="str">
        <f t="shared" si="62"/>
        <v>Dec</v>
      </c>
    </row>
    <row r="4033" spans="1:22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  <c r="V4033" t="str">
        <f t="shared" si="62"/>
        <v>Sept</v>
      </c>
    </row>
    <row r="4034" spans="1:22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  <c r="V4034" t="str">
        <f t="shared" si="62"/>
        <v>Sept</v>
      </c>
    </row>
    <row r="4035" spans="1:22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  <c r="V4035" t="str">
        <f t="shared" ref="V4035:V4098" si="63">TEXT(C4035,"mmm")</f>
        <v>Sept</v>
      </c>
    </row>
    <row r="4036" spans="1:22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  <c r="V4036" t="str">
        <f t="shared" si="63"/>
        <v>Dec</v>
      </c>
    </row>
    <row r="4037" spans="1:22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  <c r="V4037" t="str">
        <f t="shared" si="63"/>
        <v>Dec</v>
      </c>
    </row>
    <row r="4038" spans="1:22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  <c r="V4038" t="str">
        <f t="shared" si="63"/>
        <v>Dec</v>
      </c>
    </row>
    <row r="4039" spans="1:22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  <c r="V4039" t="str">
        <f t="shared" si="63"/>
        <v>Dec</v>
      </c>
    </row>
    <row r="4040" spans="1:22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  <c r="V4040" t="str">
        <f t="shared" si="63"/>
        <v>Dec</v>
      </c>
    </row>
    <row r="4041" spans="1:22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  <c r="V4041" t="str">
        <f t="shared" si="63"/>
        <v>Dec</v>
      </c>
    </row>
    <row r="4042" spans="1:22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  <c r="V4042" t="str">
        <f t="shared" si="63"/>
        <v>Dec</v>
      </c>
    </row>
    <row r="4043" spans="1:22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  <c r="V4043" t="str">
        <f t="shared" si="63"/>
        <v>Dec</v>
      </c>
    </row>
    <row r="4044" spans="1:22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  <c r="V4044" t="str">
        <f t="shared" si="63"/>
        <v>Dec</v>
      </c>
    </row>
    <row r="4045" spans="1:22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  <c r="V4045" t="str">
        <f t="shared" si="63"/>
        <v>Dec</v>
      </c>
    </row>
    <row r="4046" spans="1:22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  <c r="V4046" t="str">
        <f t="shared" si="63"/>
        <v>Jun</v>
      </c>
    </row>
    <row r="4047" spans="1:22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  <c r="V4047" t="str">
        <f t="shared" si="63"/>
        <v>Apr</v>
      </c>
    </row>
    <row r="4048" spans="1:22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  <c r="V4048" t="str">
        <f t="shared" si="63"/>
        <v>Oct</v>
      </c>
    </row>
    <row r="4049" spans="1:22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  <c r="V4049" t="str">
        <f t="shared" si="63"/>
        <v>Jul</v>
      </c>
    </row>
    <row r="4050" spans="1:22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  <c r="V4050" t="str">
        <f t="shared" si="63"/>
        <v>Jul</v>
      </c>
    </row>
    <row r="4051" spans="1:22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  <c r="V4051" t="str">
        <f t="shared" si="63"/>
        <v>Jun</v>
      </c>
    </row>
    <row r="4052" spans="1:22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  <c r="V4052" t="str">
        <f t="shared" si="63"/>
        <v>Jun</v>
      </c>
    </row>
    <row r="4053" spans="1:22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  <c r="V4053" t="str">
        <f t="shared" si="63"/>
        <v>Sept</v>
      </c>
    </row>
    <row r="4054" spans="1:22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  <c r="V4054" t="str">
        <f t="shared" si="63"/>
        <v>Sept</v>
      </c>
    </row>
    <row r="4055" spans="1:22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  <c r="V4055" t="str">
        <f t="shared" si="63"/>
        <v>Sept</v>
      </c>
    </row>
    <row r="4056" spans="1:22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  <c r="V4056" t="str">
        <f t="shared" si="63"/>
        <v>Sept</v>
      </c>
    </row>
    <row r="4057" spans="1:22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  <c r="V4057" t="str">
        <f t="shared" si="63"/>
        <v>Sept</v>
      </c>
    </row>
    <row r="4058" spans="1:22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  <c r="V4058" t="str">
        <f t="shared" si="63"/>
        <v>Sept</v>
      </c>
    </row>
    <row r="4059" spans="1:22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  <c r="V4059" t="str">
        <f t="shared" si="63"/>
        <v>Nov</v>
      </c>
    </row>
    <row r="4060" spans="1:22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  <c r="V4060" t="str">
        <f t="shared" si="63"/>
        <v>Nov</v>
      </c>
    </row>
    <row r="4061" spans="1:22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  <c r="V4061" t="str">
        <f t="shared" si="63"/>
        <v>Nov</v>
      </c>
    </row>
    <row r="4062" spans="1:22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  <c r="V4062" t="str">
        <f t="shared" si="63"/>
        <v>Nov</v>
      </c>
    </row>
    <row r="4063" spans="1:22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  <c r="V4063" t="str">
        <f t="shared" si="63"/>
        <v>Sept</v>
      </c>
    </row>
    <row r="4064" spans="1:22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  <c r="V4064" t="str">
        <f t="shared" si="63"/>
        <v>Mar</v>
      </c>
    </row>
    <row r="4065" spans="1:22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  <c r="V4065" t="str">
        <f t="shared" si="63"/>
        <v>Jun</v>
      </c>
    </row>
    <row r="4066" spans="1:22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  <c r="V4066" t="str">
        <f t="shared" si="63"/>
        <v>Jun</v>
      </c>
    </row>
    <row r="4067" spans="1:22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  <c r="V4067" t="str">
        <f t="shared" si="63"/>
        <v>Nov</v>
      </c>
    </row>
    <row r="4068" spans="1:22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  <c r="V4068" t="str">
        <f t="shared" si="63"/>
        <v>Nov</v>
      </c>
    </row>
    <row r="4069" spans="1:22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  <c r="V4069" t="str">
        <f t="shared" si="63"/>
        <v>Nov</v>
      </c>
    </row>
    <row r="4070" spans="1:22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  <c r="V4070" t="str">
        <f t="shared" si="63"/>
        <v>Nov</v>
      </c>
    </row>
    <row r="4071" spans="1:22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  <c r="V4071" t="str">
        <f t="shared" si="63"/>
        <v>Aug</v>
      </c>
    </row>
    <row r="4072" spans="1:22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  <c r="V4072" t="str">
        <f t="shared" si="63"/>
        <v>Aug</v>
      </c>
    </row>
    <row r="4073" spans="1:22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  <c r="V4073" t="str">
        <f t="shared" si="63"/>
        <v>Aug</v>
      </c>
    </row>
    <row r="4074" spans="1:22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  <c r="V4074" t="str">
        <f t="shared" si="63"/>
        <v>Dec</v>
      </c>
    </row>
    <row r="4075" spans="1:22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  <c r="V4075" t="str">
        <f t="shared" si="63"/>
        <v>Sept</v>
      </c>
    </row>
    <row r="4076" spans="1:22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  <c r="V4076" t="str">
        <f t="shared" si="63"/>
        <v>Nov</v>
      </c>
    </row>
    <row r="4077" spans="1:22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  <c r="V4077" t="str">
        <f t="shared" si="63"/>
        <v>Nov</v>
      </c>
    </row>
    <row r="4078" spans="1:22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  <c r="V4078" t="str">
        <f t="shared" si="63"/>
        <v>Dec</v>
      </c>
    </row>
    <row r="4079" spans="1:22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  <c r="V4079" t="str">
        <f t="shared" si="63"/>
        <v>Dec</v>
      </c>
    </row>
    <row r="4080" spans="1:22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  <c r="V4080" t="str">
        <f t="shared" si="63"/>
        <v>Dec</v>
      </c>
    </row>
    <row r="4081" spans="1:22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  <c r="V4081" t="str">
        <f t="shared" si="63"/>
        <v>Dec</v>
      </c>
    </row>
    <row r="4082" spans="1:22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  <c r="V4082" t="str">
        <f t="shared" si="63"/>
        <v>Sept</v>
      </c>
    </row>
    <row r="4083" spans="1:22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  <c r="V4083" t="str">
        <f t="shared" si="63"/>
        <v>Sept</v>
      </c>
    </row>
    <row r="4084" spans="1:22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  <c r="V4084" t="str">
        <f t="shared" si="63"/>
        <v>Jun</v>
      </c>
    </row>
    <row r="4085" spans="1:22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  <c r="V4085" t="str">
        <f t="shared" si="63"/>
        <v>Jun</v>
      </c>
    </row>
    <row r="4086" spans="1:22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  <c r="V4086" t="str">
        <f t="shared" si="63"/>
        <v>Sept</v>
      </c>
    </row>
    <row r="4087" spans="1:22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  <c r="V4087" t="str">
        <f t="shared" si="63"/>
        <v>Aug</v>
      </c>
    </row>
    <row r="4088" spans="1:22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  <c r="V4088" t="str">
        <f t="shared" si="63"/>
        <v>Aug</v>
      </c>
    </row>
    <row r="4089" spans="1:22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  <c r="V4089" t="str">
        <f t="shared" si="63"/>
        <v>Aug</v>
      </c>
    </row>
    <row r="4090" spans="1:22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  <c r="V4090" t="str">
        <f t="shared" si="63"/>
        <v>Aug</v>
      </c>
    </row>
    <row r="4091" spans="1:22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  <c r="V4091" t="str">
        <f t="shared" si="63"/>
        <v>Apr</v>
      </c>
    </row>
    <row r="4092" spans="1:22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  <c r="V4092" t="str">
        <f t="shared" si="63"/>
        <v>Apr</v>
      </c>
    </row>
    <row r="4093" spans="1:22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  <c r="V4093" t="str">
        <f t="shared" si="63"/>
        <v>Apr</v>
      </c>
    </row>
    <row r="4094" spans="1:22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  <c r="V4094" t="str">
        <f t="shared" si="63"/>
        <v>May</v>
      </c>
    </row>
    <row r="4095" spans="1:22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  <c r="V4095" t="str">
        <f t="shared" si="63"/>
        <v>Aug</v>
      </c>
    </row>
    <row r="4096" spans="1:22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  <c r="V4096" t="str">
        <f t="shared" si="63"/>
        <v>Aug</v>
      </c>
    </row>
    <row r="4097" spans="1:22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  <c r="V4097" t="str">
        <f t="shared" si="63"/>
        <v>Aug</v>
      </c>
    </row>
    <row r="4098" spans="1:22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  <c r="V4098" t="str">
        <f t="shared" si="63"/>
        <v>Sept</v>
      </c>
    </row>
    <row r="4099" spans="1:22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  <c r="V4099" t="str">
        <f t="shared" ref="V4099:V4162" si="64">TEXT(C4099,"mmm")</f>
        <v>Sept</v>
      </c>
    </row>
    <row r="4100" spans="1:22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  <c r="V4100" t="str">
        <f t="shared" si="64"/>
        <v>Sept</v>
      </c>
    </row>
    <row r="4101" spans="1:22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  <c r="V4101" t="str">
        <f t="shared" si="64"/>
        <v>Sept</v>
      </c>
    </row>
    <row r="4102" spans="1:22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  <c r="V4102" t="str">
        <f t="shared" si="64"/>
        <v>Jun</v>
      </c>
    </row>
    <row r="4103" spans="1:22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  <c r="V4103" t="str">
        <f t="shared" si="64"/>
        <v>Jun</v>
      </c>
    </row>
    <row r="4104" spans="1:22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  <c r="V4104" t="str">
        <f t="shared" si="64"/>
        <v>Jun</v>
      </c>
    </row>
    <row r="4105" spans="1:22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  <c r="V4105" t="str">
        <f t="shared" si="64"/>
        <v>Dec</v>
      </c>
    </row>
    <row r="4106" spans="1:22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  <c r="V4106" t="str">
        <f t="shared" si="64"/>
        <v>Aug</v>
      </c>
    </row>
    <row r="4107" spans="1:22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  <c r="V4107" t="str">
        <f t="shared" si="64"/>
        <v>Aug</v>
      </c>
    </row>
    <row r="4108" spans="1:22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  <c r="V4108" t="str">
        <f t="shared" si="64"/>
        <v>Aug</v>
      </c>
    </row>
    <row r="4109" spans="1:22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  <c r="V4109" t="str">
        <f t="shared" si="64"/>
        <v>Sept</v>
      </c>
    </row>
    <row r="4110" spans="1:22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  <c r="V4110" t="str">
        <f t="shared" si="64"/>
        <v>Sept</v>
      </c>
    </row>
    <row r="4111" spans="1:22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  <c r="V4111" t="str">
        <f t="shared" si="64"/>
        <v>Dec</v>
      </c>
    </row>
    <row r="4112" spans="1:22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  <c r="V4112" t="str">
        <f t="shared" si="64"/>
        <v>Dec</v>
      </c>
    </row>
    <row r="4113" spans="1:22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  <c r="V4113" t="str">
        <f t="shared" si="64"/>
        <v>Dec</v>
      </c>
    </row>
    <row r="4114" spans="1:22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  <c r="V4114" t="str">
        <f t="shared" si="64"/>
        <v>Dec</v>
      </c>
    </row>
    <row r="4115" spans="1:22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  <c r="V4115" t="str">
        <f t="shared" si="64"/>
        <v>May</v>
      </c>
    </row>
    <row r="4116" spans="1:22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  <c r="V4116" t="str">
        <f t="shared" si="64"/>
        <v>May</v>
      </c>
    </row>
    <row r="4117" spans="1:22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  <c r="V4117" t="str">
        <f t="shared" si="64"/>
        <v>Nov</v>
      </c>
    </row>
    <row r="4118" spans="1:22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  <c r="V4118" t="str">
        <f t="shared" si="64"/>
        <v>Nov</v>
      </c>
    </row>
    <row r="4119" spans="1:22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  <c r="V4119" t="str">
        <f t="shared" si="64"/>
        <v>Nov</v>
      </c>
    </row>
    <row r="4120" spans="1:22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  <c r="V4120" t="str">
        <f t="shared" si="64"/>
        <v>Nov</v>
      </c>
    </row>
    <row r="4121" spans="1:22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  <c r="V4121" t="str">
        <f t="shared" si="64"/>
        <v>Nov</v>
      </c>
    </row>
    <row r="4122" spans="1:22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  <c r="V4122" t="str">
        <f t="shared" si="64"/>
        <v>Sept</v>
      </c>
    </row>
    <row r="4123" spans="1:22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  <c r="V4123" t="str">
        <f t="shared" si="64"/>
        <v>May</v>
      </c>
    </row>
    <row r="4124" spans="1:22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  <c r="V4124" t="str">
        <f t="shared" si="64"/>
        <v>May</v>
      </c>
    </row>
    <row r="4125" spans="1:22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  <c r="V4125" t="str">
        <f t="shared" si="64"/>
        <v>May</v>
      </c>
    </row>
    <row r="4126" spans="1:22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  <c r="V4126" t="str">
        <f t="shared" si="64"/>
        <v>May</v>
      </c>
    </row>
    <row r="4127" spans="1:22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  <c r="V4127" t="str">
        <f t="shared" si="64"/>
        <v>Jul</v>
      </c>
    </row>
    <row r="4128" spans="1:22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  <c r="V4128" t="str">
        <f t="shared" si="64"/>
        <v>May</v>
      </c>
    </row>
    <row r="4129" spans="1:22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  <c r="V4129" t="str">
        <f t="shared" si="64"/>
        <v>Sept</v>
      </c>
    </row>
    <row r="4130" spans="1:22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  <c r="V4130" t="str">
        <f t="shared" si="64"/>
        <v>Sept</v>
      </c>
    </row>
    <row r="4131" spans="1:22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  <c r="V4131" t="str">
        <f t="shared" si="64"/>
        <v>Mar</v>
      </c>
    </row>
    <row r="4132" spans="1:22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  <c r="V4132" t="str">
        <f t="shared" si="64"/>
        <v>Nov</v>
      </c>
    </row>
    <row r="4133" spans="1:22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  <c r="V4133" t="str">
        <f t="shared" si="64"/>
        <v>Jul</v>
      </c>
    </row>
    <row r="4134" spans="1:22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  <c r="V4134" t="str">
        <f t="shared" si="64"/>
        <v>Jul</v>
      </c>
    </row>
    <row r="4135" spans="1:22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  <c r="V4135" t="str">
        <f t="shared" si="64"/>
        <v>Sept</v>
      </c>
    </row>
    <row r="4136" spans="1:22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  <c r="V4136" t="str">
        <f t="shared" si="64"/>
        <v>Sept</v>
      </c>
    </row>
    <row r="4137" spans="1:22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  <c r="V4137" t="str">
        <f t="shared" si="64"/>
        <v>Oct</v>
      </c>
    </row>
    <row r="4138" spans="1:22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  <c r="V4138" t="str">
        <f t="shared" si="64"/>
        <v>Oct</v>
      </c>
    </row>
    <row r="4139" spans="1:22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  <c r="V4139" t="str">
        <f t="shared" si="64"/>
        <v>Nov</v>
      </c>
    </row>
    <row r="4140" spans="1:22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  <c r="V4140" t="str">
        <f t="shared" si="64"/>
        <v>Dec</v>
      </c>
    </row>
    <row r="4141" spans="1:22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  <c r="V4141" t="str">
        <f t="shared" si="64"/>
        <v>Dec</v>
      </c>
    </row>
    <row r="4142" spans="1:22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  <c r="V4142" t="str">
        <f t="shared" si="64"/>
        <v>Dec</v>
      </c>
    </row>
    <row r="4143" spans="1:22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  <c r="V4143" t="str">
        <f t="shared" si="64"/>
        <v>Jun</v>
      </c>
    </row>
    <row r="4144" spans="1:22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  <c r="V4144" t="str">
        <f t="shared" si="64"/>
        <v>May</v>
      </c>
    </row>
    <row r="4145" spans="1:22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  <c r="V4145" t="str">
        <f t="shared" si="64"/>
        <v>Jan</v>
      </c>
    </row>
    <row r="4146" spans="1:22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  <c r="V4146" t="str">
        <f t="shared" si="64"/>
        <v>Jan</v>
      </c>
    </row>
    <row r="4147" spans="1:22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  <c r="V4147" t="str">
        <f t="shared" si="64"/>
        <v>Jan</v>
      </c>
    </row>
    <row r="4148" spans="1:22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  <c r="V4148" t="str">
        <f t="shared" si="64"/>
        <v>Nov</v>
      </c>
    </row>
    <row r="4149" spans="1:22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  <c r="V4149" t="str">
        <f t="shared" si="64"/>
        <v>Oct</v>
      </c>
    </row>
    <row r="4150" spans="1:22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  <c r="V4150" t="str">
        <f t="shared" si="64"/>
        <v>Oct</v>
      </c>
    </row>
    <row r="4151" spans="1:22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  <c r="V4151" t="str">
        <f t="shared" si="64"/>
        <v>Oct</v>
      </c>
    </row>
    <row r="4152" spans="1:22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  <c r="V4152" t="str">
        <f t="shared" si="64"/>
        <v>Oct</v>
      </c>
    </row>
    <row r="4153" spans="1:22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  <c r="V4153" t="str">
        <f t="shared" si="64"/>
        <v>Sept</v>
      </c>
    </row>
    <row r="4154" spans="1:22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  <c r="V4154" t="str">
        <f t="shared" si="64"/>
        <v>Sept</v>
      </c>
    </row>
    <row r="4155" spans="1:22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  <c r="V4155" t="str">
        <f t="shared" si="64"/>
        <v>Sept</v>
      </c>
    </row>
    <row r="4156" spans="1:22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  <c r="V4156" t="str">
        <f t="shared" si="64"/>
        <v>Dec</v>
      </c>
    </row>
    <row r="4157" spans="1:22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  <c r="V4157" t="str">
        <f t="shared" si="64"/>
        <v>Dec</v>
      </c>
    </row>
    <row r="4158" spans="1:22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  <c r="V4158" t="str">
        <f t="shared" si="64"/>
        <v>Dec</v>
      </c>
    </row>
    <row r="4159" spans="1:22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  <c r="V4159" t="str">
        <f t="shared" si="64"/>
        <v>Dec</v>
      </c>
    </row>
    <row r="4160" spans="1:22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  <c r="V4160" t="str">
        <f t="shared" si="64"/>
        <v>Nov</v>
      </c>
    </row>
    <row r="4161" spans="1:22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  <c r="V4161" t="str">
        <f t="shared" si="64"/>
        <v>Apr</v>
      </c>
    </row>
    <row r="4162" spans="1:22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  <c r="V4162" t="str">
        <f t="shared" si="64"/>
        <v>May</v>
      </c>
    </row>
    <row r="4163" spans="1:22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  <c r="V4163" t="str">
        <f t="shared" ref="V4163:V4226" si="65">TEXT(C4163,"mmm")</f>
        <v>May</v>
      </c>
    </row>
    <row r="4164" spans="1:22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  <c r="V4164" t="str">
        <f t="shared" si="65"/>
        <v>Mar</v>
      </c>
    </row>
    <row r="4165" spans="1:22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  <c r="V4165" t="str">
        <f t="shared" si="65"/>
        <v>Mar</v>
      </c>
    </row>
    <row r="4166" spans="1:22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  <c r="V4166" t="str">
        <f t="shared" si="65"/>
        <v>Jan</v>
      </c>
    </row>
    <row r="4167" spans="1:22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  <c r="V4167" t="str">
        <f t="shared" si="65"/>
        <v>Jan</v>
      </c>
    </row>
    <row r="4168" spans="1:22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  <c r="V4168" t="str">
        <f t="shared" si="65"/>
        <v>Mar</v>
      </c>
    </row>
    <row r="4169" spans="1:22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  <c r="V4169" t="str">
        <f t="shared" si="65"/>
        <v>Oct</v>
      </c>
    </row>
    <row r="4170" spans="1:22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  <c r="V4170" t="str">
        <f t="shared" si="65"/>
        <v>Oct</v>
      </c>
    </row>
    <row r="4171" spans="1:22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  <c r="V4171" t="str">
        <f t="shared" si="65"/>
        <v>Apr</v>
      </c>
    </row>
    <row r="4172" spans="1:22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  <c r="V4172" t="str">
        <f t="shared" si="65"/>
        <v>Apr</v>
      </c>
    </row>
    <row r="4173" spans="1:22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  <c r="V4173" t="str">
        <f t="shared" si="65"/>
        <v>Nov</v>
      </c>
    </row>
    <row r="4174" spans="1:22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  <c r="V4174" t="str">
        <f t="shared" si="65"/>
        <v>Jul</v>
      </c>
    </row>
    <row r="4175" spans="1:22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  <c r="V4175" t="str">
        <f t="shared" si="65"/>
        <v>Jul</v>
      </c>
    </row>
    <row r="4176" spans="1:22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  <c r="V4176" t="str">
        <f t="shared" si="65"/>
        <v>Jul</v>
      </c>
    </row>
    <row r="4177" spans="1:22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  <c r="V4177" t="str">
        <f t="shared" si="65"/>
        <v>Nov</v>
      </c>
    </row>
    <row r="4178" spans="1:22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  <c r="V4178" t="str">
        <f t="shared" si="65"/>
        <v>Apr</v>
      </c>
    </row>
    <row r="4179" spans="1:22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  <c r="V4179" t="str">
        <f t="shared" si="65"/>
        <v>Apr</v>
      </c>
    </row>
    <row r="4180" spans="1:22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  <c r="V4180" t="str">
        <f t="shared" si="65"/>
        <v>Jun</v>
      </c>
    </row>
    <row r="4181" spans="1:22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  <c r="V4181" t="str">
        <f t="shared" si="65"/>
        <v>Mar</v>
      </c>
    </row>
    <row r="4182" spans="1:22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  <c r="V4182" t="str">
        <f t="shared" si="65"/>
        <v>Oct</v>
      </c>
    </row>
    <row r="4183" spans="1:22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  <c r="V4183" t="str">
        <f t="shared" si="65"/>
        <v>Oct</v>
      </c>
    </row>
    <row r="4184" spans="1:22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  <c r="V4184" t="str">
        <f t="shared" si="65"/>
        <v>Oct</v>
      </c>
    </row>
    <row r="4185" spans="1:22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  <c r="V4185" t="str">
        <f t="shared" si="65"/>
        <v>Oct</v>
      </c>
    </row>
    <row r="4186" spans="1:22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  <c r="V4186" t="str">
        <f t="shared" si="65"/>
        <v>Dec</v>
      </c>
    </row>
    <row r="4187" spans="1:22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  <c r="V4187" t="str">
        <f t="shared" si="65"/>
        <v>Oct</v>
      </c>
    </row>
    <row r="4188" spans="1:22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  <c r="V4188" t="str">
        <f t="shared" si="65"/>
        <v>May</v>
      </c>
    </row>
    <row r="4189" spans="1:22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  <c r="V4189" t="str">
        <f t="shared" si="65"/>
        <v>May</v>
      </c>
    </row>
    <row r="4190" spans="1:22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  <c r="V4190" t="str">
        <f t="shared" si="65"/>
        <v>May</v>
      </c>
    </row>
    <row r="4191" spans="1:22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  <c r="V4191" t="str">
        <f t="shared" si="65"/>
        <v>Sept</v>
      </c>
    </row>
    <row r="4192" spans="1:22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  <c r="V4192" t="str">
        <f t="shared" si="65"/>
        <v>Nov</v>
      </c>
    </row>
    <row r="4193" spans="1:22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  <c r="V4193" t="str">
        <f t="shared" si="65"/>
        <v>Jul</v>
      </c>
    </row>
    <row r="4194" spans="1:22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  <c r="V4194" t="str">
        <f t="shared" si="65"/>
        <v>Nov</v>
      </c>
    </row>
    <row r="4195" spans="1:22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  <c r="V4195" t="str">
        <f t="shared" si="65"/>
        <v>Nov</v>
      </c>
    </row>
    <row r="4196" spans="1:22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  <c r="V4196" t="str">
        <f t="shared" si="65"/>
        <v>Jun</v>
      </c>
    </row>
    <row r="4197" spans="1:22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  <c r="V4197" t="str">
        <f t="shared" si="65"/>
        <v>Apr</v>
      </c>
    </row>
    <row r="4198" spans="1:22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  <c r="V4198" t="str">
        <f t="shared" si="65"/>
        <v>Apr</v>
      </c>
    </row>
    <row r="4199" spans="1:22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  <c r="V4199" t="str">
        <f t="shared" si="65"/>
        <v>Dec</v>
      </c>
    </row>
    <row r="4200" spans="1:22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  <c r="V4200" t="str">
        <f t="shared" si="65"/>
        <v>Dec</v>
      </c>
    </row>
    <row r="4201" spans="1:22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  <c r="V4201" t="str">
        <f t="shared" si="65"/>
        <v>Dec</v>
      </c>
    </row>
    <row r="4202" spans="1:22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  <c r="V4202" t="str">
        <f t="shared" si="65"/>
        <v>Dec</v>
      </c>
    </row>
    <row r="4203" spans="1:22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  <c r="V4203" t="str">
        <f t="shared" si="65"/>
        <v>Dec</v>
      </c>
    </row>
    <row r="4204" spans="1:22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  <c r="V4204" t="str">
        <f t="shared" si="65"/>
        <v>Dec</v>
      </c>
    </row>
    <row r="4205" spans="1:22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  <c r="V4205" t="str">
        <f t="shared" si="65"/>
        <v>Oct</v>
      </c>
    </row>
    <row r="4206" spans="1:22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  <c r="V4206" t="str">
        <f t="shared" si="65"/>
        <v>Oct</v>
      </c>
    </row>
    <row r="4207" spans="1:22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  <c r="V4207" t="str">
        <f t="shared" si="65"/>
        <v>Oct</v>
      </c>
    </row>
    <row r="4208" spans="1:22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  <c r="V4208" t="str">
        <f t="shared" si="65"/>
        <v>Oct</v>
      </c>
    </row>
    <row r="4209" spans="1:22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  <c r="V4209" t="str">
        <f t="shared" si="65"/>
        <v>Oct</v>
      </c>
    </row>
    <row r="4210" spans="1:22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  <c r="V4210" t="str">
        <f t="shared" si="65"/>
        <v>Oct</v>
      </c>
    </row>
    <row r="4211" spans="1:22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  <c r="V4211" t="str">
        <f t="shared" si="65"/>
        <v>Oct</v>
      </c>
    </row>
    <row r="4212" spans="1:22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  <c r="V4212" t="str">
        <f t="shared" si="65"/>
        <v>Dec</v>
      </c>
    </row>
    <row r="4213" spans="1:22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  <c r="V4213" t="str">
        <f t="shared" si="65"/>
        <v>May</v>
      </c>
    </row>
    <row r="4214" spans="1:22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  <c r="V4214" t="str">
        <f t="shared" si="65"/>
        <v>May</v>
      </c>
    </row>
    <row r="4215" spans="1:22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  <c r="V4215" t="str">
        <f t="shared" si="65"/>
        <v>May</v>
      </c>
    </row>
    <row r="4216" spans="1:22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  <c r="V4216" t="str">
        <f t="shared" si="65"/>
        <v>Mar</v>
      </c>
    </row>
    <row r="4217" spans="1:22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  <c r="V4217" t="str">
        <f t="shared" si="65"/>
        <v>Nov</v>
      </c>
    </row>
    <row r="4218" spans="1:22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  <c r="V4218" t="str">
        <f t="shared" si="65"/>
        <v>Feb</v>
      </c>
    </row>
    <row r="4219" spans="1:22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  <c r="V4219" t="str">
        <f t="shared" si="65"/>
        <v>Apr</v>
      </c>
    </row>
    <row r="4220" spans="1:22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  <c r="V4220" t="str">
        <f t="shared" si="65"/>
        <v>Apr</v>
      </c>
    </row>
    <row r="4221" spans="1:22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  <c r="V4221" t="str">
        <f t="shared" si="65"/>
        <v>Jun</v>
      </c>
    </row>
    <row r="4222" spans="1:22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  <c r="V4222" t="str">
        <f t="shared" si="65"/>
        <v>Jun</v>
      </c>
    </row>
    <row r="4223" spans="1:22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  <c r="V4223" t="str">
        <f t="shared" si="65"/>
        <v>Jun</v>
      </c>
    </row>
    <row r="4224" spans="1:22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  <c r="V4224" t="str">
        <f t="shared" si="65"/>
        <v>Jun</v>
      </c>
    </row>
    <row r="4225" spans="1:22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  <c r="V4225" t="str">
        <f t="shared" si="65"/>
        <v>Jun</v>
      </c>
    </row>
    <row r="4226" spans="1:22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  <c r="V4226" t="str">
        <f t="shared" si="65"/>
        <v>Sept</v>
      </c>
    </row>
    <row r="4227" spans="1:22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  <c r="V4227" t="str">
        <f t="shared" ref="V4227:V4290" si="66">TEXT(C4227,"mmm")</f>
        <v>Dec</v>
      </c>
    </row>
    <row r="4228" spans="1:22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  <c r="V4228" t="str">
        <f t="shared" si="66"/>
        <v>Nov</v>
      </c>
    </row>
    <row r="4229" spans="1:22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  <c r="V4229" t="str">
        <f t="shared" si="66"/>
        <v>Jan</v>
      </c>
    </row>
    <row r="4230" spans="1:22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  <c r="V4230" t="str">
        <f t="shared" si="66"/>
        <v>Mar</v>
      </c>
    </row>
    <row r="4231" spans="1:22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  <c r="V4231" t="str">
        <f t="shared" si="66"/>
        <v>Jul</v>
      </c>
    </row>
    <row r="4232" spans="1:22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  <c r="V4232" t="str">
        <f t="shared" si="66"/>
        <v>Jul</v>
      </c>
    </row>
    <row r="4233" spans="1:22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  <c r="V4233" t="str">
        <f t="shared" si="66"/>
        <v>Jul</v>
      </c>
    </row>
    <row r="4234" spans="1:22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  <c r="V4234" t="str">
        <f t="shared" si="66"/>
        <v>Jul</v>
      </c>
    </row>
    <row r="4235" spans="1:22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  <c r="V4235" t="str">
        <f t="shared" si="66"/>
        <v>Jul</v>
      </c>
    </row>
    <row r="4236" spans="1:22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  <c r="V4236" t="str">
        <f t="shared" si="66"/>
        <v>Sept</v>
      </c>
    </row>
    <row r="4237" spans="1:22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  <c r="V4237" t="str">
        <f t="shared" si="66"/>
        <v>Sept</v>
      </c>
    </row>
    <row r="4238" spans="1:22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  <c r="V4238" t="str">
        <f t="shared" si="66"/>
        <v>Jul</v>
      </c>
    </row>
    <row r="4239" spans="1:22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  <c r="V4239" t="str">
        <f t="shared" si="66"/>
        <v>Aug</v>
      </c>
    </row>
    <row r="4240" spans="1:22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  <c r="V4240" t="str">
        <f t="shared" si="66"/>
        <v>Mar</v>
      </c>
    </row>
    <row r="4241" spans="1:22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  <c r="V4241" t="str">
        <f t="shared" si="66"/>
        <v>Dec</v>
      </c>
    </row>
    <row r="4242" spans="1:22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  <c r="V4242" t="str">
        <f t="shared" si="66"/>
        <v>Sept</v>
      </c>
    </row>
    <row r="4243" spans="1:22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  <c r="V4243" t="str">
        <f t="shared" si="66"/>
        <v>Sept</v>
      </c>
    </row>
    <row r="4244" spans="1:22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  <c r="V4244" t="str">
        <f t="shared" si="66"/>
        <v>Apr</v>
      </c>
    </row>
    <row r="4245" spans="1:22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  <c r="V4245" t="str">
        <f t="shared" si="66"/>
        <v>Apr</v>
      </c>
    </row>
    <row r="4246" spans="1:22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  <c r="V4246" t="str">
        <f t="shared" si="66"/>
        <v>Mar</v>
      </c>
    </row>
    <row r="4247" spans="1:22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  <c r="V4247" t="str">
        <f t="shared" si="66"/>
        <v>Nov</v>
      </c>
    </row>
    <row r="4248" spans="1:22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  <c r="V4248" t="str">
        <f t="shared" si="66"/>
        <v>Nov</v>
      </c>
    </row>
    <row r="4249" spans="1:22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  <c r="V4249" t="str">
        <f t="shared" si="66"/>
        <v>Nov</v>
      </c>
    </row>
    <row r="4250" spans="1:22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  <c r="V4250" t="str">
        <f t="shared" si="66"/>
        <v>Dec</v>
      </c>
    </row>
    <row r="4251" spans="1:22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  <c r="V4251" t="str">
        <f t="shared" si="66"/>
        <v>Dec</v>
      </c>
    </row>
    <row r="4252" spans="1:22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  <c r="V4252" t="str">
        <f t="shared" si="66"/>
        <v>Sept</v>
      </c>
    </row>
    <row r="4253" spans="1:22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  <c r="V4253" t="str">
        <f t="shared" si="66"/>
        <v>Oct</v>
      </c>
    </row>
    <row r="4254" spans="1:22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  <c r="V4254" t="str">
        <f t="shared" si="66"/>
        <v>Oct</v>
      </c>
    </row>
    <row r="4255" spans="1:22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  <c r="V4255" t="str">
        <f t="shared" si="66"/>
        <v>Oct</v>
      </c>
    </row>
    <row r="4256" spans="1:22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  <c r="V4256" t="str">
        <f t="shared" si="66"/>
        <v>Oct</v>
      </c>
    </row>
    <row r="4257" spans="1:22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  <c r="V4257" t="str">
        <f t="shared" si="66"/>
        <v>Oct</v>
      </c>
    </row>
    <row r="4258" spans="1:22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  <c r="V4258" t="str">
        <f t="shared" si="66"/>
        <v>Oct</v>
      </c>
    </row>
    <row r="4259" spans="1:22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  <c r="V4259" t="str">
        <f t="shared" si="66"/>
        <v>Sept</v>
      </c>
    </row>
    <row r="4260" spans="1:22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  <c r="V4260" t="str">
        <f t="shared" si="66"/>
        <v>Mar</v>
      </c>
    </row>
    <row r="4261" spans="1:22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  <c r="V4261" t="str">
        <f t="shared" si="66"/>
        <v>Oct</v>
      </c>
    </row>
    <row r="4262" spans="1:22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  <c r="V4262" t="str">
        <f t="shared" si="66"/>
        <v>Oct</v>
      </c>
    </row>
    <row r="4263" spans="1:22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  <c r="V4263" t="str">
        <f t="shared" si="66"/>
        <v>Aug</v>
      </c>
    </row>
    <row r="4264" spans="1:22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  <c r="V4264" t="str">
        <f t="shared" si="66"/>
        <v>Sept</v>
      </c>
    </row>
    <row r="4265" spans="1:22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  <c r="V4265" t="str">
        <f t="shared" si="66"/>
        <v>Nov</v>
      </c>
    </row>
    <row r="4266" spans="1:22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  <c r="V4266" t="str">
        <f t="shared" si="66"/>
        <v>Nov</v>
      </c>
    </row>
    <row r="4267" spans="1:22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  <c r="V4267" t="str">
        <f t="shared" si="66"/>
        <v>Nov</v>
      </c>
    </row>
    <row r="4268" spans="1:22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  <c r="V4268" t="str">
        <f t="shared" si="66"/>
        <v>Nov</v>
      </c>
    </row>
    <row r="4269" spans="1:22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  <c r="V4269" t="str">
        <f t="shared" si="66"/>
        <v>Nov</v>
      </c>
    </row>
    <row r="4270" spans="1:22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  <c r="V4270" t="str">
        <f t="shared" si="66"/>
        <v>Nov</v>
      </c>
    </row>
    <row r="4271" spans="1:22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  <c r="V4271" t="str">
        <f t="shared" si="66"/>
        <v>Jun</v>
      </c>
    </row>
    <row r="4272" spans="1:22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  <c r="V4272" t="str">
        <f t="shared" si="66"/>
        <v>Nov</v>
      </c>
    </row>
    <row r="4273" spans="1:22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  <c r="V4273" t="str">
        <f t="shared" si="66"/>
        <v>Nov</v>
      </c>
    </row>
    <row r="4274" spans="1:22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  <c r="V4274" t="str">
        <f t="shared" si="66"/>
        <v>Jul</v>
      </c>
    </row>
    <row r="4275" spans="1:22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  <c r="V4275" t="str">
        <f t="shared" si="66"/>
        <v>Jul</v>
      </c>
    </row>
    <row r="4276" spans="1:22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  <c r="V4276" t="str">
        <f t="shared" si="66"/>
        <v>Oct</v>
      </c>
    </row>
    <row r="4277" spans="1:22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  <c r="V4277" t="str">
        <f t="shared" si="66"/>
        <v>Jul</v>
      </c>
    </row>
    <row r="4278" spans="1:22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  <c r="V4278" t="str">
        <f t="shared" si="66"/>
        <v>Aug</v>
      </c>
    </row>
    <row r="4279" spans="1:22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  <c r="V4279" t="str">
        <f t="shared" si="66"/>
        <v>Apr</v>
      </c>
    </row>
    <row r="4280" spans="1:22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  <c r="V4280" t="str">
        <f t="shared" si="66"/>
        <v>Apr</v>
      </c>
    </row>
    <row r="4281" spans="1:22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  <c r="V4281" t="str">
        <f t="shared" si="66"/>
        <v>Apr</v>
      </c>
    </row>
    <row r="4282" spans="1:22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  <c r="V4282" t="str">
        <f t="shared" si="66"/>
        <v>Nov</v>
      </c>
    </row>
    <row r="4283" spans="1:22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  <c r="V4283" t="str">
        <f t="shared" si="66"/>
        <v>Nov</v>
      </c>
    </row>
    <row r="4284" spans="1:22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  <c r="V4284" t="str">
        <f t="shared" si="66"/>
        <v>Dec</v>
      </c>
    </row>
    <row r="4285" spans="1:22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  <c r="V4285" t="str">
        <f t="shared" si="66"/>
        <v>Dec</v>
      </c>
    </row>
    <row r="4286" spans="1:22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  <c r="V4286" t="str">
        <f t="shared" si="66"/>
        <v>Nov</v>
      </c>
    </row>
    <row r="4287" spans="1:22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  <c r="V4287" t="str">
        <f t="shared" si="66"/>
        <v>Nov</v>
      </c>
    </row>
    <row r="4288" spans="1:22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  <c r="V4288" t="str">
        <f t="shared" si="66"/>
        <v>Nov</v>
      </c>
    </row>
    <row r="4289" spans="1:22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  <c r="V4289" t="str">
        <f t="shared" si="66"/>
        <v>Dec</v>
      </c>
    </row>
    <row r="4290" spans="1:22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  <c r="V4290" t="str">
        <f t="shared" si="66"/>
        <v>May</v>
      </c>
    </row>
    <row r="4291" spans="1:22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  <c r="V4291" t="str">
        <f t="shared" ref="V4291:V4354" si="67">TEXT(C4291,"mmm")</f>
        <v>May</v>
      </c>
    </row>
    <row r="4292" spans="1:22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  <c r="V4292" t="str">
        <f t="shared" si="67"/>
        <v>Dec</v>
      </c>
    </row>
    <row r="4293" spans="1:22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  <c r="V4293" t="str">
        <f t="shared" si="67"/>
        <v>Dec</v>
      </c>
    </row>
    <row r="4294" spans="1:22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  <c r="V4294" t="str">
        <f t="shared" si="67"/>
        <v>Dec</v>
      </c>
    </row>
    <row r="4295" spans="1:22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  <c r="V4295" t="str">
        <f t="shared" si="67"/>
        <v>Mar</v>
      </c>
    </row>
    <row r="4296" spans="1:22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  <c r="V4296" t="str">
        <f t="shared" si="67"/>
        <v>Oct</v>
      </c>
    </row>
    <row r="4297" spans="1:22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  <c r="V4297" t="str">
        <f t="shared" si="67"/>
        <v>Jul</v>
      </c>
    </row>
    <row r="4298" spans="1:22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  <c r="V4298" t="str">
        <f t="shared" si="67"/>
        <v>Sept</v>
      </c>
    </row>
    <row r="4299" spans="1:22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  <c r="V4299" t="str">
        <f t="shared" si="67"/>
        <v>Aug</v>
      </c>
    </row>
    <row r="4300" spans="1:22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  <c r="V4300" t="str">
        <f t="shared" si="67"/>
        <v>Aug</v>
      </c>
    </row>
    <row r="4301" spans="1:22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  <c r="V4301" t="str">
        <f t="shared" si="67"/>
        <v>Aug</v>
      </c>
    </row>
    <row r="4302" spans="1:22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  <c r="V4302" t="str">
        <f t="shared" si="67"/>
        <v>Aug</v>
      </c>
    </row>
    <row r="4303" spans="1:22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  <c r="V4303" t="str">
        <f t="shared" si="67"/>
        <v>Aug</v>
      </c>
    </row>
    <row r="4304" spans="1:22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  <c r="V4304" t="str">
        <f t="shared" si="67"/>
        <v>Aug</v>
      </c>
    </row>
    <row r="4305" spans="1:22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  <c r="V4305" t="str">
        <f t="shared" si="67"/>
        <v>Oct</v>
      </c>
    </row>
    <row r="4306" spans="1:22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  <c r="V4306" t="str">
        <f t="shared" si="67"/>
        <v>Oct</v>
      </c>
    </row>
    <row r="4307" spans="1:22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  <c r="V4307" t="str">
        <f t="shared" si="67"/>
        <v>Oct</v>
      </c>
    </row>
    <row r="4308" spans="1:22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  <c r="V4308" t="str">
        <f t="shared" si="67"/>
        <v>Jun</v>
      </c>
    </row>
    <row r="4309" spans="1:22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  <c r="V4309" t="str">
        <f t="shared" si="67"/>
        <v>Jun</v>
      </c>
    </row>
    <row r="4310" spans="1:22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  <c r="V4310" t="str">
        <f t="shared" si="67"/>
        <v>Nov</v>
      </c>
    </row>
    <row r="4311" spans="1:22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  <c r="V4311" t="str">
        <f t="shared" si="67"/>
        <v>Nov</v>
      </c>
    </row>
    <row r="4312" spans="1:22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  <c r="V4312" t="str">
        <f t="shared" si="67"/>
        <v>Nov</v>
      </c>
    </row>
    <row r="4313" spans="1:22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  <c r="V4313" t="str">
        <f t="shared" si="67"/>
        <v>Nov</v>
      </c>
    </row>
    <row r="4314" spans="1:22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  <c r="V4314" t="str">
        <f t="shared" si="67"/>
        <v>Nov</v>
      </c>
    </row>
    <row r="4315" spans="1:22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  <c r="V4315" t="str">
        <f t="shared" si="67"/>
        <v>Sept</v>
      </c>
    </row>
    <row r="4316" spans="1:22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  <c r="V4316" t="str">
        <f t="shared" si="67"/>
        <v>Jun</v>
      </c>
    </row>
    <row r="4317" spans="1:22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  <c r="V4317" t="str">
        <f t="shared" si="67"/>
        <v>Jun</v>
      </c>
    </row>
    <row r="4318" spans="1:22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  <c r="V4318" t="str">
        <f t="shared" si="67"/>
        <v>Jun</v>
      </c>
    </row>
    <row r="4319" spans="1:22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  <c r="V4319" t="str">
        <f t="shared" si="67"/>
        <v>Jul</v>
      </c>
    </row>
    <row r="4320" spans="1:22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  <c r="V4320" t="str">
        <f t="shared" si="67"/>
        <v>Dec</v>
      </c>
    </row>
    <row r="4321" spans="1:22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  <c r="V4321" t="str">
        <f t="shared" si="67"/>
        <v>Dec</v>
      </c>
    </row>
    <row r="4322" spans="1:22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  <c r="V4322" t="str">
        <f t="shared" si="67"/>
        <v>Dec</v>
      </c>
    </row>
    <row r="4323" spans="1:22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  <c r="V4323" t="str">
        <f t="shared" si="67"/>
        <v>Feb</v>
      </c>
    </row>
    <row r="4324" spans="1:22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  <c r="V4324" t="str">
        <f t="shared" si="67"/>
        <v>Feb</v>
      </c>
    </row>
    <row r="4325" spans="1:22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  <c r="V4325" t="str">
        <f t="shared" si="67"/>
        <v>Feb</v>
      </c>
    </row>
    <row r="4326" spans="1:22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  <c r="V4326" t="str">
        <f t="shared" si="67"/>
        <v>Feb</v>
      </c>
    </row>
    <row r="4327" spans="1:22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  <c r="V4327" t="str">
        <f t="shared" si="67"/>
        <v>Feb</v>
      </c>
    </row>
    <row r="4328" spans="1:22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  <c r="V4328" t="str">
        <f t="shared" si="67"/>
        <v>Jan</v>
      </c>
    </row>
    <row r="4329" spans="1:22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  <c r="V4329" t="str">
        <f t="shared" si="67"/>
        <v>Jan</v>
      </c>
    </row>
    <row r="4330" spans="1:22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  <c r="V4330" t="str">
        <f t="shared" si="67"/>
        <v>Apr</v>
      </c>
    </row>
    <row r="4331" spans="1:22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  <c r="V4331" t="str">
        <f t="shared" si="67"/>
        <v>Oct</v>
      </c>
    </row>
    <row r="4332" spans="1:22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  <c r="V4332" t="str">
        <f t="shared" si="67"/>
        <v>Oct</v>
      </c>
    </row>
    <row r="4333" spans="1:22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  <c r="V4333" t="str">
        <f t="shared" si="67"/>
        <v>Sept</v>
      </c>
    </row>
    <row r="4334" spans="1:22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  <c r="V4334" t="str">
        <f t="shared" si="67"/>
        <v>Sept</v>
      </c>
    </row>
    <row r="4335" spans="1:22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  <c r="V4335" t="str">
        <f t="shared" si="67"/>
        <v>Dec</v>
      </c>
    </row>
    <row r="4336" spans="1:22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  <c r="V4336" t="str">
        <f t="shared" si="67"/>
        <v>Dec</v>
      </c>
    </row>
    <row r="4337" spans="1:22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  <c r="V4337" t="str">
        <f t="shared" si="67"/>
        <v>Dec</v>
      </c>
    </row>
    <row r="4338" spans="1:22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  <c r="V4338" t="str">
        <f t="shared" si="67"/>
        <v>Dec</v>
      </c>
    </row>
    <row r="4339" spans="1:22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  <c r="V4339" t="str">
        <f t="shared" si="67"/>
        <v>Nov</v>
      </c>
    </row>
    <row r="4340" spans="1:22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  <c r="V4340" t="str">
        <f t="shared" si="67"/>
        <v>Nov</v>
      </c>
    </row>
    <row r="4341" spans="1:22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  <c r="V4341" t="str">
        <f t="shared" si="67"/>
        <v>Aug</v>
      </c>
    </row>
    <row r="4342" spans="1:22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  <c r="V4342" t="str">
        <f t="shared" si="67"/>
        <v>Mar</v>
      </c>
    </row>
    <row r="4343" spans="1:22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  <c r="V4343" t="str">
        <f t="shared" si="67"/>
        <v>Dec</v>
      </c>
    </row>
    <row r="4344" spans="1:22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  <c r="V4344" t="str">
        <f t="shared" si="67"/>
        <v>Mar</v>
      </c>
    </row>
    <row r="4345" spans="1:22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  <c r="V4345" t="str">
        <f t="shared" si="67"/>
        <v>Mar</v>
      </c>
    </row>
    <row r="4346" spans="1:22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  <c r="V4346" t="str">
        <f t="shared" si="67"/>
        <v>Mar</v>
      </c>
    </row>
    <row r="4347" spans="1:22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  <c r="V4347" t="str">
        <f t="shared" si="67"/>
        <v>Mar</v>
      </c>
    </row>
    <row r="4348" spans="1:22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  <c r="V4348" t="str">
        <f t="shared" si="67"/>
        <v>Sept</v>
      </c>
    </row>
    <row r="4349" spans="1:22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  <c r="V4349" t="str">
        <f t="shared" si="67"/>
        <v>Sept</v>
      </c>
    </row>
    <row r="4350" spans="1:22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  <c r="V4350" t="str">
        <f t="shared" si="67"/>
        <v>Nov</v>
      </c>
    </row>
    <row r="4351" spans="1:22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  <c r="V4351" t="str">
        <f t="shared" si="67"/>
        <v>Nov</v>
      </c>
    </row>
    <row r="4352" spans="1:22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  <c r="V4352" t="str">
        <f t="shared" si="67"/>
        <v>Apr</v>
      </c>
    </row>
    <row r="4353" spans="1:22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  <c r="V4353" t="str">
        <f t="shared" si="67"/>
        <v>Apr</v>
      </c>
    </row>
    <row r="4354" spans="1:22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  <c r="V4354" t="str">
        <f t="shared" si="67"/>
        <v>Dec</v>
      </c>
    </row>
    <row r="4355" spans="1:22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  <c r="V4355" t="str">
        <f t="shared" ref="V4355:V4418" si="68">TEXT(C4355,"mmm")</f>
        <v>Dec</v>
      </c>
    </row>
    <row r="4356" spans="1:22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  <c r="V4356" t="str">
        <f t="shared" si="68"/>
        <v>Nov</v>
      </c>
    </row>
    <row r="4357" spans="1:22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  <c r="V4357" t="str">
        <f t="shared" si="68"/>
        <v>Dec</v>
      </c>
    </row>
    <row r="4358" spans="1:22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  <c r="V4358" t="str">
        <f t="shared" si="68"/>
        <v>Dec</v>
      </c>
    </row>
    <row r="4359" spans="1:22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  <c r="V4359" t="str">
        <f t="shared" si="68"/>
        <v>Dec</v>
      </c>
    </row>
    <row r="4360" spans="1:22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  <c r="V4360" t="str">
        <f t="shared" si="68"/>
        <v>Dec</v>
      </c>
    </row>
    <row r="4361" spans="1:22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  <c r="V4361" t="str">
        <f t="shared" si="68"/>
        <v>Dec</v>
      </c>
    </row>
    <row r="4362" spans="1:22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  <c r="V4362" t="str">
        <f t="shared" si="68"/>
        <v>May</v>
      </c>
    </row>
    <row r="4363" spans="1:22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  <c r="V4363" t="str">
        <f t="shared" si="68"/>
        <v>Feb</v>
      </c>
    </row>
    <row r="4364" spans="1:22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  <c r="V4364" t="str">
        <f t="shared" si="68"/>
        <v>May</v>
      </c>
    </row>
    <row r="4365" spans="1:22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  <c r="V4365" t="str">
        <f t="shared" si="68"/>
        <v>May</v>
      </c>
    </row>
    <row r="4366" spans="1:22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  <c r="V4366" t="str">
        <f t="shared" si="68"/>
        <v>May</v>
      </c>
    </row>
    <row r="4367" spans="1:22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  <c r="V4367" t="str">
        <f t="shared" si="68"/>
        <v>May</v>
      </c>
    </row>
    <row r="4368" spans="1:22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  <c r="V4368" t="str">
        <f t="shared" si="68"/>
        <v>May</v>
      </c>
    </row>
    <row r="4369" spans="1:22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  <c r="V4369" t="str">
        <f t="shared" si="68"/>
        <v>Sept</v>
      </c>
    </row>
    <row r="4370" spans="1:22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  <c r="V4370" t="str">
        <f t="shared" si="68"/>
        <v>Sept</v>
      </c>
    </row>
    <row r="4371" spans="1:22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  <c r="V4371" t="str">
        <f t="shared" si="68"/>
        <v>Nov</v>
      </c>
    </row>
    <row r="4372" spans="1:22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  <c r="V4372" t="str">
        <f t="shared" si="68"/>
        <v>Nov</v>
      </c>
    </row>
    <row r="4373" spans="1:22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  <c r="V4373" t="str">
        <f t="shared" si="68"/>
        <v>Nov</v>
      </c>
    </row>
    <row r="4374" spans="1:22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  <c r="V4374" t="str">
        <f t="shared" si="68"/>
        <v>Jul</v>
      </c>
    </row>
    <row r="4375" spans="1:22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  <c r="V4375" t="str">
        <f t="shared" si="68"/>
        <v>Jul</v>
      </c>
    </row>
    <row r="4376" spans="1:22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  <c r="V4376" t="str">
        <f t="shared" si="68"/>
        <v>Nov</v>
      </c>
    </row>
    <row r="4377" spans="1:22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  <c r="V4377" t="str">
        <f t="shared" si="68"/>
        <v>Apr</v>
      </c>
    </row>
    <row r="4378" spans="1:22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  <c r="V4378" t="str">
        <f t="shared" si="68"/>
        <v>Apr</v>
      </c>
    </row>
    <row r="4379" spans="1:22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  <c r="V4379" t="str">
        <f t="shared" si="68"/>
        <v>Apr</v>
      </c>
    </row>
    <row r="4380" spans="1:22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  <c r="V4380" t="str">
        <f t="shared" si="68"/>
        <v>Nov</v>
      </c>
    </row>
    <row r="4381" spans="1:22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  <c r="V4381" t="str">
        <f t="shared" si="68"/>
        <v>Nov</v>
      </c>
    </row>
    <row r="4382" spans="1:22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  <c r="V4382" t="str">
        <f t="shared" si="68"/>
        <v>Oct</v>
      </c>
    </row>
    <row r="4383" spans="1:22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  <c r="V4383" t="str">
        <f t="shared" si="68"/>
        <v>Oct</v>
      </c>
    </row>
    <row r="4384" spans="1:22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  <c r="V4384" t="str">
        <f t="shared" si="68"/>
        <v>Jul</v>
      </c>
    </row>
    <row r="4385" spans="1:22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  <c r="V4385" t="str">
        <f t="shared" si="68"/>
        <v>Jul</v>
      </c>
    </row>
    <row r="4386" spans="1:22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  <c r="V4386" t="str">
        <f t="shared" si="68"/>
        <v>Jul</v>
      </c>
    </row>
    <row r="4387" spans="1:22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  <c r="V4387" t="str">
        <f t="shared" si="68"/>
        <v>Jul</v>
      </c>
    </row>
    <row r="4388" spans="1:22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  <c r="V4388" t="str">
        <f t="shared" si="68"/>
        <v>Oct</v>
      </c>
    </row>
    <row r="4389" spans="1:22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  <c r="V4389" t="str">
        <f t="shared" si="68"/>
        <v>Oct</v>
      </c>
    </row>
    <row r="4390" spans="1:22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  <c r="V4390" t="str">
        <f t="shared" si="68"/>
        <v>Nov</v>
      </c>
    </row>
    <row r="4391" spans="1:22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  <c r="V4391" t="str">
        <f t="shared" si="68"/>
        <v>Nov</v>
      </c>
    </row>
    <row r="4392" spans="1:22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  <c r="V4392" t="str">
        <f t="shared" si="68"/>
        <v>Nov</v>
      </c>
    </row>
    <row r="4393" spans="1:22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  <c r="V4393" t="str">
        <f t="shared" si="68"/>
        <v>Nov</v>
      </c>
    </row>
    <row r="4394" spans="1:22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  <c r="V4394" t="str">
        <f t="shared" si="68"/>
        <v>Sept</v>
      </c>
    </row>
    <row r="4395" spans="1:22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  <c r="V4395" t="str">
        <f t="shared" si="68"/>
        <v>Sept</v>
      </c>
    </row>
    <row r="4396" spans="1:22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  <c r="V4396" t="str">
        <f t="shared" si="68"/>
        <v>Jul</v>
      </c>
    </row>
    <row r="4397" spans="1:22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  <c r="V4397" t="str">
        <f t="shared" si="68"/>
        <v>Jul</v>
      </c>
    </row>
    <row r="4398" spans="1:22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  <c r="V4398" t="str">
        <f t="shared" si="68"/>
        <v>Nov</v>
      </c>
    </row>
    <row r="4399" spans="1:22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  <c r="V4399" t="str">
        <f t="shared" si="68"/>
        <v>Jul</v>
      </c>
    </row>
    <row r="4400" spans="1:22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  <c r="V4400" t="str">
        <f t="shared" si="68"/>
        <v>Jul</v>
      </c>
    </row>
    <row r="4401" spans="1:22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  <c r="V4401" t="str">
        <f t="shared" si="68"/>
        <v>Mar</v>
      </c>
    </row>
    <row r="4402" spans="1:22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  <c r="V4402" t="str">
        <f t="shared" si="68"/>
        <v>Mar</v>
      </c>
    </row>
    <row r="4403" spans="1:22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  <c r="V4403" t="str">
        <f t="shared" si="68"/>
        <v>Mar</v>
      </c>
    </row>
    <row r="4404" spans="1:22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  <c r="V4404" t="str">
        <f t="shared" si="68"/>
        <v>Dec</v>
      </c>
    </row>
    <row r="4405" spans="1:22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  <c r="V4405" t="str">
        <f t="shared" si="68"/>
        <v>Sept</v>
      </c>
    </row>
    <row r="4406" spans="1:22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  <c r="V4406" t="str">
        <f t="shared" si="68"/>
        <v>Jul</v>
      </c>
    </row>
    <row r="4407" spans="1:22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  <c r="V4407" t="str">
        <f t="shared" si="68"/>
        <v>Jul</v>
      </c>
    </row>
    <row r="4408" spans="1:22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  <c r="V4408" t="str">
        <f t="shared" si="68"/>
        <v>Nov</v>
      </c>
    </row>
    <row r="4409" spans="1:22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  <c r="V4409" t="str">
        <f t="shared" si="68"/>
        <v>Nov</v>
      </c>
    </row>
    <row r="4410" spans="1:22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  <c r="V4410" t="str">
        <f t="shared" si="68"/>
        <v>Nov</v>
      </c>
    </row>
    <row r="4411" spans="1:22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  <c r="V4411" t="str">
        <f t="shared" si="68"/>
        <v>May</v>
      </c>
    </row>
    <row r="4412" spans="1:22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  <c r="V4412" t="str">
        <f t="shared" si="68"/>
        <v>May</v>
      </c>
    </row>
    <row r="4413" spans="1:22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  <c r="V4413" t="str">
        <f t="shared" si="68"/>
        <v>Jun</v>
      </c>
    </row>
    <row r="4414" spans="1:22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  <c r="V4414" t="str">
        <f t="shared" si="68"/>
        <v>Jun</v>
      </c>
    </row>
    <row r="4415" spans="1:22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  <c r="V4415" t="str">
        <f t="shared" si="68"/>
        <v>Jun</v>
      </c>
    </row>
    <row r="4416" spans="1:22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  <c r="V4416" t="str">
        <f t="shared" si="68"/>
        <v>Aug</v>
      </c>
    </row>
    <row r="4417" spans="1:22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  <c r="V4417" t="str">
        <f t="shared" si="68"/>
        <v>Nov</v>
      </c>
    </row>
    <row r="4418" spans="1:22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  <c r="V4418" t="str">
        <f t="shared" si="68"/>
        <v>Nov</v>
      </c>
    </row>
    <row r="4419" spans="1:22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  <c r="V4419" t="str">
        <f t="shared" ref="V4419:V4482" si="69">TEXT(C4419,"mmm")</f>
        <v>Apr</v>
      </c>
    </row>
    <row r="4420" spans="1:22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  <c r="V4420" t="str">
        <f t="shared" si="69"/>
        <v>Dec</v>
      </c>
    </row>
    <row r="4421" spans="1:22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  <c r="V4421" t="str">
        <f t="shared" si="69"/>
        <v>Dec</v>
      </c>
    </row>
    <row r="4422" spans="1:22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  <c r="V4422" t="str">
        <f t="shared" si="69"/>
        <v>Nov</v>
      </c>
    </row>
    <row r="4423" spans="1:22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  <c r="V4423" t="str">
        <f t="shared" si="69"/>
        <v>Mar</v>
      </c>
    </row>
    <row r="4424" spans="1:22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  <c r="V4424" t="str">
        <f t="shared" si="69"/>
        <v>May</v>
      </c>
    </row>
    <row r="4425" spans="1:22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  <c r="V4425" t="str">
        <f t="shared" si="69"/>
        <v>May</v>
      </c>
    </row>
    <row r="4426" spans="1:22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  <c r="V4426" t="str">
        <f t="shared" si="69"/>
        <v>May</v>
      </c>
    </row>
    <row r="4427" spans="1:22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  <c r="V4427" t="str">
        <f t="shared" si="69"/>
        <v>May</v>
      </c>
    </row>
    <row r="4428" spans="1:22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  <c r="V4428" t="str">
        <f t="shared" si="69"/>
        <v>May</v>
      </c>
    </row>
    <row r="4429" spans="1:22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  <c r="V4429" t="str">
        <f t="shared" si="69"/>
        <v>Sept</v>
      </c>
    </row>
    <row r="4430" spans="1:22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  <c r="V4430" t="str">
        <f t="shared" si="69"/>
        <v>Mar</v>
      </c>
    </row>
    <row r="4431" spans="1:22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  <c r="V4431" t="str">
        <f t="shared" si="69"/>
        <v>Sept</v>
      </c>
    </row>
    <row r="4432" spans="1:22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  <c r="V4432" t="str">
        <f t="shared" si="69"/>
        <v>Nov</v>
      </c>
    </row>
    <row r="4433" spans="1:22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  <c r="V4433" t="str">
        <f t="shared" si="69"/>
        <v>Nov</v>
      </c>
    </row>
    <row r="4434" spans="1:22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  <c r="V4434" t="str">
        <f t="shared" si="69"/>
        <v>Nov</v>
      </c>
    </row>
    <row r="4435" spans="1:22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  <c r="V4435" t="str">
        <f t="shared" si="69"/>
        <v>Nov</v>
      </c>
    </row>
    <row r="4436" spans="1:22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  <c r="V4436" t="str">
        <f t="shared" si="69"/>
        <v>Nov</v>
      </c>
    </row>
    <row r="4437" spans="1:22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  <c r="V4437" t="str">
        <f t="shared" si="69"/>
        <v>May</v>
      </c>
    </row>
    <row r="4438" spans="1:22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  <c r="V4438" t="str">
        <f t="shared" si="69"/>
        <v>May</v>
      </c>
    </row>
    <row r="4439" spans="1:22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  <c r="V4439" t="str">
        <f t="shared" si="69"/>
        <v>May</v>
      </c>
    </row>
    <row r="4440" spans="1:22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  <c r="V4440" t="str">
        <f t="shared" si="69"/>
        <v>Dec</v>
      </c>
    </row>
    <row r="4441" spans="1:22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  <c r="V4441" t="str">
        <f t="shared" si="69"/>
        <v>Dec</v>
      </c>
    </row>
    <row r="4442" spans="1:22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  <c r="V4442" t="str">
        <f t="shared" si="69"/>
        <v>Jul</v>
      </c>
    </row>
    <row r="4443" spans="1:22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  <c r="V4443" t="str">
        <f t="shared" si="69"/>
        <v>Jul</v>
      </c>
    </row>
    <row r="4444" spans="1:22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  <c r="V4444" t="str">
        <f t="shared" si="69"/>
        <v>Jul</v>
      </c>
    </row>
    <row r="4445" spans="1:22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  <c r="V4445" t="str">
        <f t="shared" si="69"/>
        <v>Jul</v>
      </c>
    </row>
    <row r="4446" spans="1:22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  <c r="V4446" t="str">
        <f t="shared" si="69"/>
        <v>Nov</v>
      </c>
    </row>
    <row r="4447" spans="1:22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  <c r="V4447" t="str">
        <f t="shared" si="69"/>
        <v>Nov</v>
      </c>
    </row>
    <row r="4448" spans="1:22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  <c r="V4448" t="str">
        <f t="shared" si="69"/>
        <v>Nov</v>
      </c>
    </row>
    <row r="4449" spans="1:22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  <c r="V4449" t="str">
        <f t="shared" si="69"/>
        <v>Nov</v>
      </c>
    </row>
    <row r="4450" spans="1:22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  <c r="V4450" t="str">
        <f t="shared" si="69"/>
        <v>Jun</v>
      </c>
    </row>
    <row r="4451" spans="1:22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  <c r="V4451" t="str">
        <f t="shared" si="69"/>
        <v>Jun</v>
      </c>
    </row>
    <row r="4452" spans="1:22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  <c r="V4452" t="str">
        <f t="shared" si="69"/>
        <v>Jun</v>
      </c>
    </row>
    <row r="4453" spans="1:22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  <c r="V4453" t="str">
        <f t="shared" si="69"/>
        <v>Jul</v>
      </c>
    </row>
    <row r="4454" spans="1:22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  <c r="V4454" t="str">
        <f t="shared" si="69"/>
        <v>Jul</v>
      </c>
    </row>
    <row r="4455" spans="1:22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  <c r="V4455" t="str">
        <f t="shared" si="69"/>
        <v>Jul</v>
      </c>
    </row>
    <row r="4456" spans="1:22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  <c r="V4456" t="str">
        <f t="shared" si="69"/>
        <v>Jul</v>
      </c>
    </row>
    <row r="4457" spans="1:22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  <c r="V4457" t="str">
        <f t="shared" si="69"/>
        <v>Sept</v>
      </c>
    </row>
    <row r="4458" spans="1:22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  <c r="V4458" t="str">
        <f t="shared" si="69"/>
        <v>Sept</v>
      </c>
    </row>
    <row r="4459" spans="1:22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  <c r="V4459" t="str">
        <f t="shared" si="69"/>
        <v>Aug</v>
      </c>
    </row>
    <row r="4460" spans="1:22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  <c r="V4460" t="str">
        <f t="shared" si="69"/>
        <v>Mar</v>
      </c>
    </row>
    <row r="4461" spans="1:22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  <c r="V4461" t="str">
        <f t="shared" si="69"/>
        <v>Sept</v>
      </c>
    </row>
    <row r="4462" spans="1:22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  <c r="V4462" t="str">
        <f t="shared" si="69"/>
        <v>Sept</v>
      </c>
    </row>
    <row r="4463" spans="1:22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  <c r="V4463" t="str">
        <f t="shared" si="69"/>
        <v>Sept</v>
      </c>
    </row>
    <row r="4464" spans="1:22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  <c r="V4464" t="str">
        <f t="shared" si="69"/>
        <v>Sept</v>
      </c>
    </row>
    <row r="4465" spans="1:22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  <c r="V4465" t="str">
        <f t="shared" si="69"/>
        <v>Sept</v>
      </c>
    </row>
    <row r="4466" spans="1:22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  <c r="V4466" t="str">
        <f t="shared" si="69"/>
        <v>Sept</v>
      </c>
    </row>
    <row r="4467" spans="1:22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  <c r="V4467" t="str">
        <f t="shared" si="69"/>
        <v>Aug</v>
      </c>
    </row>
    <row r="4468" spans="1:22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  <c r="V4468" t="str">
        <f t="shared" si="69"/>
        <v>Nov</v>
      </c>
    </row>
    <row r="4469" spans="1:22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  <c r="V4469" t="str">
        <f t="shared" si="69"/>
        <v>Nov</v>
      </c>
    </row>
    <row r="4470" spans="1:22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  <c r="V4470" t="str">
        <f t="shared" si="69"/>
        <v>Nov</v>
      </c>
    </row>
    <row r="4471" spans="1:22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  <c r="V4471" t="str">
        <f t="shared" si="69"/>
        <v>Nov</v>
      </c>
    </row>
    <row r="4472" spans="1:22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  <c r="V4472" t="str">
        <f t="shared" si="69"/>
        <v>May</v>
      </c>
    </row>
    <row r="4473" spans="1:22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  <c r="V4473" t="str">
        <f t="shared" si="69"/>
        <v>Sept</v>
      </c>
    </row>
    <row r="4474" spans="1:22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  <c r="V4474" t="str">
        <f t="shared" si="69"/>
        <v>Sept</v>
      </c>
    </row>
    <row r="4475" spans="1:22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  <c r="V4475" t="str">
        <f t="shared" si="69"/>
        <v>Sept</v>
      </c>
    </row>
    <row r="4476" spans="1:22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  <c r="V4476" t="str">
        <f t="shared" si="69"/>
        <v>Sept</v>
      </c>
    </row>
    <row r="4477" spans="1:22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  <c r="V4477" t="str">
        <f t="shared" si="69"/>
        <v>Sept</v>
      </c>
    </row>
    <row r="4478" spans="1:22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  <c r="V4478" t="str">
        <f t="shared" si="69"/>
        <v>Sept</v>
      </c>
    </row>
    <row r="4479" spans="1:22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  <c r="V4479" t="str">
        <f t="shared" si="69"/>
        <v>Oct</v>
      </c>
    </row>
    <row r="4480" spans="1:22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  <c r="V4480" t="str">
        <f t="shared" si="69"/>
        <v>Oct</v>
      </c>
    </row>
    <row r="4481" spans="1:22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  <c r="V4481" t="str">
        <f t="shared" si="69"/>
        <v>Mar</v>
      </c>
    </row>
    <row r="4482" spans="1:22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  <c r="V4482" t="str">
        <f t="shared" si="69"/>
        <v>Nov</v>
      </c>
    </row>
    <row r="4483" spans="1:22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  <c r="V4483" t="str">
        <f t="shared" ref="V4483:V4546" si="70">TEXT(C4483,"mmm")</f>
        <v>Nov</v>
      </c>
    </row>
    <row r="4484" spans="1:22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  <c r="V4484" t="str">
        <f t="shared" si="70"/>
        <v>Nov</v>
      </c>
    </row>
    <row r="4485" spans="1:22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  <c r="V4485" t="str">
        <f t="shared" si="70"/>
        <v>Nov</v>
      </c>
    </row>
    <row r="4486" spans="1:22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  <c r="V4486" t="str">
        <f t="shared" si="70"/>
        <v>Nov</v>
      </c>
    </row>
    <row r="4487" spans="1:22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  <c r="V4487" t="str">
        <f t="shared" si="70"/>
        <v>Nov</v>
      </c>
    </row>
    <row r="4488" spans="1:22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  <c r="V4488" t="str">
        <f t="shared" si="70"/>
        <v>Nov</v>
      </c>
    </row>
    <row r="4489" spans="1:22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  <c r="V4489" t="str">
        <f t="shared" si="70"/>
        <v>Sept</v>
      </c>
    </row>
    <row r="4490" spans="1:22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  <c r="V4490" t="str">
        <f t="shared" si="70"/>
        <v>Sept</v>
      </c>
    </row>
    <row r="4491" spans="1:22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  <c r="V4491" t="str">
        <f t="shared" si="70"/>
        <v>Sept</v>
      </c>
    </row>
    <row r="4492" spans="1:22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  <c r="V4492" t="str">
        <f t="shared" si="70"/>
        <v>Aug</v>
      </c>
    </row>
    <row r="4493" spans="1:22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  <c r="V4493" t="str">
        <f t="shared" si="70"/>
        <v>Dec</v>
      </c>
    </row>
    <row r="4494" spans="1:22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  <c r="V4494" t="str">
        <f t="shared" si="70"/>
        <v>Dec</v>
      </c>
    </row>
    <row r="4495" spans="1:22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  <c r="V4495" t="str">
        <f t="shared" si="70"/>
        <v>Dec</v>
      </c>
    </row>
    <row r="4496" spans="1:22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  <c r="V4496" t="str">
        <f t="shared" si="70"/>
        <v>Dec</v>
      </c>
    </row>
    <row r="4497" spans="1:22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  <c r="V4497" t="str">
        <f t="shared" si="70"/>
        <v>Jun</v>
      </c>
    </row>
    <row r="4498" spans="1:22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  <c r="V4498" t="str">
        <f t="shared" si="70"/>
        <v>Jun</v>
      </c>
    </row>
    <row r="4499" spans="1:22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  <c r="V4499" t="str">
        <f t="shared" si="70"/>
        <v>Dec</v>
      </c>
    </row>
    <row r="4500" spans="1:22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  <c r="V4500" t="str">
        <f t="shared" si="70"/>
        <v>Nov</v>
      </c>
    </row>
    <row r="4501" spans="1:22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  <c r="V4501" t="str">
        <f t="shared" si="70"/>
        <v>Apr</v>
      </c>
    </row>
    <row r="4502" spans="1:22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  <c r="V4502" t="str">
        <f t="shared" si="70"/>
        <v>Apr</v>
      </c>
    </row>
    <row r="4503" spans="1:22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  <c r="V4503" t="str">
        <f t="shared" si="70"/>
        <v>Jun</v>
      </c>
    </row>
    <row r="4504" spans="1:22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  <c r="V4504" t="str">
        <f t="shared" si="70"/>
        <v>Jun</v>
      </c>
    </row>
    <row r="4505" spans="1:22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  <c r="V4505" t="str">
        <f t="shared" si="70"/>
        <v>Dec</v>
      </c>
    </row>
    <row r="4506" spans="1:22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  <c r="V4506" t="str">
        <f t="shared" si="70"/>
        <v>Dec</v>
      </c>
    </row>
    <row r="4507" spans="1:22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  <c r="V4507" t="str">
        <f t="shared" si="70"/>
        <v>Dec</v>
      </c>
    </row>
    <row r="4508" spans="1:22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  <c r="V4508" t="str">
        <f t="shared" si="70"/>
        <v>Dec</v>
      </c>
    </row>
    <row r="4509" spans="1:22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  <c r="V4509" t="str">
        <f t="shared" si="70"/>
        <v>Dec</v>
      </c>
    </row>
    <row r="4510" spans="1:22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  <c r="V4510" t="str">
        <f t="shared" si="70"/>
        <v>Dec</v>
      </c>
    </row>
    <row r="4511" spans="1:22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  <c r="V4511" t="str">
        <f t="shared" si="70"/>
        <v>May</v>
      </c>
    </row>
    <row r="4512" spans="1:22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  <c r="V4512" t="str">
        <f t="shared" si="70"/>
        <v>Nov</v>
      </c>
    </row>
    <row r="4513" spans="1:22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  <c r="V4513" t="str">
        <f t="shared" si="70"/>
        <v>Nov</v>
      </c>
    </row>
    <row r="4514" spans="1:22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  <c r="V4514" t="str">
        <f t="shared" si="70"/>
        <v>Oct</v>
      </c>
    </row>
    <row r="4515" spans="1:22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  <c r="V4515" t="str">
        <f t="shared" si="70"/>
        <v>Sept</v>
      </c>
    </row>
    <row r="4516" spans="1:22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  <c r="V4516" t="str">
        <f t="shared" si="70"/>
        <v>Oct</v>
      </c>
    </row>
    <row r="4517" spans="1:22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  <c r="V4517" t="str">
        <f t="shared" si="70"/>
        <v>Oct</v>
      </c>
    </row>
    <row r="4518" spans="1:22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  <c r="V4518" t="str">
        <f t="shared" si="70"/>
        <v>Sept</v>
      </c>
    </row>
    <row r="4519" spans="1:22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  <c r="V4519" t="str">
        <f t="shared" si="70"/>
        <v>Sept</v>
      </c>
    </row>
    <row r="4520" spans="1:22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  <c r="V4520" t="str">
        <f t="shared" si="70"/>
        <v>Sept</v>
      </c>
    </row>
    <row r="4521" spans="1:22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  <c r="V4521" t="str">
        <f t="shared" si="70"/>
        <v>Jun</v>
      </c>
    </row>
    <row r="4522" spans="1:22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  <c r="V4522" t="str">
        <f t="shared" si="70"/>
        <v>Feb</v>
      </c>
    </row>
    <row r="4523" spans="1:22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  <c r="V4523" t="str">
        <f t="shared" si="70"/>
        <v>Feb</v>
      </c>
    </row>
    <row r="4524" spans="1:22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  <c r="V4524" t="str">
        <f t="shared" si="70"/>
        <v>Feb</v>
      </c>
    </row>
    <row r="4525" spans="1:22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  <c r="V4525" t="str">
        <f t="shared" si="70"/>
        <v>Nov</v>
      </c>
    </row>
    <row r="4526" spans="1:22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  <c r="V4526" t="str">
        <f t="shared" si="70"/>
        <v>Nov</v>
      </c>
    </row>
    <row r="4527" spans="1:22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  <c r="V4527" t="str">
        <f t="shared" si="70"/>
        <v>Jul</v>
      </c>
    </row>
    <row r="4528" spans="1:22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  <c r="V4528" t="str">
        <f t="shared" si="70"/>
        <v>Jul</v>
      </c>
    </row>
    <row r="4529" spans="1:22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  <c r="V4529" t="str">
        <f t="shared" si="70"/>
        <v>Jul</v>
      </c>
    </row>
    <row r="4530" spans="1:22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  <c r="V4530" t="str">
        <f t="shared" si="70"/>
        <v>Sept</v>
      </c>
    </row>
    <row r="4531" spans="1:22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  <c r="V4531" t="str">
        <f t="shared" si="70"/>
        <v>Nov</v>
      </c>
    </row>
    <row r="4532" spans="1:22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  <c r="V4532" t="str">
        <f t="shared" si="70"/>
        <v>Nov</v>
      </c>
    </row>
    <row r="4533" spans="1:22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  <c r="V4533" t="str">
        <f t="shared" si="70"/>
        <v>Nov</v>
      </c>
    </row>
    <row r="4534" spans="1:22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  <c r="V4534" t="str">
        <f t="shared" si="70"/>
        <v>Oct</v>
      </c>
    </row>
    <row r="4535" spans="1:22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  <c r="V4535" t="str">
        <f t="shared" si="70"/>
        <v>Oct</v>
      </c>
    </row>
    <row r="4536" spans="1:22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  <c r="V4536" t="str">
        <f t="shared" si="70"/>
        <v>Mar</v>
      </c>
    </row>
    <row r="4537" spans="1:22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  <c r="V4537" t="str">
        <f t="shared" si="70"/>
        <v>Jul</v>
      </c>
    </row>
    <row r="4538" spans="1:22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  <c r="V4538" t="str">
        <f t="shared" si="70"/>
        <v>Jul</v>
      </c>
    </row>
    <row r="4539" spans="1:22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  <c r="V4539" t="str">
        <f t="shared" si="70"/>
        <v>Jul</v>
      </c>
    </row>
    <row r="4540" spans="1:22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  <c r="V4540" t="str">
        <f t="shared" si="70"/>
        <v>Jul</v>
      </c>
    </row>
    <row r="4541" spans="1:22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  <c r="V4541" t="str">
        <f t="shared" si="70"/>
        <v>Feb</v>
      </c>
    </row>
    <row r="4542" spans="1:22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  <c r="V4542" t="str">
        <f t="shared" si="70"/>
        <v>Feb</v>
      </c>
    </row>
    <row r="4543" spans="1:22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  <c r="V4543" t="str">
        <f t="shared" si="70"/>
        <v>Jun</v>
      </c>
    </row>
    <row r="4544" spans="1:22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  <c r="V4544" t="str">
        <f t="shared" si="70"/>
        <v>Mar</v>
      </c>
    </row>
    <row r="4545" spans="1:22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  <c r="V4545" t="str">
        <f t="shared" si="70"/>
        <v>Jul</v>
      </c>
    </row>
    <row r="4546" spans="1:22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  <c r="V4546" t="str">
        <f t="shared" si="70"/>
        <v>Jul</v>
      </c>
    </row>
    <row r="4547" spans="1:22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  <c r="V4547" t="str">
        <f t="shared" ref="V4547:V4610" si="71">TEXT(C4547,"mmm")</f>
        <v>Jul</v>
      </c>
    </row>
    <row r="4548" spans="1:22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  <c r="V4548" t="str">
        <f t="shared" si="71"/>
        <v>Jul</v>
      </c>
    </row>
    <row r="4549" spans="1:22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  <c r="V4549" t="str">
        <f t="shared" si="71"/>
        <v>Jul</v>
      </c>
    </row>
    <row r="4550" spans="1:22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  <c r="V4550" t="str">
        <f t="shared" si="71"/>
        <v>Jul</v>
      </c>
    </row>
    <row r="4551" spans="1:22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  <c r="V4551" t="str">
        <f t="shared" si="71"/>
        <v>Jul</v>
      </c>
    </row>
    <row r="4552" spans="1:22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  <c r="V4552" t="str">
        <f t="shared" si="71"/>
        <v>Apr</v>
      </c>
    </row>
    <row r="4553" spans="1:22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  <c r="V4553" t="str">
        <f t="shared" si="71"/>
        <v>Jul</v>
      </c>
    </row>
    <row r="4554" spans="1:22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  <c r="V4554" t="str">
        <f t="shared" si="71"/>
        <v>Dec</v>
      </c>
    </row>
    <row r="4555" spans="1:22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  <c r="V4555" t="str">
        <f t="shared" si="71"/>
        <v>Dec</v>
      </c>
    </row>
    <row r="4556" spans="1:22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  <c r="V4556" t="str">
        <f t="shared" si="71"/>
        <v>Feb</v>
      </c>
    </row>
    <row r="4557" spans="1:22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  <c r="V4557" t="str">
        <f t="shared" si="71"/>
        <v>Mar</v>
      </c>
    </row>
    <row r="4558" spans="1:22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  <c r="V4558" t="str">
        <f t="shared" si="71"/>
        <v>Mar</v>
      </c>
    </row>
    <row r="4559" spans="1:22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  <c r="V4559" t="str">
        <f t="shared" si="71"/>
        <v>Oct</v>
      </c>
    </row>
    <row r="4560" spans="1:22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  <c r="V4560" t="str">
        <f t="shared" si="71"/>
        <v>Dec</v>
      </c>
    </row>
    <row r="4561" spans="1:22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  <c r="V4561" t="str">
        <f t="shared" si="71"/>
        <v>May</v>
      </c>
    </row>
    <row r="4562" spans="1:22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  <c r="V4562" t="str">
        <f t="shared" si="71"/>
        <v>Dec</v>
      </c>
    </row>
    <row r="4563" spans="1:22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  <c r="V4563" t="str">
        <f t="shared" si="71"/>
        <v>Dec</v>
      </c>
    </row>
    <row r="4564" spans="1:22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  <c r="V4564" t="str">
        <f t="shared" si="71"/>
        <v>Dec</v>
      </c>
    </row>
    <row r="4565" spans="1:22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  <c r="V4565" t="str">
        <f t="shared" si="71"/>
        <v>Sept</v>
      </c>
    </row>
    <row r="4566" spans="1:22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  <c r="V4566" t="str">
        <f t="shared" si="71"/>
        <v>Dec</v>
      </c>
    </row>
    <row r="4567" spans="1:22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  <c r="V4567" t="str">
        <f t="shared" si="71"/>
        <v>Dec</v>
      </c>
    </row>
    <row r="4568" spans="1:22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  <c r="V4568" t="str">
        <f t="shared" si="71"/>
        <v>Dec</v>
      </c>
    </row>
    <row r="4569" spans="1:22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  <c r="V4569" t="str">
        <f t="shared" si="71"/>
        <v>Dec</v>
      </c>
    </row>
    <row r="4570" spans="1:22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  <c r="V4570" t="str">
        <f t="shared" si="71"/>
        <v>Nov</v>
      </c>
    </row>
    <row r="4571" spans="1:22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  <c r="V4571" t="str">
        <f t="shared" si="71"/>
        <v>Apr</v>
      </c>
    </row>
    <row r="4572" spans="1:22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  <c r="V4572" t="str">
        <f t="shared" si="71"/>
        <v>May</v>
      </c>
    </row>
    <row r="4573" spans="1:22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  <c r="V4573" t="str">
        <f t="shared" si="71"/>
        <v>May</v>
      </c>
    </row>
    <row r="4574" spans="1:22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  <c r="V4574" t="str">
        <f t="shared" si="71"/>
        <v>Jul</v>
      </c>
    </row>
    <row r="4575" spans="1:22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  <c r="V4575" t="str">
        <f t="shared" si="71"/>
        <v>Dec</v>
      </c>
    </row>
    <row r="4576" spans="1:22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  <c r="V4576" t="str">
        <f t="shared" si="71"/>
        <v>Dec</v>
      </c>
    </row>
    <row r="4577" spans="1:22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  <c r="V4577" t="str">
        <f t="shared" si="71"/>
        <v>Dec</v>
      </c>
    </row>
    <row r="4578" spans="1:22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  <c r="V4578" t="str">
        <f t="shared" si="71"/>
        <v>Dec</v>
      </c>
    </row>
    <row r="4579" spans="1:22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  <c r="V4579" t="str">
        <f t="shared" si="71"/>
        <v>Apr</v>
      </c>
    </row>
    <row r="4580" spans="1:22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  <c r="V4580" t="str">
        <f t="shared" si="71"/>
        <v>Jun</v>
      </c>
    </row>
    <row r="4581" spans="1:22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  <c r="V4581" t="str">
        <f t="shared" si="71"/>
        <v>Jul</v>
      </c>
    </row>
    <row r="4582" spans="1:22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  <c r="V4582" t="str">
        <f t="shared" si="71"/>
        <v>Jul</v>
      </c>
    </row>
    <row r="4583" spans="1:22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  <c r="V4583" t="str">
        <f t="shared" si="71"/>
        <v>Sept</v>
      </c>
    </row>
    <row r="4584" spans="1:22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  <c r="V4584" t="str">
        <f t="shared" si="71"/>
        <v>Jun</v>
      </c>
    </row>
    <row r="4585" spans="1:22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  <c r="V4585" t="str">
        <f t="shared" si="71"/>
        <v>Aug</v>
      </c>
    </row>
    <row r="4586" spans="1:22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  <c r="V4586" t="str">
        <f t="shared" si="71"/>
        <v>Nov</v>
      </c>
    </row>
    <row r="4587" spans="1:22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  <c r="V4587" t="str">
        <f t="shared" si="71"/>
        <v>Nov</v>
      </c>
    </row>
    <row r="4588" spans="1:22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  <c r="V4588" t="str">
        <f t="shared" si="71"/>
        <v>Nov</v>
      </c>
    </row>
    <row r="4589" spans="1:22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  <c r="V4589" t="str">
        <f t="shared" si="71"/>
        <v>Nov</v>
      </c>
    </row>
    <row r="4590" spans="1:22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  <c r="V4590" t="str">
        <f t="shared" si="71"/>
        <v>Nov</v>
      </c>
    </row>
    <row r="4591" spans="1:22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  <c r="V4591" t="str">
        <f t="shared" si="71"/>
        <v>Nov</v>
      </c>
    </row>
    <row r="4592" spans="1:22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  <c r="V4592" t="str">
        <f t="shared" si="71"/>
        <v>Dec</v>
      </c>
    </row>
    <row r="4593" spans="1:22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  <c r="V4593" t="str">
        <f t="shared" si="71"/>
        <v>Dec</v>
      </c>
    </row>
    <row r="4594" spans="1:22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  <c r="V4594" t="str">
        <f t="shared" si="71"/>
        <v>Dec</v>
      </c>
    </row>
    <row r="4595" spans="1:22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  <c r="V4595" t="str">
        <f t="shared" si="71"/>
        <v>Dec</v>
      </c>
    </row>
    <row r="4596" spans="1:22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  <c r="V4596" t="str">
        <f t="shared" si="71"/>
        <v>Dec</v>
      </c>
    </row>
    <row r="4597" spans="1:22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  <c r="V4597" t="str">
        <f t="shared" si="71"/>
        <v>Dec</v>
      </c>
    </row>
    <row r="4598" spans="1:22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  <c r="V4598" t="str">
        <f t="shared" si="71"/>
        <v>Dec</v>
      </c>
    </row>
    <row r="4599" spans="1:22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  <c r="V4599" t="str">
        <f t="shared" si="71"/>
        <v>Aug</v>
      </c>
    </row>
    <row r="4600" spans="1:22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  <c r="V4600" t="str">
        <f t="shared" si="71"/>
        <v>Aug</v>
      </c>
    </row>
    <row r="4601" spans="1:22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  <c r="V4601" t="str">
        <f t="shared" si="71"/>
        <v>Jul</v>
      </c>
    </row>
    <row r="4602" spans="1:22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  <c r="V4602" t="str">
        <f t="shared" si="71"/>
        <v>Jul</v>
      </c>
    </row>
    <row r="4603" spans="1:22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  <c r="V4603" t="str">
        <f t="shared" si="71"/>
        <v>Jul</v>
      </c>
    </row>
    <row r="4604" spans="1:22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  <c r="V4604" t="str">
        <f t="shared" si="71"/>
        <v>May</v>
      </c>
    </row>
    <row r="4605" spans="1:22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  <c r="V4605" t="str">
        <f t="shared" si="71"/>
        <v>May</v>
      </c>
    </row>
    <row r="4606" spans="1:22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  <c r="V4606" t="str">
        <f t="shared" si="71"/>
        <v>May</v>
      </c>
    </row>
    <row r="4607" spans="1:22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  <c r="V4607" t="str">
        <f t="shared" si="71"/>
        <v>May</v>
      </c>
    </row>
    <row r="4608" spans="1:22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  <c r="V4608" t="str">
        <f t="shared" si="71"/>
        <v>May</v>
      </c>
    </row>
    <row r="4609" spans="1:22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  <c r="V4609" t="str">
        <f t="shared" si="71"/>
        <v>May</v>
      </c>
    </row>
    <row r="4610" spans="1:22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  <c r="V4610" t="str">
        <f t="shared" si="71"/>
        <v>May</v>
      </c>
    </row>
    <row r="4611" spans="1:22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  <c r="V4611" t="str">
        <f t="shared" ref="V4611:V4674" si="72">TEXT(C4611,"mmm")</f>
        <v>May</v>
      </c>
    </row>
    <row r="4612" spans="1:22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  <c r="V4612" t="str">
        <f t="shared" si="72"/>
        <v>Nov</v>
      </c>
    </row>
    <row r="4613" spans="1:22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  <c r="V4613" t="str">
        <f t="shared" si="72"/>
        <v>Jan</v>
      </c>
    </row>
    <row r="4614" spans="1:22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  <c r="V4614" t="str">
        <f t="shared" si="72"/>
        <v>Dec</v>
      </c>
    </row>
    <row r="4615" spans="1:22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  <c r="V4615" t="str">
        <f t="shared" si="72"/>
        <v>Dec</v>
      </c>
    </row>
    <row r="4616" spans="1:22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  <c r="V4616" t="str">
        <f t="shared" si="72"/>
        <v>Sept</v>
      </c>
    </row>
    <row r="4617" spans="1:22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  <c r="V4617" t="str">
        <f t="shared" si="72"/>
        <v>Sept</v>
      </c>
    </row>
    <row r="4618" spans="1:22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  <c r="V4618" t="str">
        <f t="shared" si="72"/>
        <v>Sept</v>
      </c>
    </row>
    <row r="4619" spans="1:22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  <c r="V4619" t="str">
        <f t="shared" si="72"/>
        <v>Sept</v>
      </c>
    </row>
    <row r="4620" spans="1:22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  <c r="V4620" t="str">
        <f t="shared" si="72"/>
        <v>Sept</v>
      </c>
    </row>
    <row r="4621" spans="1:22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  <c r="V4621" t="str">
        <f t="shared" si="72"/>
        <v>Dec</v>
      </c>
    </row>
    <row r="4622" spans="1:22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  <c r="V4622" t="str">
        <f t="shared" si="72"/>
        <v>Dec</v>
      </c>
    </row>
    <row r="4623" spans="1:22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  <c r="V4623" t="str">
        <f t="shared" si="72"/>
        <v>Oct</v>
      </c>
    </row>
    <row r="4624" spans="1:22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  <c r="V4624" t="str">
        <f t="shared" si="72"/>
        <v>Sept</v>
      </c>
    </row>
    <row r="4625" spans="1:22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  <c r="V4625" t="str">
        <f t="shared" si="72"/>
        <v>Sept</v>
      </c>
    </row>
    <row r="4626" spans="1:22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  <c r="V4626" t="str">
        <f t="shared" si="72"/>
        <v>Sept</v>
      </c>
    </row>
    <row r="4627" spans="1:22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  <c r="V4627" t="str">
        <f t="shared" si="72"/>
        <v>Sept</v>
      </c>
    </row>
    <row r="4628" spans="1:22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  <c r="V4628" t="str">
        <f t="shared" si="72"/>
        <v>Nov</v>
      </c>
    </row>
    <row r="4629" spans="1:22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  <c r="V4629" t="str">
        <f t="shared" si="72"/>
        <v>Nov</v>
      </c>
    </row>
    <row r="4630" spans="1:22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  <c r="V4630" t="str">
        <f t="shared" si="72"/>
        <v>Nov</v>
      </c>
    </row>
    <row r="4631" spans="1:22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  <c r="V4631" t="str">
        <f t="shared" si="72"/>
        <v>Nov</v>
      </c>
    </row>
    <row r="4632" spans="1:22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  <c r="V4632" t="str">
        <f t="shared" si="72"/>
        <v>Oct</v>
      </c>
    </row>
    <row r="4633" spans="1:22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  <c r="V4633" t="str">
        <f t="shared" si="72"/>
        <v>Aug</v>
      </c>
    </row>
    <row r="4634" spans="1:22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  <c r="V4634" t="str">
        <f t="shared" si="72"/>
        <v>Aug</v>
      </c>
    </row>
    <row r="4635" spans="1:22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  <c r="V4635" t="str">
        <f t="shared" si="72"/>
        <v>Aug</v>
      </c>
    </row>
    <row r="4636" spans="1:22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  <c r="V4636" t="str">
        <f t="shared" si="72"/>
        <v>Aug</v>
      </c>
    </row>
    <row r="4637" spans="1:22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  <c r="V4637" t="str">
        <f t="shared" si="72"/>
        <v>Mar</v>
      </c>
    </row>
    <row r="4638" spans="1:22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  <c r="V4638" t="str">
        <f t="shared" si="72"/>
        <v>Apr</v>
      </c>
    </row>
    <row r="4639" spans="1:22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  <c r="V4639" t="str">
        <f t="shared" si="72"/>
        <v>Apr</v>
      </c>
    </row>
    <row r="4640" spans="1:22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  <c r="V4640" t="str">
        <f t="shared" si="72"/>
        <v>Apr</v>
      </c>
    </row>
    <row r="4641" spans="1:22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  <c r="V4641" t="str">
        <f t="shared" si="72"/>
        <v>Sept</v>
      </c>
    </row>
    <row r="4642" spans="1:22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  <c r="V4642" t="str">
        <f t="shared" si="72"/>
        <v>Sept</v>
      </c>
    </row>
    <row r="4643" spans="1:22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  <c r="V4643" t="str">
        <f t="shared" si="72"/>
        <v>Oct</v>
      </c>
    </row>
    <row r="4644" spans="1:22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  <c r="V4644" t="str">
        <f t="shared" si="72"/>
        <v>Oct</v>
      </c>
    </row>
    <row r="4645" spans="1:22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  <c r="V4645" t="str">
        <f t="shared" si="72"/>
        <v>Aug</v>
      </c>
    </row>
    <row r="4646" spans="1:22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  <c r="V4646" t="str">
        <f t="shared" si="72"/>
        <v>Aug</v>
      </c>
    </row>
    <row r="4647" spans="1:22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  <c r="V4647" t="str">
        <f t="shared" si="72"/>
        <v>Aug</v>
      </c>
    </row>
    <row r="4648" spans="1:22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  <c r="V4648" t="str">
        <f t="shared" si="72"/>
        <v>May</v>
      </c>
    </row>
    <row r="4649" spans="1:22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  <c r="V4649" t="str">
        <f t="shared" si="72"/>
        <v>Apr</v>
      </c>
    </row>
    <row r="4650" spans="1:22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  <c r="V4650" t="str">
        <f t="shared" si="72"/>
        <v>May</v>
      </c>
    </row>
    <row r="4651" spans="1:22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  <c r="V4651" t="str">
        <f t="shared" si="72"/>
        <v>May</v>
      </c>
    </row>
    <row r="4652" spans="1:22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  <c r="V4652" t="str">
        <f t="shared" si="72"/>
        <v>Apr</v>
      </c>
    </row>
    <row r="4653" spans="1:22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  <c r="V4653" t="str">
        <f t="shared" si="72"/>
        <v>Apr</v>
      </c>
    </row>
    <row r="4654" spans="1:22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  <c r="V4654" t="str">
        <f t="shared" si="72"/>
        <v>Feb</v>
      </c>
    </row>
    <row r="4655" spans="1:22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  <c r="V4655" t="str">
        <f t="shared" si="72"/>
        <v>Feb</v>
      </c>
    </row>
    <row r="4656" spans="1:22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  <c r="V4656" t="str">
        <f t="shared" si="72"/>
        <v>Jun</v>
      </c>
    </row>
    <row r="4657" spans="1:22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  <c r="V4657" t="str">
        <f t="shared" si="72"/>
        <v>May</v>
      </c>
    </row>
    <row r="4658" spans="1:22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  <c r="V4658" t="str">
        <f t="shared" si="72"/>
        <v>May</v>
      </c>
    </row>
    <row r="4659" spans="1:22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  <c r="V4659" t="str">
        <f t="shared" si="72"/>
        <v>May</v>
      </c>
    </row>
    <row r="4660" spans="1:22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  <c r="V4660" t="str">
        <f t="shared" si="72"/>
        <v>May</v>
      </c>
    </row>
    <row r="4661" spans="1:22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  <c r="V4661" t="str">
        <f t="shared" si="72"/>
        <v>May</v>
      </c>
    </row>
    <row r="4662" spans="1:22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  <c r="V4662" t="str">
        <f t="shared" si="72"/>
        <v>May</v>
      </c>
    </row>
    <row r="4663" spans="1:22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  <c r="V4663" t="str">
        <f t="shared" si="72"/>
        <v>May</v>
      </c>
    </row>
    <row r="4664" spans="1:22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  <c r="V4664" t="str">
        <f t="shared" si="72"/>
        <v>May</v>
      </c>
    </row>
    <row r="4665" spans="1:22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  <c r="V4665" t="str">
        <f t="shared" si="72"/>
        <v>Sept</v>
      </c>
    </row>
    <row r="4666" spans="1:22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  <c r="V4666" t="str">
        <f t="shared" si="72"/>
        <v>Sept</v>
      </c>
    </row>
    <row r="4667" spans="1:22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  <c r="V4667" t="str">
        <f t="shared" si="72"/>
        <v>Sept</v>
      </c>
    </row>
    <row r="4668" spans="1:22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  <c r="V4668" t="str">
        <f t="shared" si="72"/>
        <v>Jan</v>
      </c>
    </row>
    <row r="4669" spans="1:22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  <c r="V4669" t="str">
        <f t="shared" si="72"/>
        <v>Jan</v>
      </c>
    </row>
    <row r="4670" spans="1:22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  <c r="V4670" t="str">
        <f t="shared" si="72"/>
        <v>May</v>
      </c>
    </row>
    <row r="4671" spans="1:22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  <c r="V4671" t="str">
        <f t="shared" si="72"/>
        <v>May</v>
      </c>
    </row>
    <row r="4672" spans="1:22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  <c r="V4672" t="str">
        <f t="shared" si="72"/>
        <v>May</v>
      </c>
    </row>
    <row r="4673" spans="1:22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  <c r="V4673" t="str">
        <f t="shared" si="72"/>
        <v>Jul</v>
      </c>
    </row>
    <row r="4674" spans="1:22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  <c r="V4674" t="str">
        <f t="shared" si="72"/>
        <v>Jul</v>
      </c>
    </row>
    <row r="4675" spans="1:22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  <c r="V4675" t="str">
        <f t="shared" ref="V4675:V4738" si="73">TEXT(C4675,"mmm")</f>
        <v>Jul</v>
      </c>
    </row>
    <row r="4676" spans="1:22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  <c r="V4676" t="str">
        <f t="shared" si="73"/>
        <v>Jul</v>
      </c>
    </row>
    <row r="4677" spans="1:22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  <c r="V4677" t="str">
        <f t="shared" si="73"/>
        <v>Mar</v>
      </c>
    </row>
    <row r="4678" spans="1:22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  <c r="V4678" t="str">
        <f t="shared" si="73"/>
        <v>Mar</v>
      </c>
    </row>
    <row r="4679" spans="1:22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  <c r="V4679" t="str">
        <f t="shared" si="73"/>
        <v>Mar</v>
      </c>
    </row>
    <row r="4680" spans="1:22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  <c r="V4680" t="str">
        <f t="shared" si="73"/>
        <v>Mar</v>
      </c>
    </row>
    <row r="4681" spans="1:22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  <c r="V4681" t="str">
        <f t="shared" si="73"/>
        <v>Mar</v>
      </c>
    </row>
    <row r="4682" spans="1:22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  <c r="V4682" t="str">
        <f t="shared" si="73"/>
        <v>Mar</v>
      </c>
    </row>
    <row r="4683" spans="1:22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  <c r="V4683" t="str">
        <f t="shared" si="73"/>
        <v>Jul</v>
      </c>
    </row>
    <row r="4684" spans="1:22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  <c r="V4684" t="str">
        <f t="shared" si="73"/>
        <v>Dec</v>
      </c>
    </row>
    <row r="4685" spans="1:22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  <c r="V4685" t="str">
        <f t="shared" si="73"/>
        <v>Aug</v>
      </c>
    </row>
    <row r="4686" spans="1:22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  <c r="V4686" t="str">
        <f t="shared" si="73"/>
        <v>Aug</v>
      </c>
    </row>
    <row r="4687" spans="1:22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  <c r="V4687" t="str">
        <f t="shared" si="73"/>
        <v>Aug</v>
      </c>
    </row>
    <row r="4688" spans="1:22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  <c r="V4688" t="str">
        <f t="shared" si="73"/>
        <v>Aug</v>
      </c>
    </row>
    <row r="4689" spans="1:22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  <c r="V4689" t="str">
        <f t="shared" si="73"/>
        <v>Jun</v>
      </c>
    </row>
    <row r="4690" spans="1:22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  <c r="V4690" t="str">
        <f t="shared" si="73"/>
        <v>Mar</v>
      </c>
    </row>
    <row r="4691" spans="1:22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  <c r="V4691" t="str">
        <f t="shared" si="73"/>
        <v>Dec</v>
      </c>
    </row>
    <row r="4692" spans="1:22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  <c r="V4692" t="str">
        <f t="shared" si="73"/>
        <v>Dec</v>
      </c>
    </row>
    <row r="4693" spans="1:22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  <c r="V4693" t="str">
        <f t="shared" si="73"/>
        <v>Dec</v>
      </c>
    </row>
    <row r="4694" spans="1:22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  <c r="V4694" t="str">
        <f t="shared" si="73"/>
        <v>Dec</v>
      </c>
    </row>
    <row r="4695" spans="1:22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  <c r="V4695" t="str">
        <f t="shared" si="73"/>
        <v>Dec</v>
      </c>
    </row>
    <row r="4696" spans="1:22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  <c r="V4696" t="str">
        <f t="shared" si="73"/>
        <v>Dec</v>
      </c>
    </row>
    <row r="4697" spans="1:22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  <c r="V4697" t="str">
        <f t="shared" si="73"/>
        <v>Dec</v>
      </c>
    </row>
    <row r="4698" spans="1:22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  <c r="V4698" t="str">
        <f t="shared" si="73"/>
        <v>Dec</v>
      </c>
    </row>
    <row r="4699" spans="1:22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  <c r="V4699" t="str">
        <f t="shared" si="73"/>
        <v>Dec</v>
      </c>
    </row>
    <row r="4700" spans="1:22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  <c r="V4700" t="str">
        <f t="shared" si="73"/>
        <v>Dec</v>
      </c>
    </row>
    <row r="4701" spans="1:22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  <c r="V4701" t="str">
        <f t="shared" si="73"/>
        <v>May</v>
      </c>
    </row>
    <row r="4702" spans="1:22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  <c r="V4702" t="str">
        <f t="shared" si="73"/>
        <v>May</v>
      </c>
    </row>
    <row r="4703" spans="1:22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  <c r="V4703" t="str">
        <f t="shared" si="73"/>
        <v>May</v>
      </c>
    </row>
    <row r="4704" spans="1:22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  <c r="V4704" t="str">
        <f t="shared" si="73"/>
        <v>May</v>
      </c>
    </row>
    <row r="4705" spans="1:22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  <c r="V4705" t="str">
        <f t="shared" si="73"/>
        <v>Jun</v>
      </c>
    </row>
    <row r="4706" spans="1:22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  <c r="V4706" t="str">
        <f t="shared" si="73"/>
        <v>May</v>
      </c>
    </row>
    <row r="4707" spans="1:22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  <c r="V4707" t="str">
        <f t="shared" si="73"/>
        <v>May</v>
      </c>
    </row>
    <row r="4708" spans="1:22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  <c r="V4708" t="str">
        <f t="shared" si="73"/>
        <v>May</v>
      </c>
    </row>
    <row r="4709" spans="1:22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  <c r="V4709" t="str">
        <f t="shared" si="73"/>
        <v>Jun</v>
      </c>
    </row>
    <row r="4710" spans="1:22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  <c r="V4710" t="str">
        <f t="shared" si="73"/>
        <v>Jun</v>
      </c>
    </row>
    <row r="4711" spans="1:22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  <c r="V4711" t="str">
        <f t="shared" si="73"/>
        <v>Jun</v>
      </c>
    </row>
    <row r="4712" spans="1:22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  <c r="V4712" t="str">
        <f t="shared" si="73"/>
        <v>Jun</v>
      </c>
    </row>
    <row r="4713" spans="1:22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  <c r="V4713" t="str">
        <f t="shared" si="73"/>
        <v>Mar</v>
      </c>
    </row>
    <row r="4714" spans="1:22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  <c r="V4714" t="str">
        <f t="shared" si="73"/>
        <v>Dec</v>
      </c>
    </row>
    <row r="4715" spans="1:22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  <c r="V4715" t="str">
        <f t="shared" si="73"/>
        <v>Dec</v>
      </c>
    </row>
    <row r="4716" spans="1:22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  <c r="V4716" t="str">
        <f t="shared" si="73"/>
        <v>May</v>
      </c>
    </row>
    <row r="4717" spans="1:22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  <c r="V4717" t="str">
        <f t="shared" si="73"/>
        <v>May</v>
      </c>
    </row>
    <row r="4718" spans="1:22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  <c r="V4718" t="str">
        <f t="shared" si="73"/>
        <v>Dec</v>
      </c>
    </row>
    <row r="4719" spans="1:22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  <c r="V4719" t="str">
        <f t="shared" si="73"/>
        <v>Dec</v>
      </c>
    </row>
    <row r="4720" spans="1:22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  <c r="V4720" t="str">
        <f t="shared" si="73"/>
        <v>Oct</v>
      </c>
    </row>
    <row r="4721" spans="1:22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  <c r="V4721" t="str">
        <f t="shared" si="73"/>
        <v>Apr</v>
      </c>
    </row>
    <row r="4722" spans="1:22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  <c r="V4722" t="str">
        <f t="shared" si="73"/>
        <v>Apr</v>
      </c>
    </row>
    <row r="4723" spans="1:22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  <c r="V4723" t="str">
        <f t="shared" si="73"/>
        <v>Jun</v>
      </c>
    </row>
    <row r="4724" spans="1:22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  <c r="V4724" t="str">
        <f t="shared" si="73"/>
        <v>Sept</v>
      </c>
    </row>
    <row r="4725" spans="1:22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  <c r="V4725" t="str">
        <f t="shared" si="73"/>
        <v>May</v>
      </c>
    </row>
    <row r="4726" spans="1:22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  <c r="V4726" t="str">
        <f t="shared" si="73"/>
        <v>Nov</v>
      </c>
    </row>
    <row r="4727" spans="1:22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  <c r="V4727" t="str">
        <f t="shared" si="73"/>
        <v>Nov</v>
      </c>
    </row>
    <row r="4728" spans="1:22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  <c r="V4728" t="str">
        <f t="shared" si="73"/>
        <v>Nov</v>
      </c>
    </row>
    <row r="4729" spans="1:22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  <c r="V4729" t="str">
        <f t="shared" si="73"/>
        <v>Nov</v>
      </c>
    </row>
    <row r="4730" spans="1:22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  <c r="V4730" t="str">
        <f t="shared" si="73"/>
        <v>Nov</v>
      </c>
    </row>
    <row r="4731" spans="1:22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  <c r="V4731" t="str">
        <f t="shared" si="73"/>
        <v>Jul</v>
      </c>
    </row>
    <row r="4732" spans="1:22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  <c r="V4732" t="str">
        <f t="shared" si="73"/>
        <v>Mar</v>
      </c>
    </row>
    <row r="4733" spans="1:22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  <c r="V4733" t="str">
        <f t="shared" si="73"/>
        <v>Mar</v>
      </c>
    </row>
    <row r="4734" spans="1:22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  <c r="V4734" t="str">
        <f t="shared" si="73"/>
        <v>Mar</v>
      </c>
    </row>
    <row r="4735" spans="1:22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  <c r="V4735" t="str">
        <f t="shared" si="73"/>
        <v>Mar</v>
      </c>
    </row>
    <row r="4736" spans="1:22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  <c r="V4736" t="str">
        <f t="shared" si="73"/>
        <v>Apr</v>
      </c>
    </row>
    <row r="4737" spans="1:22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  <c r="V4737" t="str">
        <f t="shared" si="73"/>
        <v>Jun</v>
      </c>
    </row>
    <row r="4738" spans="1:22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  <c r="V4738" t="str">
        <f t="shared" si="73"/>
        <v>Jun</v>
      </c>
    </row>
    <row r="4739" spans="1:22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  <c r="V4739" t="str">
        <f t="shared" ref="V4739:V4802" si="74">TEXT(C4739,"mmm")</f>
        <v>Jun</v>
      </c>
    </row>
    <row r="4740" spans="1:22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  <c r="V4740" t="str">
        <f t="shared" si="74"/>
        <v>Feb</v>
      </c>
    </row>
    <row r="4741" spans="1:22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  <c r="V4741" t="str">
        <f t="shared" si="74"/>
        <v>Feb</v>
      </c>
    </row>
    <row r="4742" spans="1:22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  <c r="V4742" t="str">
        <f t="shared" si="74"/>
        <v>Nov</v>
      </c>
    </row>
    <row r="4743" spans="1:22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  <c r="V4743" t="str">
        <f t="shared" si="74"/>
        <v>Nov</v>
      </c>
    </row>
    <row r="4744" spans="1:22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  <c r="V4744" t="str">
        <f t="shared" si="74"/>
        <v>Nov</v>
      </c>
    </row>
    <row r="4745" spans="1:22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  <c r="V4745" t="str">
        <f t="shared" si="74"/>
        <v>Mar</v>
      </c>
    </row>
    <row r="4746" spans="1:22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  <c r="V4746" t="str">
        <f t="shared" si="74"/>
        <v>Mar</v>
      </c>
    </row>
    <row r="4747" spans="1:22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  <c r="V4747" t="str">
        <f t="shared" si="74"/>
        <v>Mar</v>
      </c>
    </row>
    <row r="4748" spans="1:22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  <c r="V4748" t="str">
        <f t="shared" si="74"/>
        <v>Mar</v>
      </c>
    </row>
    <row r="4749" spans="1:22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  <c r="V4749" t="str">
        <f t="shared" si="74"/>
        <v>Mar</v>
      </c>
    </row>
    <row r="4750" spans="1:22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  <c r="V4750" t="str">
        <f t="shared" si="74"/>
        <v>Mar</v>
      </c>
    </row>
    <row r="4751" spans="1:22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  <c r="V4751" t="str">
        <f t="shared" si="74"/>
        <v>Dec</v>
      </c>
    </row>
    <row r="4752" spans="1:22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  <c r="V4752" t="str">
        <f t="shared" si="74"/>
        <v>Oct</v>
      </c>
    </row>
    <row r="4753" spans="1:22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  <c r="V4753" t="str">
        <f t="shared" si="74"/>
        <v>Dec</v>
      </c>
    </row>
    <row r="4754" spans="1:22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  <c r="V4754" t="str">
        <f t="shared" si="74"/>
        <v>Nov</v>
      </c>
    </row>
    <row r="4755" spans="1:22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  <c r="V4755" t="str">
        <f t="shared" si="74"/>
        <v>Dec</v>
      </c>
    </row>
    <row r="4756" spans="1:22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  <c r="V4756" t="str">
        <f t="shared" si="74"/>
        <v>Feb</v>
      </c>
    </row>
    <row r="4757" spans="1:22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  <c r="V4757" t="str">
        <f t="shared" si="74"/>
        <v>Feb</v>
      </c>
    </row>
    <row r="4758" spans="1:22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  <c r="V4758" t="str">
        <f t="shared" si="74"/>
        <v>Sept</v>
      </c>
    </row>
    <row r="4759" spans="1:22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  <c r="V4759" t="str">
        <f t="shared" si="74"/>
        <v>Apr</v>
      </c>
    </row>
    <row r="4760" spans="1:22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  <c r="V4760" t="str">
        <f t="shared" si="74"/>
        <v>Nov</v>
      </c>
    </row>
    <row r="4761" spans="1:22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  <c r="V4761" t="str">
        <f t="shared" si="74"/>
        <v>Nov</v>
      </c>
    </row>
    <row r="4762" spans="1:22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  <c r="V4762" t="str">
        <f t="shared" si="74"/>
        <v>Nov</v>
      </c>
    </row>
    <row r="4763" spans="1:22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  <c r="V4763" t="str">
        <f t="shared" si="74"/>
        <v>Dec</v>
      </c>
    </row>
    <row r="4764" spans="1:22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  <c r="V4764" t="str">
        <f t="shared" si="74"/>
        <v>Dec</v>
      </c>
    </row>
    <row r="4765" spans="1:22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  <c r="V4765" t="str">
        <f t="shared" si="74"/>
        <v>Sept</v>
      </c>
    </row>
    <row r="4766" spans="1:22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  <c r="V4766" t="str">
        <f t="shared" si="74"/>
        <v>Nov</v>
      </c>
    </row>
    <row r="4767" spans="1:22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  <c r="V4767" t="str">
        <f t="shared" si="74"/>
        <v>Apr</v>
      </c>
    </row>
    <row r="4768" spans="1:22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  <c r="V4768" t="str">
        <f t="shared" si="74"/>
        <v>Mar</v>
      </c>
    </row>
    <row r="4769" spans="1:22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  <c r="V4769" t="str">
        <f t="shared" si="74"/>
        <v>Mar</v>
      </c>
    </row>
    <row r="4770" spans="1:22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  <c r="V4770" t="str">
        <f t="shared" si="74"/>
        <v>Jun</v>
      </c>
    </row>
    <row r="4771" spans="1:22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  <c r="V4771" t="str">
        <f t="shared" si="74"/>
        <v>Sept</v>
      </c>
    </row>
    <row r="4772" spans="1:22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  <c r="V4772" t="str">
        <f t="shared" si="74"/>
        <v>Sept</v>
      </c>
    </row>
    <row r="4773" spans="1:22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  <c r="V4773" t="str">
        <f t="shared" si="74"/>
        <v>Oct</v>
      </c>
    </row>
    <row r="4774" spans="1:22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  <c r="V4774" t="str">
        <f t="shared" si="74"/>
        <v>Nov</v>
      </c>
    </row>
    <row r="4775" spans="1:22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  <c r="V4775" t="str">
        <f t="shared" si="74"/>
        <v>Nov</v>
      </c>
    </row>
    <row r="4776" spans="1:22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  <c r="V4776" t="str">
        <f t="shared" si="74"/>
        <v>Nov</v>
      </c>
    </row>
    <row r="4777" spans="1:22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  <c r="V4777" t="str">
        <f t="shared" si="74"/>
        <v>Nov</v>
      </c>
    </row>
    <row r="4778" spans="1:22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  <c r="V4778" t="str">
        <f t="shared" si="74"/>
        <v>Feb</v>
      </c>
    </row>
    <row r="4779" spans="1:22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  <c r="V4779" t="str">
        <f t="shared" si="74"/>
        <v>Feb</v>
      </c>
    </row>
    <row r="4780" spans="1:22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  <c r="V4780" t="str">
        <f t="shared" si="74"/>
        <v>Nov</v>
      </c>
    </row>
    <row r="4781" spans="1:22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  <c r="V4781" t="str">
        <f t="shared" si="74"/>
        <v>Jul</v>
      </c>
    </row>
    <row r="4782" spans="1:22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  <c r="V4782" t="str">
        <f t="shared" si="74"/>
        <v>Nov</v>
      </c>
    </row>
    <row r="4783" spans="1:22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  <c r="V4783" t="str">
        <f t="shared" si="74"/>
        <v>Nov</v>
      </c>
    </row>
    <row r="4784" spans="1:22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  <c r="V4784" t="str">
        <f t="shared" si="74"/>
        <v>Nov</v>
      </c>
    </row>
    <row r="4785" spans="1:22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  <c r="V4785" t="str">
        <f t="shared" si="74"/>
        <v>Jan</v>
      </c>
    </row>
    <row r="4786" spans="1:22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  <c r="V4786" t="str">
        <f t="shared" si="74"/>
        <v>Dec</v>
      </c>
    </row>
    <row r="4787" spans="1:22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  <c r="V4787" t="str">
        <f t="shared" si="74"/>
        <v>Dec</v>
      </c>
    </row>
    <row r="4788" spans="1:22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  <c r="V4788" t="str">
        <f t="shared" si="74"/>
        <v>Dec</v>
      </c>
    </row>
    <row r="4789" spans="1:22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  <c r="V4789" t="str">
        <f t="shared" si="74"/>
        <v>Dec</v>
      </c>
    </row>
    <row r="4790" spans="1:22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  <c r="V4790" t="str">
        <f t="shared" si="74"/>
        <v>Dec</v>
      </c>
    </row>
    <row r="4791" spans="1:22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  <c r="V4791" t="str">
        <f t="shared" si="74"/>
        <v>Dec</v>
      </c>
    </row>
    <row r="4792" spans="1:22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  <c r="V4792" t="str">
        <f t="shared" si="74"/>
        <v>Dec</v>
      </c>
    </row>
    <row r="4793" spans="1:22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  <c r="V4793" t="str">
        <f t="shared" si="74"/>
        <v>Dec</v>
      </c>
    </row>
    <row r="4794" spans="1:22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  <c r="V4794" t="str">
        <f t="shared" si="74"/>
        <v>Dec</v>
      </c>
    </row>
    <row r="4795" spans="1:22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  <c r="V4795" t="str">
        <f t="shared" si="74"/>
        <v>Jun</v>
      </c>
    </row>
    <row r="4796" spans="1:22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  <c r="V4796" t="str">
        <f t="shared" si="74"/>
        <v>Mar</v>
      </c>
    </row>
    <row r="4797" spans="1:22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  <c r="V4797" t="str">
        <f t="shared" si="74"/>
        <v>Aug</v>
      </c>
    </row>
    <row r="4798" spans="1:22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  <c r="V4798" t="str">
        <f t="shared" si="74"/>
        <v>May</v>
      </c>
    </row>
    <row r="4799" spans="1:22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  <c r="V4799" t="str">
        <f t="shared" si="74"/>
        <v>May</v>
      </c>
    </row>
    <row r="4800" spans="1:22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  <c r="V4800" t="str">
        <f t="shared" si="74"/>
        <v>May</v>
      </c>
    </row>
    <row r="4801" spans="1:22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  <c r="V4801" t="str">
        <f t="shared" si="74"/>
        <v>May</v>
      </c>
    </row>
    <row r="4802" spans="1:22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  <c r="V4802" t="str">
        <f t="shared" si="74"/>
        <v>May</v>
      </c>
    </row>
    <row r="4803" spans="1:22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  <c r="V4803" t="str">
        <f t="shared" ref="V4803:V4866" si="75">TEXT(C4803,"mmm")</f>
        <v>May</v>
      </c>
    </row>
    <row r="4804" spans="1:22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  <c r="V4804" t="str">
        <f t="shared" si="75"/>
        <v>May</v>
      </c>
    </row>
    <row r="4805" spans="1:22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  <c r="V4805" t="str">
        <f t="shared" si="75"/>
        <v>Jul</v>
      </c>
    </row>
    <row r="4806" spans="1:22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  <c r="V4806" t="str">
        <f t="shared" si="75"/>
        <v>Jul</v>
      </c>
    </row>
    <row r="4807" spans="1:22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  <c r="V4807" t="str">
        <f t="shared" si="75"/>
        <v>Nov</v>
      </c>
    </row>
    <row r="4808" spans="1:22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  <c r="V4808" t="str">
        <f t="shared" si="75"/>
        <v>Nov</v>
      </c>
    </row>
    <row r="4809" spans="1:22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  <c r="V4809" t="str">
        <f t="shared" si="75"/>
        <v>Nov</v>
      </c>
    </row>
    <row r="4810" spans="1:22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  <c r="V4810" t="str">
        <f t="shared" si="75"/>
        <v>Nov</v>
      </c>
    </row>
    <row r="4811" spans="1:22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  <c r="V4811" t="str">
        <f t="shared" si="75"/>
        <v>Dec</v>
      </c>
    </row>
    <row r="4812" spans="1:22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  <c r="V4812" t="str">
        <f t="shared" si="75"/>
        <v>Dec</v>
      </c>
    </row>
    <row r="4813" spans="1:22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  <c r="V4813" t="str">
        <f t="shared" si="75"/>
        <v>Nov</v>
      </c>
    </row>
    <row r="4814" spans="1:22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  <c r="V4814" t="str">
        <f t="shared" si="75"/>
        <v>Nov</v>
      </c>
    </row>
    <row r="4815" spans="1:22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  <c r="V4815" t="str">
        <f t="shared" si="75"/>
        <v>Nov</v>
      </c>
    </row>
    <row r="4816" spans="1:22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  <c r="V4816" t="str">
        <f t="shared" si="75"/>
        <v>May</v>
      </c>
    </row>
    <row r="4817" spans="1:22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  <c r="V4817" t="str">
        <f t="shared" si="75"/>
        <v>Dec</v>
      </c>
    </row>
    <row r="4818" spans="1:22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  <c r="V4818" t="str">
        <f t="shared" si="75"/>
        <v>Dec</v>
      </c>
    </row>
    <row r="4819" spans="1:22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  <c r="V4819" t="str">
        <f t="shared" si="75"/>
        <v>Dec</v>
      </c>
    </row>
    <row r="4820" spans="1:22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  <c r="V4820" t="str">
        <f t="shared" si="75"/>
        <v>Dec</v>
      </c>
    </row>
    <row r="4821" spans="1:22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  <c r="V4821" t="str">
        <f t="shared" si="75"/>
        <v>Jun</v>
      </c>
    </row>
    <row r="4822" spans="1:22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  <c r="V4822" t="str">
        <f t="shared" si="75"/>
        <v>Apr</v>
      </c>
    </row>
    <row r="4823" spans="1:22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  <c r="V4823" t="str">
        <f t="shared" si="75"/>
        <v>Apr</v>
      </c>
    </row>
    <row r="4824" spans="1:22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  <c r="V4824" t="str">
        <f t="shared" si="75"/>
        <v>Jul</v>
      </c>
    </row>
    <row r="4825" spans="1:22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  <c r="V4825" t="str">
        <f t="shared" si="75"/>
        <v>Nov</v>
      </c>
    </row>
    <row r="4826" spans="1:22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  <c r="V4826" t="str">
        <f t="shared" si="75"/>
        <v>Nov</v>
      </c>
    </row>
    <row r="4827" spans="1:22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  <c r="V4827" t="str">
        <f t="shared" si="75"/>
        <v>Nov</v>
      </c>
    </row>
    <row r="4828" spans="1:22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  <c r="V4828" t="str">
        <f t="shared" si="75"/>
        <v>Nov</v>
      </c>
    </row>
    <row r="4829" spans="1:22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  <c r="V4829" t="str">
        <f t="shared" si="75"/>
        <v>Nov</v>
      </c>
    </row>
    <row r="4830" spans="1:22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  <c r="V4830" t="str">
        <f t="shared" si="75"/>
        <v>Nov</v>
      </c>
    </row>
    <row r="4831" spans="1:22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  <c r="V4831" t="str">
        <f t="shared" si="75"/>
        <v>May</v>
      </c>
    </row>
    <row r="4832" spans="1:22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  <c r="V4832" t="str">
        <f t="shared" si="75"/>
        <v>Nov</v>
      </c>
    </row>
    <row r="4833" spans="1:22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  <c r="V4833" t="str">
        <f t="shared" si="75"/>
        <v>Nov</v>
      </c>
    </row>
    <row r="4834" spans="1:22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  <c r="V4834" t="str">
        <f t="shared" si="75"/>
        <v>Nov</v>
      </c>
    </row>
    <row r="4835" spans="1:22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  <c r="V4835" t="str">
        <f t="shared" si="75"/>
        <v>Nov</v>
      </c>
    </row>
    <row r="4836" spans="1:22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  <c r="V4836" t="str">
        <f t="shared" si="75"/>
        <v>Oct</v>
      </c>
    </row>
    <row r="4837" spans="1:22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  <c r="V4837" t="str">
        <f t="shared" si="75"/>
        <v>Oct</v>
      </c>
    </row>
    <row r="4838" spans="1:22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  <c r="V4838" t="str">
        <f t="shared" si="75"/>
        <v>Oct</v>
      </c>
    </row>
    <row r="4839" spans="1:22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  <c r="V4839" t="str">
        <f t="shared" si="75"/>
        <v>Jun</v>
      </c>
    </row>
    <row r="4840" spans="1:22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  <c r="V4840" t="str">
        <f t="shared" si="75"/>
        <v>Jun</v>
      </c>
    </row>
    <row r="4841" spans="1:22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  <c r="V4841" t="str">
        <f t="shared" si="75"/>
        <v>Jun</v>
      </c>
    </row>
    <row r="4842" spans="1:22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  <c r="V4842" t="str">
        <f t="shared" si="75"/>
        <v>Nov</v>
      </c>
    </row>
    <row r="4843" spans="1:22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  <c r="V4843" t="str">
        <f t="shared" si="75"/>
        <v>Dec</v>
      </c>
    </row>
    <row r="4844" spans="1:22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  <c r="V4844" t="str">
        <f t="shared" si="75"/>
        <v>Sept</v>
      </c>
    </row>
    <row r="4845" spans="1:22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  <c r="V4845" t="str">
        <f t="shared" si="75"/>
        <v>Nov</v>
      </c>
    </row>
    <row r="4846" spans="1:22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  <c r="V4846" t="str">
        <f t="shared" si="75"/>
        <v>Apr</v>
      </c>
    </row>
    <row r="4847" spans="1:22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  <c r="V4847" t="str">
        <f t="shared" si="75"/>
        <v>Jul</v>
      </c>
    </row>
    <row r="4848" spans="1:22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  <c r="V4848" t="str">
        <f t="shared" si="75"/>
        <v>Jun</v>
      </c>
    </row>
    <row r="4849" spans="1:22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  <c r="V4849" t="str">
        <f t="shared" si="75"/>
        <v>Jun</v>
      </c>
    </row>
    <row r="4850" spans="1:22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  <c r="V4850" t="str">
        <f t="shared" si="75"/>
        <v>Jun</v>
      </c>
    </row>
    <row r="4851" spans="1:22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  <c r="V4851" t="str">
        <f t="shared" si="75"/>
        <v>Sept</v>
      </c>
    </row>
    <row r="4852" spans="1:22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  <c r="V4852" t="str">
        <f t="shared" si="75"/>
        <v>Sept</v>
      </c>
    </row>
    <row r="4853" spans="1:22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  <c r="V4853" t="str">
        <f t="shared" si="75"/>
        <v>Sept</v>
      </c>
    </row>
    <row r="4854" spans="1:22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  <c r="V4854" t="str">
        <f t="shared" si="75"/>
        <v>Sept</v>
      </c>
    </row>
    <row r="4855" spans="1:22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  <c r="V4855" t="str">
        <f t="shared" si="75"/>
        <v>Dec</v>
      </c>
    </row>
    <row r="4856" spans="1:22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  <c r="V4856" t="str">
        <f t="shared" si="75"/>
        <v>Dec</v>
      </c>
    </row>
    <row r="4857" spans="1:22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  <c r="V4857" t="str">
        <f t="shared" si="75"/>
        <v>Dec</v>
      </c>
    </row>
    <row r="4858" spans="1:22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  <c r="V4858" t="str">
        <f t="shared" si="75"/>
        <v>Jan</v>
      </c>
    </row>
    <row r="4859" spans="1:22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  <c r="V4859" t="str">
        <f t="shared" si="75"/>
        <v>Jan</v>
      </c>
    </row>
    <row r="4860" spans="1:22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  <c r="V4860" t="str">
        <f t="shared" si="75"/>
        <v>Jan</v>
      </c>
    </row>
    <row r="4861" spans="1:22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  <c r="V4861" t="str">
        <f t="shared" si="75"/>
        <v>Dec</v>
      </c>
    </row>
    <row r="4862" spans="1:22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  <c r="V4862" t="str">
        <f t="shared" si="75"/>
        <v>Dec</v>
      </c>
    </row>
    <row r="4863" spans="1:22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  <c r="V4863" t="str">
        <f t="shared" si="75"/>
        <v>Apr</v>
      </c>
    </row>
    <row r="4864" spans="1:22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  <c r="V4864" t="str">
        <f t="shared" si="75"/>
        <v>Nov</v>
      </c>
    </row>
    <row r="4865" spans="1:22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  <c r="V4865" t="str">
        <f t="shared" si="75"/>
        <v>Nov</v>
      </c>
    </row>
    <row r="4866" spans="1:22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  <c r="V4866" t="str">
        <f t="shared" si="75"/>
        <v>Jun</v>
      </c>
    </row>
    <row r="4867" spans="1:22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  <c r="V4867" t="str">
        <f t="shared" ref="V4867:V4930" si="76">TEXT(C4867,"mmm")</f>
        <v>Nov</v>
      </c>
    </row>
    <row r="4868" spans="1:22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  <c r="V4868" t="str">
        <f t="shared" si="76"/>
        <v>Nov</v>
      </c>
    </row>
    <row r="4869" spans="1:22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  <c r="V4869" t="str">
        <f t="shared" si="76"/>
        <v>Nov</v>
      </c>
    </row>
    <row r="4870" spans="1:22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  <c r="V4870" t="str">
        <f t="shared" si="76"/>
        <v>Nov</v>
      </c>
    </row>
    <row r="4871" spans="1:22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  <c r="V4871" t="str">
        <f t="shared" si="76"/>
        <v>Nov</v>
      </c>
    </row>
    <row r="4872" spans="1:22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  <c r="V4872" t="str">
        <f t="shared" si="76"/>
        <v>Nov</v>
      </c>
    </row>
    <row r="4873" spans="1:22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  <c r="V4873" t="str">
        <f t="shared" si="76"/>
        <v>May</v>
      </c>
    </row>
    <row r="4874" spans="1:22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  <c r="V4874" t="str">
        <f t="shared" si="76"/>
        <v>May</v>
      </c>
    </row>
    <row r="4875" spans="1:22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  <c r="V4875" t="str">
        <f t="shared" si="76"/>
        <v>May</v>
      </c>
    </row>
    <row r="4876" spans="1:22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  <c r="V4876" t="str">
        <f t="shared" si="76"/>
        <v>May</v>
      </c>
    </row>
    <row r="4877" spans="1:22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  <c r="V4877" t="str">
        <f t="shared" si="76"/>
        <v>Dec</v>
      </c>
    </row>
    <row r="4878" spans="1:22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  <c r="V4878" t="str">
        <f t="shared" si="76"/>
        <v>Oct</v>
      </c>
    </row>
    <row r="4879" spans="1:22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  <c r="V4879" t="str">
        <f t="shared" si="76"/>
        <v>Oct</v>
      </c>
    </row>
    <row r="4880" spans="1:22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  <c r="V4880" t="str">
        <f t="shared" si="76"/>
        <v>Jul</v>
      </c>
    </row>
    <row r="4881" spans="1:22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  <c r="V4881" t="str">
        <f t="shared" si="76"/>
        <v>Nov</v>
      </c>
    </row>
    <row r="4882" spans="1:22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  <c r="V4882" t="str">
        <f t="shared" si="76"/>
        <v>Nov</v>
      </c>
    </row>
    <row r="4883" spans="1:22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  <c r="V4883" t="str">
        <f t="shared" si="76"/>
        <v>Nov</v>
      </c>
    </row>
    <row r="4884" spans="1:22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  <c r="V4884" t="str">
        <f t="shared" si="76"/>
        <v>Nov</v>
      </c>
    </row>
    <row r="4885" spans="1:22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  <c r="V4885" t="str">
        <f t="shared" si="76"/>
        <v>Mar</v>
      </c>
    </row>
    <row r="4886" spans="1:22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  <c r="V4886" t="str">
        <f t="shared" si="76"/>
        <v>Mar</v>
      </c>
    </row>
    <row r="4887" spans="1:22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  <c r="V4887" t="str">
        <f t="shared" si="76"/>
        <v>Dec</v>
      </c>
    </row>
    <row r="4888" spans="1:22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  <c r="V4888" t="str">
        <f t="shared" si="76"/>
        <v>Nov</v>
      </c>
    </row>
    <row r="4889" spans="1:22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  <c r="V4889" t="str">
        <f t="shared" si="76"/>
        <v>Nov</v>
      </c>
    </row>
    <row r="4890" spans="1:22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  <c r="V4890" t="str">
        <f t="shared" si="76"/>
        <v>Nov</v>
      </c>
    </row>
    <row r="4891" spans="1:22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  <c r="V4891" t="str">
        <f t="shared" si="76"/>
        <v>Nov</v>
      </c>
    </row>
    <row r="4892" spans="1:22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  <c r="V4892" t="str">
        <f t="shared" si="76"/>
        <v>Dec</v>
      </c>
    </row>
    <row r="4893" spans="1:22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  <c r="V4893" t="str">
        <f t="shared" si="76"/>
        <v>Dec</v>
      </c>
    </row>
    <row r="4894" spans="1:22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  <c r="V4894" t="str">
        <f t="shared" si="76"/>
        <v>Dec</v>
      </c>
    </row>
    <row r="4895" spans="1:22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  <c r="V4895" t="str">
        <f t="shared" si="76"/>
        <v>Dec</v>
      </c>
    </row>
    <row r="4896" spans="1:22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  <c r="V4896" t="str">
        <f t="shared" si="76"/>
        <v>Dec</v>
      </c>
    </row>
    <row r="4897" spans="1:22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  <c r="V4897" t="str">
        <f t="shared" si="76"/>
        <v>Dec</v>
      </c>
    </row>
    <row r="4898" spans="1:22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  <c r="V4898" t="str">
        <f t="shared" si="76"/>
        <v>Dec</v>
      </c>
    </row>
    <row r="4899" spans="1:22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  <c r="V4899" t="str">
        <f t="shared" si="76"/>
        <v>Oct</v>
      </c>
    </row>
    <row r="4900" spans="1:22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  <c r="V4900" t="str">
        <f t="shared" si="76"/>
        <v>Oct</v>
      </c>
    </row>
    <row r="4901" spans="1:22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  <c r="V4901" t="str">
        <f t="shared" si="76"/>
        <v>Aug</v>
      </c>
    </row>
    <row r="4902" spans="1:22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  <c r="V4902" t="str">
        <f t="shared" si="76"/>
        <v>Dec</v>
      </c>
    </row>
    <row r="4903" spans="1:22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  <c r="V4903" t="str">
        <f t="shared" si="76"/>
        <v>Dec</v>
      </c>
    </row>
    <row r="4904" spans="1:22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  <c r="V4904" t="str">
        <f t="shared" si="76"/>
        <v>Mar</v>
      </c>
    </row>
    <row r="4905" spans="1:22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  <c r="V4905" t="str">
        <f t="shared" si="76"/>
        <v>Mar</v>
      </c>
    </row>
    <row r="4906" spans="1:22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  <c r="V4906" t="str">
        <f t="shared" si="76"/>
        <v>Dec</v>
      </c>
    </row>
    <row r="4907" spans="1:22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  <c r="V4907" t="str">
        <f t="shared" si="76"/>
        <v>Oct</v>
      </c>
    </row>
    <row r="4908" spans="1:22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  <c r="V4908" t="str">
        <f t="shared" si="76"/>
        <v>Oct</v>
      </c>
    </row>
    <row r="4909" spans="1:22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  <c r="V4909" t="str">
        <f t="shared" si="76"/>
        <v>Nov</v>
      </c>
    </row>
    <row r="4910" spans="1:22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  <c r="V4910" t="str">
        <f t="shared" si="76"/>
        <v>Nov</v>
      </c>
    </row>
    <row r="4911" spans="1:22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  <c r="V4911" t="str">
        <f t="shared" si="76"/>
        <v>Jan</v>
      </c>
    </row>
    <row r="4912" spans="1:22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  <c r="V4912" t="str">
        <f t="shared" si="76"/>
        <v>Jan</v>
      </c>
    </row>
    <row r="4913" spans="1:22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  <c r="V4913" t="str">
        <f t="shared" si="76"/>
        <v>Jan</v>
      </c>
    </row>
    <row r="4914" spans="1:22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  <c r="V4914" t="str">
        <f t="shared" si="76"/>
        <v>Jan</v>
      </c>
    </row>
    <row r="4915" spans="1:22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  <c r="V4915" t="str">
        <f t="shared" si="76"/>
        <v>Jan</v>
      </c>
    </row>
    <row r="4916" spans="1:22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  <c r="V4916" t="str">
        <f t="shared" si="76"/>
        <v>Sept</v>
      </c>
    </row>
    <row r="4917" spans="1:22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  <c r="V4917" t="str">
        <f t="shared" si="76"/>
        <v>Sept</v>
      </c>
    </row>
    <row r="4918" spans="1:22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  <c r="V4918" t="str">
        <f t="shared" si="76"/>
        <v>Oct</v>
      </c>
    </row>
    <row r="4919" spans="1:22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  <c r="V4919" t="str">
        <f t="shared" si="76"/>
        <v>Oct</v>
      </c>
    </row>
    <row r="4920" spans="1:22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  <c r="V4920" t="str">
        <f t="shared" si="76"/>
        <v>Jan</v>
      </c>
    </row>
    <row r="4921" spans="1:22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  <c r="V4921" t="str">
        <f t="shared" si="76"/>
        <v>Jan</v>
      </c>
    </row>
    <row r="4922" spans="1:22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  <c r="V4922" t="str">
        <f t="shared" si="76"/>
        <v>Aug</v>
      </c>
    </row>
    <row r="4923" spans="1:22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  <c r="V4923" t="str">
        <f t="shared" si="76"/>
        <v>Dec</v>
      </c>
    </row>
    <row r="4924" spans="1:22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  <c r="V4924" t="str">
        <f t="shared" si="76"/>
        <v>Dec</v>
      </c>
    </row>
    <row r="4925" spans="1:22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  <c r="V4925" t="str">
        <f t="shared" si="76"/>
        <v>Dec</v>
      </c>
    </row>
    <row r="4926" spans="1:22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  <c r="V4926" t="str">
        <f t="shared" si="76"/>
        <v>Dec</v>
      </c>
    </row>
    <row r="4927" spans="1:22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  <c r="V4927" t="str">
        <f t="shared" si="76"/>
        <v>Sept</v>
      </c>
    </row>
    <row r="4928" spans="1:22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  <c r="V4928" t="str">
        <f t="shared" si="76"/>
        <v>Oct</v>
      </c>
    </row>
    <row r="4929" spans="1:22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  <c r="V4929" t="str">
        <f t="shared" si="76"/>
        <v>Dec</v>
      </c>
    </row>
    <row r="4930" spans="1:22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  <c r="V4930" t="str">
        <f t="shared" si="76"/>
        <v>Dec</v>
      </c>
    </row>
    <row r="4931" spans="1:22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  <c r="V4931" t="str">
        <f t="shared" ref="V4931:V4994" si="77">TEXT(C4931,"mmm")</f>
        <v>Sept</v>
      </c>
    </row>
    <row r="4932" spans="1:22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  <c r="V4932" t="str">
        <f t="shared" si="77"/>
        <v>Sept</v>
      </c>
    </row>
    <row r="4933" spans="1:22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  <c r="V4933" t="str">
        <f t="shared" si="77"/>
        <v>Mar</v>
      </c>
    </row>
    <row r="4934" spans="1:22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  <c r="V4934" t="str">
        <f t="shared" si="77"/>
        <v>Sept</v>
      </c>
    </row>
    <row r="4935" spans="1:22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  <c r="V4935" t="str">
        <f t="shared" si="77"/>
        <v>Sept</v>
      </c>
    </row>
    <row r="4936" spans="1:22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  <c r="V4936" t="str">
        <f t="shared" si="77"/>
        <v>Sept</v>
      </c>
    </row>
    <row r="4937" spans="1:22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  <c r="V4937" t="str">
        <f t="shared" si="77"/>
        <v>Mar</v>
      </c>
    </row>
    <row r="4938" spans="1:22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  <c r="V4938" t="str">
        <f t="shared" si="77"/>
        <v>Jan</v>
      </c>
    </row>
    <row r="4939" spans="1:22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  <c r="V4939" t="str">
        <f t="shared" si="77"/>
        <v>Jan</v>
      </c>
    </row>
    <row r="4940" spans="1:22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  <c r="V4940" t="str">
        <f t="shared" si="77"/>
        <v>Jan</v>
      </c>
    </row>
    <row r="4941" spans="1:22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  <c r="V4941" t="str">
        <f t="shared" si="77"/>
        <v>Jan</v>
      </c>
    </row>
    <row r="4942" spans="1:22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  <c r="V4942" t="str">
        <f t="shared" si="77"/>
        <v>Feb</v>
      </c>
    </row>
    <row r="4943" spans="1:22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  <c r="V4943" t="str">
        <f t="shared" si="77"/>
        <v>Feb</v>
      </c>
    </row>
    <row r="4944" spans="1:22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  <c r="V4944" t="str">
        <f t="shared" si="77"/>
        <v>Feb</v>
      </c>
    </row>
    <row r="4945" spans="1:22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  <c r="V4945" t="str">
        <f t="shared" si="77"/>
        <v>Dec</v>
      </c>
    </row>
    <row r="4946" spans="1:22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  <c r="V4946" t="str">
        <f t="shared" si="77"/>
        <v>Sept</v>
      </c>
    </row>
    <row r="4947" spans="1:22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  <c r="V4947" t="str">
        <f t="shared" si="77"/>
        <v>Sept</v>
      </c>
    </row>
    <row r="4948" spans="1:22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  <c r="V4948" t="str">
        <f t="shared" si="77"/>
        <v>Sept</v>
      </c>
    </row>
    <row r="4949" spans="1:22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  <c r="V4949" t="str">
        <f t="shared" si="77"/>
        <v>Oct</v>
      </c>
    </row>
    <row r="4950" spans="1:22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  <c r="V4950" t="str">
        <f t="shared" si="77"/>
        <v>Nov</v>
      </c>
    </row>
    <row r="4951" spans="1:22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  <c r="V4951" t="str">
        <f t="shared" si="77"/>
        <v>Nov</v>
      </c>
    </row>
    <row r="4952" spans="1:22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  <c r="V4952" t="str">
        <f t="shared" si="77"/>
        <v>Oct</v>
      </c>
    </row>
    <row r="4953" spans="1:22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  <c r="V4953" t="str">
        <f t="shared" si="77"/>
        <v>Jun</v>
      </c>
    </row>
    <row r="4954" spans="1:22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  <c r="V4954" t="str">
        <f t="shared" si="77"/>
        <v>Dec</v>
      </c>
    </row>
    <row r="4955" spans="1:22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  <c r="V4955" t="str">
        <f t="shared" si="77"/>
        <v>Mar</v>
      </c>
    </row>
    <row r="4956" spans="1:22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  <c r="V4956" t="str">
        <f t="shared" si="77"/>
        <v>Jun</v>
      </c>
    </row>
    <row r="4957" spans="1:22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  <c r="V4957" t="str">
        <f t="shared" si="77"/>
        <v>Jun</v>
      </c>
    </row>
    <row r="4958" spans="1:22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  <c r="V4958" t="str">
        <f t="shared" si="77"/>
        <v>Jun</v>
      </c>
    </row>
    <row r="4959" spans="1:22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  <c r="V4959" t="str">
        <f t="shared" si="77"/>
        <v>Mar</v>
      </c>
    </row>
    <row r="4960" spans="1:22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  <c r="V4960" t="str">
        <f t="shared" si="77"/>
        <v>Mar</v>
      </c>
    </row>
    <row r="4961" spans="1:22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  <c r="V4961" t="str">
        <f t="shared" si="77"/>
        <v>Nov</v>
      </c>
    </row>
    <row r="4962" spans="1:22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  <c r="V4962" t="str">
        <f t="shared" si="77"/>
        <v>Nov</v>
      </c>
    </row>
    <row r="4963" spans="1:22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  <c r="V4963" t="str">
        <f t="shared" si="77"/>
        <v>Mar</v>
      </c>
    </row>
    <row r="4964" spans="1:22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  <c r="V4964" t="str">
        <f t="shared" si="77"/>
        <v>Mar</v>
      </c>
    </row>
    <row r="4965" spans="1:22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  <c r="V4965" t="str">
        <f t="shared" si="77"/>
        <v>Mar</v>
      </c>
    </row>
    <row r="4966" spans="1:22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  <c r="V4966" t="str">
        <f t="shared" si="77"/>
        <v>May</v>
      </c>
    </row>
    <row r="4967" spans="1:22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  <c r="V4967" t="str">
        <f t="shared" si="77"/>
        <v>May</v>
      </c>
    </row>
    <row r="4968" spans="1:22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  <c r="V4968" t="str">
        <f t="shared" si="77"/>
        <v>Aug</v>
      </c>
    </row>
    <row r="4969" spans="1:22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  <c r="V4969" t="str">
        <f t="shared" si="77"/>
        <v>Aug</v>
      </c>
    </row>
    <row r="4970" spans="1:22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  <c r="V4970" t="str">
        <f t="shared" si="77"/>
        <v>Aug</v>
      </c>
    </row>
    <row r="4971" spans="1:22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  <c r="V4971" t="str">
        <f t="shared" si="77"/>
        <v>Aug</v>
      </c>
    </row>
    <row r="4972" spans="1:22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  <c r="V4972" t="str">
        <f t="shared" si="77"/>
        <v>Nov</v>
      </c>
    </row>
    <row r="4973" spans="1:22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  <c r="V4973" t="str">
        <f t="shared" si="77"/>
        <v>Nov</v>
      </c>
    </row>
    <row r="4974" spans="1:22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  <c r="V4974" t="str">
        <f t="shared" si="77"/>
        <v>Nov</v>
      </c>
    </row>
    <row r="4975" spans="1:22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  <c r="V4975" t="str">
        <f t="shared" si="77"/>
        <v>Nov</v>
      </c>
    </row>
    <row r="4976" spans="1:22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  <c r="V4976" t="str">
        <f t="shared" si="77"/>
        <v>Nov</v>
      </c>
    </row>
    <row r="4977" spans="1:22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  <c r="V4977" t="str">
        <f t="shared" si="77"/>
        <v>Sept</v>
      </c>
    </row>
    <row r="4978" spans="1:22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  <c r="V4978" t="str">
        <f t="shared" si="77"/>
        <v>Dec</v>
      </c>
    </row>
    <row r="4979" spans="1:22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  <c r="V4979" t="str">
        <f t="shared" si="77"/>
        <v>Dec</v>
      </c>
    </row>
    <row r="4980" spans="1:22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  <c r="V4980" t="str">
        <f t="shared" si="77"/>
        <v>Dec</v>
      </c>
    </row>
    <row r="4981" spans="1:22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  <c r="V4981" t="str">
        <f t="shared" si="77"/>
        <v>Dec</v>
      </c>
    </row>
    <row r="4982" spans="1:22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  <c r="V4982" t="str">
        <f t="shared" si="77"/>
        <v>Dec</v>
      </c>
    </row>
    <row r="4983" spans="1:22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  <c r="V4983" t="str">
        <f t="shared" si="77"/>
        <v>Dec</v>
      </c>
    </row>
    <row r="4984" spans="1:22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  <c r="V4984" t="str">
        <f t="shared" si="77"/>
        <v>Nov</v>
      </c>
    </row>
    <row r="4985" spans="1:22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  <c r="V4985" t="str">
        <f t="shared" si="77"/>
        <v>Nov</v>
      </c>
    </row>
    <row r="4986" spans="1:22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  <c r="V4986" t="str">
        <f t="shared" si="77"/>
        <v>Sept</v>
      </c>
    </row>
    <row r="4987" spans="1:22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  <c r="V4987" t="str">
        <f t="shared" si="77"/>
        <v>Sept</v>
      </c>
    </row>
    <row r="4988" spans="1:22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  <c r="V4988" t="str">
        <f t="shared" si="77"/>
        <v>Apr</v>
      </c>
    </row>
    <row r="4989" spans="1:22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  <c r="V4989" t="str">
        <f t="shared" si="77"/>
        <v>Apr</v>
      </c>
    </row>
    <row r="4990" spans="1:22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  <c r="V4990" t="str">
        <f t="shared" si="77"/>
        <v>Apr</v>
      </c>
    </row>
    <row r="4991" spans="1:22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  <c r="V4991" t="str">
        <f t="shared" si="77"/>
        <v>Aug</v>
      </c>
    </row>
    <row r="4992" spans="1:22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  <c r="V4992" t="str">
        <f t="shared" si="77"/>
        <v>Aug</v>
      </c>
    </row>
    <row r="4993" spans="1:22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  <c r="V4993" t="str">
        <f t="shared" si="77"/>
        <v>Dec</v>
      </c>
    </row>
    <row r="4994" spans="1:22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  <c r="V4994" t="str">
        <f t="shared" si="77"/>
        <v>Dec</v>
      </c>
    </row>
    <row r="4995" spans="1:22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  <c r="V4995" t="str">
        <f t="shared" ref="V4995:V5058" si="78">TEXT(C4995,"mmm")</f>
        <v>Dec</v>
      </c>
    </row>
    <row r="4996" spans="1:22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  <c r="V4996" t="str">
        <f t="shared" si="78"/>
        <v>Dec</v>
      </c>
    </row>
    <row r="4997" spans="1:22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  <c r="V4997" t="str">
        <f t="shared" si="78"/>
        <v>Nov</v>
      </c>
    </row>
    <row r="4998" spans="1:22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  <c r="V4998" t="str">
        <f t="shared" si="78"/>
        <v>Mar</v>
      </c>
    </row>
    <row r="4999" spans="1:22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  <c r="V4999" t="str">
        <f t="shared" si="78"/>
        <v>Mar</v>
      </c>
    </row>
    <row r="5000" spans="1:22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  <c r="V5000" t="str">
        <f t="shared" si="78"/>
        <v>Jan</v>
      </c>
    </row>
    <row r="5001" spans="1:22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  <c r="V5001" t="str">
        <f t="shared" si="78"/>
        <v>Jan</v>
      </c>
    </row>
    <row r="5002" spans="1:22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  <c r="V5002" t="str">
        <f t="shared" si="78"/>
        <v>May</v>
      </c>
    </row>
    <row r="5003" spans="1:22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  <c r="V5003" t="str">
        <f t="shared" si="78"/>
        <v>May</v>
      </c>
    </row>
    <row r="5004" spans="1:22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  <c r="V5004" t="str">
        <f t="shared" si="78"/>
        <v>May</v>
      </c>
    </row>
    <row r="5005" spans="1:22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  <c r="V5005" t="str">
        <f t="shared" si="78"/>
        <v>Oct</v>
      </c>
    </row>
    <row r="5006" spans="1:22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  <c r="V5006" t="str">
        <f t="shared" si="78"/>
        <v>Apr</v>
      </c>
    </row>
    <row r="5007" spans="1:22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  <c r="V5007" t="str">
        <f t="shared" si="78"/>
        <v>Nov</v>
      </c>
    </row>
    <row r="5008" spans="1:22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  <c r="V5008" t="str">
        <f t="shared" si="78"/>
        <v>Nov</v>
      </c>
    </row>
    <row r="5009" spans="1:22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  <c r="V5009" t="str">
        <f t="shared" si="78"/>
        <v>Nov</v>
      </c>
    </row>
    <row r="5010" spans="1:22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  <c r="V5010" t="str">
        <f t="shared" si="78"/>
        <v>Sept</v>
      </c>
    </row>
    <row r="5011" spans="1:22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  <c r="V5011" t="str">
        <f t="shared" si="78"/>
        <v>Sept</v>
      </c>
    </row>
    <row r="5012" spans="1:22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  <c r="V5012" t="str">
        <f t="shared" si="78"/>
        <v>Sept</v>
      </c>
    </row>
    <row r="5013" spans="1:22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  <c r="V5013" t="str">
        <f t="shared" si="78"/>
        <v>May</v>
      </c>
    </row>
    <row r="5014" spans="1:22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  <c r="V5014" t="str">
        <f t="shared" si="78"/>
        <v>Jul</v>
      </c>
    </row>
    <row r="5015" spans="1:22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  <c r="V5015" t="str">
        <f t="shared" si="78"/>
        <v>Jul</v>
      </c>
    </row>
    <row r="5016" spans="1:22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  <c r="V5016" t="str">
        <f t="shared" si="78"/>
        <v>Jul</v>
      </c>
    </row>
    <row r="5017" spans="1:22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  <c r="V5017" t="str">
        <f t="shared" si="78"/>
        <v>Nov</v>
      </c>
    </row>
    <row r="5018" spans="1:22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  <c r="V5018" t="str">
        <f t="shared" si="78"/>
        <v>Nov</v>
      </c>
    </row>
    <row r="5019" spans="1:22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  <c r="V5019" t="str">
        <f t="shared" si="78"/>
        <v>Nov</v>
      </c>
    </row>
    <row r="5020" spans="1:22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  <c r="V5020" t="str">
        <f t="shared" si="78"/>
        <v>Nov</v>
      </c>
    </row>
    <row r="5021" spans="1:22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  <c r="V5021" t="str">
        <f t="shared" si="78"/>
        <v>Nov</v>
      </c>
    </row>
    <row r="5022" spans="1:22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  <c r="V5022" t="str">
        <f t="shared" si="78"/>
        <v>Mar</v>
      </c>
    </row>
    <row r="5023" spans="1:22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  <c r="V5023" t="str">
        <f t="shared" si="78"/>
        <v>Dec</v>
      </c>
    </row>
    <row r="5024" spans="1:22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  <c r="V5024" t="str">
        <f t="shared" si="78"/>
        <v>Dec</v>
      </c>
    </row>
    <row r="5025" spans="1:22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  <c r="V5025" t="str">
        <f t="shared" si="78"/>
        <v>Dec</v>
      </c>
    </row>
    <row r="5026" spans="1:22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  <c r="V5026" t="str">
        <f t="shared" si="78"/>
        <v>Jul</v>
      </c>
    </row>
    <row r="5027" spans="1:22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  <c r="V5027" t="str">
        <f t="shared" si="78"/>
        <v>Jul</v>
      </c>
    </row>
    <row r="5028" spans="1:22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  <c r="V5028" t="str">
        <f t="shared" si="78"/>
        <v>Jul</v>
      </c>
    </row>
    <row r="5029" spans="1:22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  <c r="V5029" t="str">
        <f t="shared" si="78"/>
        <v>Jul</v>
      </c>
    </row>
    <row r="5030" spans="1:22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  <c r="V5030" t="str">
        <f t="shared" si="78"/>
        <v>Sept</v>
      </c>
    </row>
    <row r="5031" spans="1:22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  <c r="V5031" t="str">
        <f t="shared" si="78"/>
        <v>Jan</v>
      </c>
    </row>
    <row r="5032" spans="1:22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  <c r="V5032" t="str">
        <f t="shared" si="78"/>
        <v>Jan</v>
      </c>
    </row>
    <row r="5033" spans="1:22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  <c r="V5033" t="str">
        <f t="shared" si="78"/>
        <v>Jan</v>
      </c>
    </row>
    <row r="5034" spans="1:22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  <c r="V5034" t="str">
        <f t="shared" si="78"/>
        <v>Dec</v>
      </c>
    </row>
    <row r="5035" spans="1:22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  <c r="V5035" t="str">
        <f t="shared" si="78"/>
        <v>Dec</v>
      </c>
    </row>
    <row r="5036" spans="1:22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  <c r="V5036" t="str">
        <f t="shared" si="78"/>
        <v>Aug</v>
      </c>
    </row>
    <row r="5037" spans="1:22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  <c r="V5037" t="str">
        <f t="shared" si="78"/>
        <v>Apr</v>
      </c>
    </row>
    <row r="5038" spans="1:22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  <c r="V5038" t="str">
        <f t="shared" si="78"/>
        <v>Apr</v>
      </c>
    </row>
    <row r="5039" spans="1:22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  <c r="V5039" t="str">
        <f t="shared" si="78"/>
        <v>Nov</v>
      </c>
    </row>
    <row r="5040" spans="1:22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  <c r="V5040" t="str">
        <f t="shared" si="78"/>
        <v>Jul</v>
      </c>
    </row>
    <row r="5041" spans="1:22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  <c r="V5041" t="str">
        <f t="shared" si="78"/>
        <v>Jul</v>
      </c>
    </row>
    <row r="5042" spans="1:22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  <c r="V5042" t="str">
        <f t="shared" si="78"/>
        <v>Jul</v>
      </c>
    </row>
    <row r="5043" spans="1:22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  <c r="V5043" t="str">
        <f t="shared" si="78"/>
        <v>Nov</v>
      </c>
    </row>
    <row r="5044" spans="1:22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  <c r="V5044" t="str">
        <f t="shared" si="78"/>
        <v>Nov</v>
      </c>
    </row>
    <row r="5045" spans="1:22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  <c r="V5045" t="str">
        <f t="shared" si="78"/>
        <v>Nov</v>
      </c>
    </row>
    <row r="5046" spans="1:22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  <c r="V5046" t="str">
        <f t="shared" si="78"/>
        <v>Nov</v>
      </c>
    </row>
    <row r="5047" spans="1:22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  <c r="V5047" t="str">
        <f t="shared" si="78"/>
        <v>Nov</v>
      </c>
    </row>
    <row r="5048" spans="1:22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  <c r="V5048" t="str">
        <f t="shared" si="78"/>
        <v>Nov</v>
      </c>
    </row>
    <row r="5049" spans="1:22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  <c r="V5049" t="str">
        <f t="shared" si="78"/>
        <v>Nov</v>
      </c>
    </row>
    <row r="5050" spans="1:22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  <c r="V5050" t="str">
        <f t="shared" si="78"/>
        <v>Mar</v>
      </c>
    </row>
    <row r="5051" spans="1:22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  <c r="V5051" t="str">
        <f t="shared" si="78"/>
        <v>Mar</v>
      </c>
    </row>
    <row r="5052" spans="1:22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  <c r="V5052" t="str">
        <f t="shared" si="78"/>
        <v>Sept</v>
      </c>
    </row>
    <row r="5053" spans="1:22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  <c r="V5053" t="str">
        <f t="shared" si="78"/>
        <v>Nov</v>
      </c>
    </row>
    <row r="5054" spans="1:22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  <c r="V5054" t="str">
        <f t="shared" si="78"/>
        <v>May</v>
      </c>
    </row>
    <row r="5055" spans="1:22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  <c r="V5055" t="str">
        <f t="shared" si="78"/>
        <v>Jan</v>
      </c>
    </row>
    <row r="5056" spans="1:22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  <c r="V5056" t="str">
        <f t="shared" si="78"/>
        <v>Jan</v>
      </c>
    </row>
    <row r="5057" spans="1:22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  <c r="V5057" t="str">
        <f t="shared" si="78"/>
        <v>Jan</v>
      </c>
    </row>
    <row r="5058" spans="1:22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  <c r="V5058" t="str">
        <f t="shared" si="78"/>
        <v>Sept</v>
      </c>
    </row>
    <row r="5059" spans="1:22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  <c r="V5059" t="str">
        <f t="shared" ref="V5059:V5122" si="79">TEXT(C5059,"mmm")</f>
        <v>Sept</v>
      </c>
    </row>
    <row r="5060" spans="1:22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  <c r="V5060" t="str">
        <f t="shared" si="79"/>
        <v>Apr</v>
      </c>
    </row>
    <row r="5061" spans="1:22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  <c r="V5061" t="str">
        <f t="shared" si="79"/>
        <v>Dec</v>
      </c>
    </row>
    <row r="5062" spans="1:22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  <c r="V5062" t="str">
        <f t="shared" si="79"/>
        <v>Dec</v>
      </c>
    </row>
    <row r="5063" spans="1:22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  <c r="V5063" t="str">
        <f t="shared" si="79"/>
        <v>May</v>
      </c>
    </row>
    <row r="5064" spans="1:22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  <c r="V5064" t="str">
        <f t="shared" si="79"/>
        <v>May</v>
      </c>
    </row>
    <row r="5065" spans="1:22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  <c r="V5065" t="str">
        <f t="shared" si="79"/>
        <v>May</v>
      </c>
    </row>
    <row r="5066" spans="1:22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  <c r="V5066" t="str">
        <f t="shared" si="79"/>
        <v>Sept</v>
      </c>
    </row>
    <row r="5067" spans="1:22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  <c r="V5067" t="str">
        <f t="shared" si="79"/>
        <v>Nov</v>
      </c>
    </row>
    <row r="5068" spans="1:22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  <c r="V5068" t="str">
        <f t="shared" si="79"/>
        <v>Nov</v>
      </c>
    </row>
    <row r="5069" spans="1:22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  <c r="V5069" t="str">
        <f t="shared" si="79"/>
        <v>Jan</v>
      </c>
    </row>
    <row r="5070" spans="1:22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  <c r="V5070" t="str">
        <f t="shared" si="79"/>
        <v>Aug</v>
      </c>
    </row>
    <row r="5071" spans="1:22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  <c r="V5071" t="str">
        <f t="shared" si="79"/>
        <v>Aug</v>
      </c>
    </row>
    <row r="5072" spans="1:22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  <c r="V5072" t="str">
        <f t="shared" si="79"/>
        <v>Aug</v>
      </c>
    </row>
    <row r="5073" spans="1:22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  <c r="V5073" t="str">
        <f t="shared" si="79"/>
        <v>Aug</v>
      </c>
    </row>
    <row r="5074" spans="1:22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  <c r="V5074" t="str">
        <f t="shared" si="79"/>
        <v>Aug</v>
      </c>
    </row>
    <row r="5075" spans="1:22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  <c r="V5075" t="str">
        <f t="shared" si="79"/>
        <v>Nov</v>
      </c>
    </row>
    <row r="5076" spans="1:22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  <c r="V5076" t="str">
        <f t="shared" si="79"/>
        <v>Apr</v>
      </c>
    </row>
    <row r="5077" spans="1:22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  <c r="V5077" t="str">
        <f t="shared" si="79"/>
        <v>Apr</v>
      </c>
    </row>
    <row r="5078" spans="1:22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  <c r="V5078" t="str">
        <f t="shared" si="79"/>
        <v>Apr</v>
      </c>
    </row>
    <row r="5079" spans="1:22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  <c r="V5079" t="str">
        <f t="shared" si="79"/>
        <v>Apr</v>
      </c>
    </row>
    <row r="5080" spans="1:22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  <c r="V5080" t="str">
        <f t="shared" si="79"/>
        <v>Nov</v>
      </c>
    </row>
    <row r="5081" spans="1:22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  <c r="V5081" t="str">
        <f t="shared" si="79"/>
        <v>Nov</v>
      </c>
    </row>
    <row r="5082" spans="1:22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  <c r="V5082" t="str">
        <f t="shared" si="79"/>
        <v>Nov</v>
      </c>
    </row>
    <row r="5083" spans="1:22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  <c r="V5083" t="str">
        <f t="shared" si="79"/>
        <v>Dec</v>
      </c>
    </row>
    <row r="5084" spans="1:22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  <c r="V5084" t="str">
        <f t="shared" si="79"/>
        <v>Sept</v>
      </c>
    </row>
    <row r="5085" spans="1:22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  <c r="V5085" t="str">
        <f t="shared" si="79"/>
        <v>Sept</v>
      </c>
    </row>
    <row r="5086" spans="1:22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  <c r="V5086" t="str">
        <f t="shared" si="79"/>
        <v>Jun</v>
      </c>
    </row>
    <row r="5087" spans="1:22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  <c r="V5087" t="str">
        <f t="shared" si="79"/>
        <v>Jun</v>
      </c>
    </row>
    <row r="5088" spans="1:22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  <c r="V5088" t="str">
        <f t="shared" si="79"/>
        <v>Mar</v>
      </c>
    </row>
    <row r="5089" spans="1:22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  <c r="V5089" t="str">
        <f t="shared" si="79"/>
        <v>Mar</v>
      </c>
    </row>
    <row r="5090" spans="1:22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  <c r="V5090" t="str">
        <f t="shared" si="79"/>
        <v>Mar</v>
      </c>
    </row>
    <row r="5091" spans="1:22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  <c r="V5091" t="str">
        <f t="shared" si="79"/>
        <v>Aug</v>
      </c>
    </row>
    <row r="5092" spans="1:22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  <c r="V5092" t="str">
        <f t="shared" si="79"/>
        <v>Aug</v>
      </c>
    </row>
    <row r="5093" spans="1:22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  <c r="V5093" t="str">
        <f t="shared" si="79"/>
        <v>Dec</v>
      </c>
    </row>
    <row r="5094" spans="1:22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  <c r="V5094" t="str">
        <f t="shared" si="79"/>
        <v>May</v>
      </c>
    </row>
    <row r="5095" spans="1:22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  <c r="V5095" t="str">
        <f t="shared" si="79"/>
        <v>Dec</v>
      </c>
    </row>
    <row r="5096" spans="1:22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  <c r="V5096" t="str">
        <f t="shared" si="79"/>
        <v>Dec</v>
      </c>
    </row>
    <row r="5097" spans="1:22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  <c r="V5097" t="str">
        <f t="shared" si="79"/>
        <v>Dec</v>
      </c>
    </row>
    <row r="5098" spans="1:22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  <c r="V5098" t="str">
        <f t="shared" si="79"/>
        <v>Dec</v>
      </c>
    </row>
    <row r="5099" spans="1:22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  <c r="V5099" t="str">
        <f t="shared" si="79"/>
        <v>Dec</v>
      </c>
    </row>
    <row r="5100" spans="1:22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  <c r="V5100" t="str">
        <f t="shared" si="79"/>
        <v>Dec</v>
      </c>
    </row>
    <row r="5101" spans="1:22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  <c r="V5101" t="str">
        <f t="shared" si="79"/>
        <v>Aug</v>
      </c>
    </row>
    <row r="5102" spans="1:22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  <c r="V5102" t="str">
        <f t="shared" si="79"/>
        <v>Mar</v>
      </c>
    </row>
    <row r="5103" spans="1:22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  <c r="V5103" t="str">
        <f t="shared" si="79"/>
        <v>Mar</v>
      </c>
    </row>
    <row r="5104" spans="1:22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  <c r="V5104" t="str">
        <f t="shared" si="79"/>
        <v>Mar</v>
      </c>
    </row>
    <row r="5105" spans="1:22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  <c r="V5105" t="str">
        <f t="shared" si="79"/>
        <v>Mar</v>
      </c>
    </row>
    <row r="5106" spans="1:22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  <c r="V5106" t="str">
        <f t="shared" si="79"/>
        <v>Mar</v>
      </c>
    </row>
    <row r="5107" spans="1:22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  <c r="V5107" t="str">
        <f t="shared" si="79"/>
        <v>Dec</v>
      </c>
    </row>
    <row r="5108" spans="1:22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  <c r="V5108" t="str">
        <f t="shared" si="79"/>
        <v>Sept</v>
      </c>
    </row>
    <row r="5109" spans="1:22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  <c r="V5109" t="str">
        <f t="shared" si="79"/>
        <v>Apr</v>
      </c>
    </row>
    <row r="5110" spans="1:22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  <c r="V5110" t="str">
        <f t="shared" si="79"/>
        <v>Apr</v>
      </c>
    </row>
    <row r="5111" spans="1:22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  <c r="V5111" t="str">
        <f t="shared" si="79"/>
        <v>Oct</v>
      </c>
    </row>
    <row r="5112" spans="1:22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  <c r="V5112" t="str">
        <f t="shared" si="79"/>
        <v>Oct</v>
      </c>
    </row>
    <row r="5113" spans="1:22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  <c r="V5113" t="str">
        <f t="shared" si="79"/>
        <v>Oct</v>
      </c>
    </row>
    <row r="5114" spans="1:22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  <c r="V5114" t="str">
        <f t="shared" si="79"/>
        <v>Nov</v>
      </c>
    </row>
    <row r="5115" spans="1:22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  <c r="V5115" t="str">
        <f t="shared" si="79"/>
        <v>Jan</v>
      </c>
    </row>
    <row r="5116" spans="1:22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  <c r="V5116" t="str">
        <f t="shared" si="79"/>
        <v>Nov</v>
      </c>
    </row>
    <row r="5117" spans="1:22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  <c r="V5117" t="str">
        <f t="shared" si="79"/>
        <v>Jul</v>
      </c>
    </row>
    <row r="5118" spans="1:22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  <c r="V5118" t="str">
        <f t="shared" si="79"/>
        <v>Nov</v>
      </c>
    </row>
    <row r="5119" spans="1:22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  <c r="V5119" t="str">
        <f t="shared" si="79"/>
        <v>Sept</v>
      </c>
    </row>
    <row r="5120" spans="1:22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  <c r="V5120" t="str">
        <f t="shared" si="79"/>
        <v>Sept</v>
      </c>
    </row>
    <row r="5121" spans="1:22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  <c r="V5121" t="str">
        <f t="shared" si="79"/>
        <v>Sept</v>
      </c>
    </row>
    <row r="5122" spans="1:22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  <c r="V5122" t="str">
        <f t="shared" si="79"/>
        <v>Apr</v>
      </c>
    </row>
    <row r="5123" spans="1:22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  <c r="V5123" t="str">
        <f t="shared" ref="V5123:V5186" si="80">TEXT(C5123,"mmm")</f>
        <v>Apr</v>
      </c>
    </row>
    <row r="5124" spans="1:22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  <c r="V5124" t="str">
        <f t="shared" si="80"/>
        <v>Apr</v>
      </c>
    </row>
    <row r="5125" spans="1:22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  <c r="V5125" t="str">
        <f t="shared" si="80"/>
        <v>Apr</v>
      </c>
    </row>
    <row r="5126" spans="1:22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  <c r="V5126" t="str">
        <f t="shared" si="80"/>
        <v>Sept</v>
      </c>
    </row>
    <row r="5127" spans="1:22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  <c r="V5127" t="str">
        <f t="shared" si="80"/>
        <v>Sept</v>
      </c>
    </row>
    <row r="5128" spans="1:22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  <c r="V5128" t="str">
        <f t="shared" si="80"/>
        <v>Sept</v>
      </c>
    </row>
    <row r="5129" spans="1:22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  <c r="V5129" t="str">
        <f t="shared" si="80"/>
        <v>Sept</v>
      </c>
    </row>
    <row r="5130" spans="1:22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  <c r="V5130" t="str">
        <f t="shared" si="80"/>
        <v>Sept</v>
      </c>
    </row>
    <row r="5131" spans="1:22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  <c r="V5131" t="str">
        <f t="shared" si="80"/>
        <v>Sept</v>
      </c>
    </row>
    <row r="5132" spans="1:22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  <c r="V5132" t="str">
        <f t="shared" si="80"/>
        <v>Sept</v>
      </c>
    </row>
    <row r="5133" spans="1:22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  <c r="V5133" t="str">
        <f t="shared" si="80"/>
        <v>Dec</v>
      </c>
    </row>
    <row r="5134" spans="1:22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  <c r="V5134" t="str">
        <f t="shared" si="80"/>
        <v>Jun</v>
      </c>
    </row>
    <row r="5135" spans="1:22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  <c r="V5135" t="str">
        <f t="shared" si="80"/>
        <v>Nov</v>
      </c>
    </row>
    <row r="5136" spans="1:22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  <c r="V5136" t="str">
        <f t="shared" si="80"/>
        <v>Nov</v>
      </c>
    </row>
    <row r="5137" spans="1:22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  <c r="V5137" t="str">
        <f t="shared" si="80"/>
        <v>Oct</v>
      </c>
    </row>
    <row r="5138" spans="1:22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  <c r="V5138" t="str">
        <f t="shared" si="80"/>
        <v>Dec</v>
      </c>
    </row>
    <row r="5139" spans="1:22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  <c r="V5139" t="str">
        <f t="shared" si="80"/>
        <v>Nov</v>
      </c>
    </row>
    <row r="5140" spans="1:22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  <c r="V5140" t="str">
        <f t="shared" si="80"/>
        <v>Sept</v>
      </c>
    </row>
    <row r="5141" spans="1:22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  <c r="V5141" t="str">
        <f t="shared" si="80"/>
        <v>Sept</v>
      </c>
    </row>
    <row r="5142" spans="1:22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  <c r="V5142" t="str">
        <f t="shared" si="80"/>
        <v>Nov</v>
      </c>
    </row>
    <row r="5143" spans="1:22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  <c r="V5143" t="str">
        <f t="shared" si="80"/>
        <v>Apr</v>
      </c>
    </row>
    <row r="5144" spans="1:22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  <c r="V5144" t="str">
        <f t="shared" si="80"/>
        <v>Apr</v>
      </c>
    </row>
    <row r="5145" spans="1:22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  <c r="V5145" t="str">
        <f t="shared" si="80"/>
        <v>Apr</v>
      </c>
    </row>
    <row r="5146" spans="1:22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  <c r="V5146" t="str">
        <f t="shared" si="80"/>
        <v>Feb</v>
      </c>
    </row>
    <row r="5147" spans="1:22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  <c r="V5147" t="str">
        <f t="shared" si="80"/>
        <v>Feb</v>
      </c>
    </row>
    <row r="5148" spans="1:22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  <c r="V5148" t="str">
        <f t="shared" si="80"/>
        <v>Feb</v>
      </c>
    </row>
    <row r="5149" spans="1:22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  <c r="V5149" t="str">
        <f t="shared" si="80"/>
        <v>Dec</v>
      </c>
    </row>
    <row r="5150" spans="1:22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  <c r="V5150" t="str">
        <f t="shared" si="80"/>
        <v>Dec</v>
      </c>
    </row>
    <row r="5151" spans="1:22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  <c r="V5151" t="str">
        <f t="shared" si="80"/>
        <v>Jun</v>
      </c>
    </row>
    <row r="5152" spans="1:22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  <c r="V5152" t="str">
        <f t="shared" si="80"/>
        <v>Mar</v>
      </c>
    </row>
    <row r="5153" spans="1:22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  <c r="V5153" t="str">
        <f t="shared" si="80"/>
        <v>Sept</v>
      </c>
    </row>
    <row r="5154" spans="1:22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  <c r="V5154" t="str">
        <f t="shared" si="80"/>
        <v>Jun</v>
      </c>
    </row>
    <row r="5155" spans="1:22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  <c r="V5155" t="str">
        <f t="shared" si="80"/>
        <v>Jun</v>
      </c>
    </row>
    <row r="5156" spans="1:22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  <c r="V5156" t="str">
        <f t="shared" si="80"/>
        <v>Aug</v>
      </c>
    </row>
    <row r="5157" spans="1:22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  <c r="V5157" t="str">
        <f t="shared" si="80"/>
        <v>Aug</v>
      </c>
    </row>
    <row r="5158" spans="1:22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  <c r="V5158" t="str">
        <f t="shared" si="80"/>
        <v>Jun</v>
      </c>
    </row>
    <row r="5159" spans="1:22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  <c r="V5159" t="str">
        <f t="shared" si="80"/>
        <v>Jun</v>
      </c>
    </row>
    <row r="5160" spans="1:22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  <c r="V5160" t="str">
        <f t="shared" si="80"/>
        <v>Jun</v>
      </c>
    </row>
    <row r="5161" spans="1:22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  <c r="V5161" t="str">
        <f t="shared" si="80"/>
        <v>Oct</v>
      </c>
    </row>
    <row r="5162" spans="1:22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  <c r="V5162" t="str">
        <f t="shared" si="80"/>
        <v>Oct</v>
      </c>
    </row>
    <row r="5163" spans="1:22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  <c r="V5163" t="str">
        <f t="shared" si="80"/>
        <v>Jul</v>
      </c>
    </row>
    <row r="5164" spans="1:22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  <c r="V5164" t="str">
        <f t="shared" si="80"/>
        <v>Nov</v>
      </c>
    </row>
    <row r="5165" spans="1:22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  <c r="V5165" t="str">
        <f t="shared" si="80"/>
        <v>Jul</v>
      </c>
    </row>
    <row r="5166" spans="1:22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  <c r="V5166" t="str">
        <f t="shared" si="80"/>
        <v>Nov</v>
      </c>
    </row>
    <row r="5167" spans="1:22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  <c r="V5167" t="str">
        <f t="shared" si="80"/>
        <v>Nov</v>
      </c>
    </row>
    <row r="5168" spans="1:22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  <c r="V5168" t="str">
        <f t="shared" si="80"/>
        <v>Nov</v>
      </c>
    </row>
    <row r="5169" spans="1:22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  <c r="V5169" t="str">
        <f t="shared" si="80"/>
        <v>Nov</v>
      </c>
    </row>
    <row r="5170" spans="1:22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  <c r="V5170" t="str">
        <f t="shared" si="80"/>
        <v>Nov</v>
      </c>
    </row>
    <row r="5171" spans="1:22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  <c r="V5171" t="str">
        <f t="shared" si="80"/>
        <v>Nov</v>
      </c>
    </row>
    <row r="5172" spans="1:22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  <c r="V5172" t="str">
        <f t="shared" si="80"/>
        <v>May</v>
      </c>
    </row>
    <row r="5173" spans="1:22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  <c r="V5173" t="str">
        <f t="shared" si="80"/>
        <v>May</v>
      </c>
    </row>
    <row r="5174" spans="1:22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  <c r="V5174" t="str">
        <f t="shared" si="80"/>
        <v>May</v>
      </c>
    </row>
    <row r="5175" spans="1:22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  <c r="V5175" t="str">
        <f t="shared" si="80"/>
        <v>Mar</v>
      </c>
    </row>
    <row r="5176" spans="1:22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  <c r="V5176" t="str">
        <f t="shared" si="80"/>
        <v>Oct</v>
      </c>
    </row>
    <row r="5177" spans="1:22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  <c r="V5177" t="str">
        <f t="shared" si="80"/>
        <v>Oct</v>
      </c>
    </row>
    <row r="5178" spans="1:22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  <c r="V5178" t="str">
        <f t="shared" si="80"/>
        <v>Nov</v>
      </c>
    </row>
    <row r="5179" spans="1:22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  <c r="V5179" t="str">
        <f t="shared" si="80"/>
        <v>Dec</v>
      </c>
    </row>
    <row r="5180" spans="1:22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  <c r="V5180" t="str">
        <f t="shared" si="80"/>
        <v>Apr</v>
      </c>
    </row>
    <row r="5181" spans="1:22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  <c r="V5181" t="str">
        <f t="shared" si="80"/>
        <v>Apr</v>
      </c>
    </row>
    <row r="5182" spans="1:22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  <c r="V5182" t="str">
        <f t="shared" si="80"/>
        <v>Apr</v>
      </c>
    </row>
    <row r="5183" spans="1:22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  <c r="V5183" t="str">
        <f t="shared" si="80"/>
        <v>Sept</v>
      </c>
    </row>
    <row r="5184" spans="1:22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  <c r="V5184" t="str">
        <f t="shared" si="80"/>
        <v>Sept</v>
      </c>
    </row>
    <row r="5185" spans="1:22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  <c r="V5185" t="str">
        <f t="shared" si="80"/>
        <v>Sept</v>
      </c>
    </row>
    <row r="5186" spans="1:22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  <c r="V5186" t="str">
        <f t="shared" si="80"/>
        <v>Sept</v>
      </c>
    </row>
    <row r="5187" spans="1:22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  <c r="V5187" t="str">
        <f t="shared" ref="V5187:V5250" si="81">TEXT(C5187,"mmm")</f>
        <v>Oct</v>
      </c>
    </row>
    <row r="5188" spans="1:22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  <c r="V5188" t="str">
        <f t="shared" si="81"/>
        <v>Nov</v>
      </c>
    </row>
    <row r="5189" spans="1:22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  <c r="V5189" t="str">
        <f t="shared" si="81"/>
        <v>Sept</v>
      </c>
    </row>
    <row r="5190" spans="1:22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  <c r="V5190" t="str">
        <f t="shared" si="81"/>
        <v>Sept</v>
      </c>
    </row>
    <row r="5191" spans="1:22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  <c r="V5191" t="str">
        <f t="shared" si="81"/>
        <v>Nov</v>
      </c>
    </row>
    <row r="5192" spans="1:22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  <c r="V5192" t="str">
        <f t="shared" si="81"/>
        <v>Nov</v>
      </c>
    </row>
    <row r="5193" spans="1:22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  <c r="V5193" t="str">
        <f t="shared" si="81"/>
        <v>May</v>
      </c>
    </row>
    <row r="5194" spans="1:22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  <c r="V5194" t="str">
        <f t="shared" si="81"/>
        <v>Nov</v>
      </c>
    </row>
    <row r="5195" spans="1:22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  <c r="V5195" t="str">
        <f t="shared" si="81"/>
        <v>Nov</v>
      </c>
    </row>
    <row r="5196" spans="1:22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  <c r="V5196" t="str">
        <f t="shared" si="81"/>
        <v>Nov</v>
      </c>
    </row>
    <row r="5197" spans="1:22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  <c r="V5197" t="str">
        <f t="shared" si="81"/>
        <v>Nov</v>
      </c>
    </row>
    <row r="5198" spans="1:22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  <c r="V5198" t="str">
        <f t="shared" si="81"/>
        <v>May</v>
      </c>
    </row>
    <row r="5199" spans="1:22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  <c r="V5199" t="str">
        <f t="shared" si="81"/>
        <v>May</v>
      </c>
    </row>
    <row r="5200" spans="1:22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  <c r="V5200" t="str">
        <f t="shared" si="81"/>
        <v>Mar</v>
      </c>
    </row>
    <row r="5201" spans="1:22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  <c r="V5201" t="str">
        <f t="shared" si="81"/>
        <v>Mar</v>
      </c>
    </row>
    <row r="5202" spans="1:22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  <c r="V5202" t="str">
        <f t="shared" si="81"/>
        <v>Mar</v>
      </c>
    </row>
    <row r="5203" spans="1:22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  <c r="V5203" t="str">
        <f t="shared" si="81"/>
        <v>Mar</v>
      </c>
    </row>
    <row r="5204" spans="1:22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  <c r="V5204" t="str">
        <f t="shared" si="81"/>
        <v>Aug</v>
      </c>
    </row>
    <row r="5205" spans="1:22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  <c r="V5205" t="str">
        <f t="shared" si="81"/>
        <v>Aug</v>
      </c>
    </row>
    <row r="5206" spans="1:22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  <c r="V5206" t="str">
        <f t="shared" si="81"/>
        <v>Sept</v>
      </c>
    </row>
    <row r="5207" spans="1:22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  <c r="V5207" t="str">
        <f t="shared" si="81"/>
        <v>Sept</v>
      </c>
    </row>
    <row r="5208" spans="1:22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  <c r="V5208" t="str">
        <f t="shared" si="81"/>
        <v>Sept</v>
      </c>
    </row>
    <row r="5209" spans="1:22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  <c r="V5209" t="str">
        <f t="shared" si="81"/>
        <v>Sept</v>
      </c>
    </row>
    <row r="5210" spans="1:22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  <c r="V5210" t="str">
        <f t="shared" si="81"/>
        <v>Sept</v>
      </c>
    </row>
    <row r="5211" spans="1:22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  <c r="V5211" t="str">
        <f t="shared" si="81"/>
        <v>Sept</v>
      </c>
    </row>
    <row r="5212" spans="1:22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  <c r="V5212" t="str">
        <f t="shared" si="81"/>
        <v>Jan</v>
      </c>
    </row>
    <row r="5213" spans="1:22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  <c r="V5213" t="str">
        <f t="shared" si="81"/>
        <v>May</v>
      </c>
    </row>
    <row r="5214" spans="1:22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  <c r="V5214" t="str">
        <f t="shared" si="81"/>
        <v>Sept</v>
      </c>
    </row>
    <row r="5215" spans="1:22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  <c r="V5215" t="str">
        <f t="shared" si="81"/>
        <v>Sept</v>
      </c>
    </row>
    <row r="5216" spans="1:22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  <c r="V5216" t="str">
        <f t="shared" si="81"/>
        <v>Sept</v>
      </c>
    </row>
    <row r="5217" spans="1:22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  <c r="V5217" t="str">
        <f t="shared" si="81"/>
        <v>Sept</v>
      </c>
    </row>
    <row r="5218" spans="1:22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  <c r="V5218" t="str">
        <f t="shared" si="81"/>
        <v>Sept</v>
      </c>
    </row>
    <row r="5219" spans="1:22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  <c r="V5219" t="str">
        <f t="shared" si="81"/>
        <v>Apr</v>
      </c>
    </row>
    <row r="5220" spans="1:22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  <c r="V5220" t="str">
        <f t="shared" si="81"/>
        <v>Jun</v>
      </c>
    </row>
    <row r="5221" spans="1:22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  <c r="V5221" t="str">
        <f t="shared" si="81"/>
        <v>Sept</v>
      </c>
    </row>
    <row r="5222" spans="1:22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  <c r="V5222" t="str">
        <f t="shared" si="81"/>
        <v>Jun</v>
      </c>
    </row>
    <row r="5223" spans="1:22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  <c r="V5223" t="str">
        <f t="shared" si="81"/>
        <v>May</v>
      </c>
    </row>
    <row r="5224" spans="1:22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  <c r="V5224" t="str">
        <f t="shared" si="81"/>
        <v>May</v>
      </c>
    </row>
    <row r="5225" spans="1:22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  <c r="V5225" t="str">
        <f t="shared" si="81"/>
        <v>May</v>
      </c>
    </row>
    <row r="5226" spans="1:22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  <c r="V5226" t="str">
        <f t="shared" si="81"/>
        <v>Sept</v>
      </c>
    </row>
    <row r="5227" spans="1:22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  <c r="V5227" t="str">
        <f t="shared" si="81"/>
        <v>Jun</v>
      </c>
    </row>
    <row r="5228" spans="1:22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  <c r="V5228" t="str">
        <f t="shared" si="81"/>
        <v>Jun</v>
      </c>
    </row>
    <row r="5229" spans="1:22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  <c r="V5229" t="str">
        <f t="shared" si="81"/>
        <v>Jun</v>
      </c>
    </row>
    <row r="5230" spans="1:22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  <c r="V5230" t="str">
        <f t="shared" si="81"/>
        <v>Nov</v>
      </c>
    </row>
    <row r="5231" spans="1:22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  <c r="V5231" t="str">
        <f t="shared" si="81"/>
        <v>Mar</v>
      </c>
    </row>
    <row r="5232" spans="1:22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  <c r="V5232" t="str">
        <f t="shared" si="81"/>
        <v>Mar</v>
      </c>
    </row>
    <row r="5233" spans="1:22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  <c r="V5233" t="str">
        <f t="shared" si="81"/>
        <v>Mar</v>
      </c>
    </row>
    <row r="5234" spans="1:22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  <c r="V5234" t="str">
        <f t="shared" si="81"/>
        <v>Mar</v>
      </c>
    </row>
    <row r="5235" spans="1:22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  <c r="V5235" t="str">
        <f t="shared" si="81"/>
        <v>Oct</v>
      </c>
    </row>
    <row r="5236" spans="1:22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  <c r="V5236" t="str">
        <f t="shared" si="81"/>
        <v>Aug</v>
      </c>
    </row>
    <row r="5237" spans="1:22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  <c r="V5237" t="str">
        <f t="shared" si="81"/>
        <v>Nov</v>
      </c>
    </row>
    <row r="5238" spans="1:22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  <c r="V5238" t="str">
        <f t="shared" si="81"/>
        <v>Sept</v>
      </c>
    </row>
    <row r="5239" spans="1:22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  <c r="V5239" t="str">
        <f t="shared" si="81"/>
        <v>Sept</v>
      </c>
    </row>
    <row r="5240" spans="1:22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  <c r="V5240" t="str">
        <f t="shared" si="81"/>
        <v>Sept</v>
      </c>
    </row>
    <row r="5241" spans="1:22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  <c r="V5241" t="str">
        <f t="shared" si="81"/>
        <v>Sept</v>
      </c>
    </row>
    <row r="5242" spans="1:22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  <c r="V5242" t="str">
        <f t="shared" si="81"/>
        <v>Sept</v>
      </c>
    </row>
    <row r="5243" spans="1:22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  <c r="V5243" t="str">
        <f t="shared" si="81"/>
        <v>Sept</v>
      </c>
    </row>
    <row r="5244" spans="1:22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  <c r="V5244" t="str">
        <f t="shared" si="81"/>
        <v>Aug</v>
      </c>
    </row>
    <row r="5245" spans="1:22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  <c r="V5245" t="str">
        <f t="shared" si="81"/>
        <v>Jul</v>
      </c>
    </row>
    <row r="5246" spans="1:22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  <c r="V5246" t="str">
        <f t="shared" si="81"/>
        <v>Aug</v>
      </c>
    </row>
    <row r="5247" spans="1:22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  <c r="V5247" t="str">
        <f t="shared" si="81"/>
        <v>Aug</v>
      </c>
    </row>
    <row r="5248" spans="1:22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  <c r="V5248" t="str">
        <f t="shared" si="81"/>
        <v>Aug</v>
      </c>
    </row>
    <row r="5249" spans="1:22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  <c r="V5249" t="str">
        <f t="shared" si="81"/>
        <v>May</v>
      </c>
    </row>
    <row r="5250" spans="1:22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  <c r="V5250" t="str">
        <f t="shared" si="81"/>
        <v>Nov</v>
      </c>
    </row>
    <row r="5251" spans="1:22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  <c r="V5251" t="str">
        <f t="shared" ref="V5251:V5314" si="82">TEXT(C5251,"mmm")</f>
        <v>Apr</v>
      </c>
    </row>
    <row r="5252" spans="1:22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  <c r="V5252" t="str">
        <f t="shared" si="82"/>
        <v>Dec</v>
      </c>
    </row>
    <row r="5253" spans="1:22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  <c r="V5253" t="str">
        <f t="shared" si="82"/>
        <v>Dec</v>
      </c>
    </row>
    <row r="5254" spans="1:22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  <c r="V5254" t="str">
        <f t="shared" si="82"/>
        <v>Oct</v>
      </c>
    </row>
    <row r="5255" spans="1:22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  <c r="V5255" t="str">
        <f t="shared" si="82"/>
        <v>Mar</v>
      </c>
    </row>
    <row r="5256" spans="1:22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  <c r="V5256" t="str">
        <f t="shared" si="82"/>
        <v>Mar</v>
      </c>
    </row>
    <row r="5257" spans="1:22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  <c r="V5257" t="str">
        <f t="shared" si="82"/>
        <v>Mar</v>
      </c>
    </row>
    <row r="5258" spans="1:22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  <c r="V5258" t="str">
        <f t="shared" si="82"/>
        <v>Aug</v>
      </c>
    </row>
    <row r="5259" spans="1:22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  <c r="V5259" t="str">
        <f t="shared" si="82"/>
        <v>Jan</v>
      </c>
    </row>
    <row r="5260" spans="1:22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  <c r="V5260" t="str">
        <f t="shared" si="82"/>
        <v>Oct</v>
      </c>
    </row>
    <row r="5261" spans="1:22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  <c r="V5261" t="str">
        <f t="shared" si="82"/>
        <v>Oct</v>
      </c>
    </row>
    <row r="5262" spans="1:22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  <c r="V5262" t="str">
        <f t="shared" si="82"/>
        <v>Sept</v>
      </c>
    </row>
    <row r="5263" spans="1:22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  <c r="V5263" t="str">
        <f t="shared" si="82"/>
        <v>Sept</v>
      </c>
    </row>
    <row r="5264" spans="1:22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  <c r="V5264" t="str">
        <f t="shared" si="82"/>
        <v>Sept</v>
      </c>
    </row>
    <row r="5265" spans="1:22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  <c r="V5265" t="str">
        <f t="shared" si="82"/>
        <v>Sept</v>
      </c>
    </row>
    <row r="5266" spans="1:22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  <c r="V5266" t="str">
        <f t="shared" si="82"/>
        <v>Sept</v>
      </c>
    </row>
    <row r="5267" spans="1:22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  <c r="V5267" t="str">
        <f t="shared" si="82"/>
        <v>Sept</v>
      </c>
    </row>
    <row r="5268" spans="1:22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  <c r="V5268" t="str">
        <f t="shared" si="82"/>
        <v>Sept</v>
      </c>
    </row>
    <row r="5269" spans="1:22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  <c r="V5269" t="str">
        <f t="shared" si="82"/>
        <v>Sept</v>
      </c>
    </row>
    <row r="5270" spans="1:22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  <c r="V5270" t="str">
        <f t="shared" si="82"/>
        <v>Nov</v>
      </c>
    </row>
    <row r="5271" spans="1:22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  <c r="V5271" t="str">
        <f t="shared" si="82"/>
        <v>Sept</v>
      </c>
    </row>
    <row r="5272" spans="1:22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  <c r="V5272" t="str">
        <f t="shared" si="82"/>
        <v>Sept</v>
      </c>
    </row>
    <row r="5273" spans="1:22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  <c r="V5273" t="str">
        <f t="shared" si="82"/>
        <v>Jan</v>
      </c>
    </row>
    <row r="5274" spans="1:22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  <c r="V5274" t="str">
        <f t="shared" si="82"/>
        <v>Jan</v>
      </c>
    </row>
    <row r="5275" spans="1:22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  <c r="V5275" t="str">
        <f t="shared" si="82"/>
        <v>Nov</v>
      </c>
    </row>
    <row r="5276" spans="1:22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  <c r="V5276" t="str">
        <f t="shared" si="82"/>
        <v>Nov</v>
      </c>
    </row>
    <row r="5277" spans="1:22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  <c r="V5277" t="str">
        <f t="shared" si="82"/>
        <v>Dec</v>
      </c>
    </row>
    <row r="5278" spans="1:22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  <c r="V5278" t="str">
        <f t="shared" si="82"/>
        <v>Dec</v>
      </c>
    </row>
    <row r="5279" spans="1:22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  <c r="V5279" t="str">
        <f t="shared" si="82"/>
        <v>Sept</v>
      </c>
    </row>
    <row r="5280" spans="1:22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  <c r="V5280" t="str">
        <f t="shared" si="82"/>
        <v>Dec</v>
      </c>
    </row>
    <row r="5281" spans="1:22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  <c r="V5281" t="str">
        <f t="shared" si="82"/>
        <v>Sept</v>
      </c>
    </row>
    <row r="5282" spans="1:22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  <c r="V5282" t="str">
        <f t="shared" si="82"/>
        <v>Oct</v>
      </c>
    </row>
    <row r="5283" spans="1:22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  <c r="V5283" t="str">
        <f t="shared" si="82"/>
        <v>Sept</v>
      </c>
    </row>
    <row r="5284" spans="1:22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  <c r="V5284" t="str">
        <f t="shared" si="82"/>
        <v>Sept</v>
      </c>
    </row>
    <row r="5285" spans="1:22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  <c r="V5285" t="str">
        <f t="shared" si="82"/>
        <v>Mar</v>
      </c>
    </row>
    <row r="5286" spans="1:22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  <c r="V5286" t="str">
        <f t="shared" si="82"/>
        <v>Mar</v>
      </c>
    </row>
    <row r="5287" spans="1:22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  <c r="V5287" t="str">
        <f t="shared" si="82"/>
        <v>May</v>
      </c>
    </row>
    <row r="5288" spans="1:22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  <c r="V5288" t="str">
        <f t="shared" si="82"/>
        <v>May</v>
      </c>
    </row>
    <row r="5289" spans="1:22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  <c r="V5289" t="str">
        <f t="shared" si="82"/>
        <v>May</v>
      </c>
    </row>
    <row r="5290" spans="1:22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  <c r="V5290" t="str">
        <f t="shared" si="82"/>
        <v>Apr</v>
      </c>
    </row>
    <row r="5291" spans="1:22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  <c r="V5291" t="str">
        <f t="shared" si="82"/>
        <v>Sept</v>
      </c>
    </row>
    <row r="5292" spans="1:22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  <c r="V5292" t="str">
        <f t="shared" si="82"/>
        <v>Sept</v>
      </c>
    </row>
    <row r="5293" spans="1:22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  <c r="V5293" t="str">
        <f t="shared" si="82"/>
        <v>Sept</v>
      </c>
    </row>
    <row r="5294" spans="1:22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  <c r="V5294" t="str">
        <f t="shared" si="82"/>
        <v>Jun</v>
      </c>
    </row>
    <row r="5295" spans="1:22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  <c r="V5295" t="str">
        <f t="shared" si="82"/>
        <v>Dec</v>
      </c>
    </row>
    <row r="5296" spans="1:22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  <c r="V5296" t="str">
        <f t="shared" si="82"/>
        <v>Aug</v>
      </c>
    </row>
    <row r="5297" spans="1:22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  <c r="V5297" t="str">
        <f t="shared" si="82"/>
        <v>Mar</v>
      </c>
    </row>
    <row r="5298" spans="1:22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  <c r="V5298" t="str">
        <f t="shared" si="82"/>
        <v>Jul</v>
      </c>
    </row>
    <row r="5299" spans="1:22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  <c r="V5299" t="str">
        <f t="shared" si="82"/>
        <v>Jul</v>
      </c>
    </row>
    <row r="5300" spans="1:22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  <c r="V5300" t="str">
        <f t="shared" si="82"/>
        <v>Sept</v>
      </c>
    </row>
    <row r="5301" spans="1:22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  <c r="V5301" t="str">
        <f t="shared" si="82"/>
        <v>Sept</v>
      </c>
    </row>
    <row r="5302" spans="1:22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  <c r="V5302" t="str">
        <f t="shared" si="82"/>
        <v>May</v>
      </c>
    </row>
    <row r="5303" spans="1:22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  <c r="V5303" t="str">
        <f t="shared" si="82"/>
        <v>May</v>
      </c>
    </row>
    <row r="5304" spans="1:22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  <c r="V5304" t="str">
        <f t="shared" si="82"/>
        <v>May</v>
      </c>
    </row>
    <row r="5305" spans="1:22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  <c r="V5305" t="str">
        <f t="shared" si="82"/>
        <v>Nov</v>
      </c>
    </row>
    <row r="5306" spans="1:22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  <c r="V5306" t="str">
        <f t="shared" si="82"/>
        <v>Sept</v>
      </c>
    </row>
    <row r="5307" spans="1:22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  <c r="V5307" t="str">
        <f t="shared" si="82"/>
        <v>Feb</v>
      </c>
    </row>
    <row r="5308" spans="1:22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  <c r="V5308" t="str">
        <f t="shared" si="82"/>
        <v>Feb</v>
      </c>
    </row>
    <row r="5309" spans="1:22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  <c r="V5309" t="str">
        <f t="shared" si="82"/>
        <v>Feb</v>
      </c>
    </row>
    <row r="5310" spans="1:22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  <c r="V5310" t="str">
        <f t="shared" si="82"/>
        <v>Nov</v>
      </c>
    </row>
    <row r="5311" spans="1:22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  <c r="V5311" t="str">
        <f t="shared" si="82"/>
        <v>Nov</v>
      </c>
    </row>
    <row r="5312" spans="1:22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  <c r="V5312" t="str">
        <f t="shared" si="82"/>
        <v>Nov</v>
      </c>
    </row>
    <row r="5313" spans="1:22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  <c r="V5313" t="str">
        <f t="shared" si="82"/>
        <v>Aug</v>
      </c>
    </row>
    <row r="5314" spans="1:22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  <c r="V5314" t="str">
        <f t="shared" si="82"/>
        <v>Aug</v>
      </c>
    </row>
    <row r="5315" spans="1:22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  <c r="V5315" t="str">
        <f t="shared" ref="V5315:V5378" si="83">TEXT(C5315,"mmm")</f>
        <v>Apr</v>
      </c>
    </row>
    <row r="5316" spans="1:22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  <c r="V5316" t="str">
        <f t="shared" si="83"/>
        <v>Apr</v>
      </c>
    </row>
    <row r="5317" spans="1:22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  <c r="V5317" t="str">
        <f t="shared" si="83"/>
        <v>May</v>
      </c>
    </row>
    <row r="5318" spans="1:22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  <c r="V5318" t="str">
        <f t="shared" si="83"/>
        <v>Oct</v>
      </c>
    </row>
    <row r="5319" spans="1:22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  <c r="V5319" t="str">
        <f t="shared" si="83"/>
        <v>Oct</v>
      </c>
    </row>
    <row r="5320" spans="1:22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  <c r="V5320" t="str">
        <f t="shared" si="83"/>
        <v>Oct</v>
      </c>
    </row>
    <row r="5321" spans="1:22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  <c r="V5321" t="str">
        <f t="shared" si="83"/>
        <v>Oct</v>
      </c>
    </row>
    <row r="5322" spans="1:22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  <c r="V5322" t="str">
        <f t="shared" si="83"/>
        <v>Oct</v>
      </c>
    </row>
    <row r="5323" spans="1:22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  <c r="V5323" t="str">
        <f t="shared" si="83"/>
        <v>Oct</v>
      </c>
    </row>
    <row r="5324" spans="1:22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  <c r="V5324" t="str">
        <f t="shared" si="83"/>
        <v>Oct</v>
      </c>
    </row>
    <row r="5325" spans="1:22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  <c r="V5325" t="str">
        <f t="shared" si="83"/>
        <v>Sept</v>
      </c>
    </row>
    <row r="5326" spans="1:22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  <c r="V5326" t="str">
        <f t="shared" si="83"/>
        <v>Dec</v>
      </c>
    </row>
    <row r="5327" spans="1:22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  <c r="V5327" t="str">
        <f t="shared" si="83"/>
        <v>Dec</v>
      </c>
    </row>
    <row r="5328" spans="1:22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  <c r="V5328" t="str">
        <f t="shared" si="83"/>
        <v>Jan</v>
      </c>
    </row>
    <row r="5329" spans="1:22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  <c r="V5329" t="str">
        <f t="shared" si="83"/>
        <v>Jan</v>
      </c>
    </row>
    <row r="5330" spans="1:22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  <c r="V5330" t="str">
        <f t="shared" si="83"/>
        <v>Mar</v>
      </c>
    </row>
    <row r="5331" spans="1:22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  <c r="V5331" t="str">
        <f t="shared" si="83"/>
        <v>Dec</v>
      </c>
    </row>
    <row r="5332" spans="1:22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  <c r="V5332" t="str">
        <f t="shared" si="83"/>
        <v>Sept</v>
      </c>
    </row>
    <row r="5333" spans="1:22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  <c r="V5333" t="str">
        <f t="shared" si="83"/>
        <v>Sept</v>
      </c>
    </row>
    <row r="5334" spans="1:22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  <c r="V5334" t="str">
        <f t="shared" si="83"/>
        <v>Sept</v>
      </c>
    </row>
    <row r="5335" spans="1:22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  <c r="V5335" t="str">
        <f t="shared" si="83"/>
        <v>Aug</v>
      </c>
    </row>
    <row r="5336" spans="1:22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  <c r="V5336" t="str">
        <f t="shared" si="83"/>
        <v>Aug</v>
      </c>
    </row>
    <row r="5337" spans="1:22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  <c r="V5337" t="str">
        <f t="shared" si="83"/>
        <v>Aug</v>
      </c>
    </row>
    <row r="5338" spans="1:22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  <c r="V5338" t="str">
        <f t="shared" si="83"/>
        <v>May</v>
      </c>
    </row>
    <row r="5339" spans="1:22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  <c r="V5339" t="str">
        <f t="shared" si="83"/>
        <v>Oct</v>
      </c>
    </row>
    <row r="5340" spans="1:22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  <c r="V5340" t="str">
        <f t="shared" si="83"/>
        <v>Nov</v>
      </c>
    </row>
    <row r="5341" spans="1:22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  <c r="V5341" t="str">
        <f t="shared" si="83"/>
        <v>Nov</v>
      </c>
    </row>
    <row r="5342" spans="1:22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  <c r="V5342" t="str">
        <f t="shared" si="83"/>
        <v>Nov</v>
      </c>
    </row>
    <row r="5343" spans="1:22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  <c r="V5343" t="str">
        <f t="shared" si="83"/>
        <v>Nov</v>
      </c>
    </row>
    <row r="5344" spans="1:22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  <c r="V5344" t="str">
        <f t="shared" si="83"/>
        <v>Nov</v>
      </c>
    </row>
    <row r="5345" spans="1:22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  <c r="V5345" t="str">
        <f t="shared" si="83"/>
        <v>Nov</v>
      </c>
    </row>
    <row r="5346" spans="1:22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  <c r="V5346" t="str">
        <f t="shared" si="83"/>
        <v>Oct</v>
      </c>
    </row>
    <row r="5347" spans="1:22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  <c r="V5347" t="str">
        <f t="shared" si="83"/>
        <v>Mar</v>
      </c>
    </row>
    <row r="5348" spans="1:22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  <c r="V5348" t="str">
        <f t="shared" si="83"/>
        <v>Mar</v>
      </c>
    </row>
    <row r="5349" spans="1:22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  <c r="V5349" t="str">
        <f t="shared" si="83"/>
        <v>Mar</v>
      </c>
    </row>
    <row r="5350" spans="1:22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  <c r="V5350" t="str">
        <f t="shared" si="83"/>
        <v>Jan</v>
      </c>
    </row>
    <row r="5351" spans="1:22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  <c r="V5351" t="str">
        <f t="shared" si="83"/>
        <v>Jan</v>
      </c>
    </row>
    <row r="5352" spans="1:22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  <c r="V5352" t="str">
        <f t="shared" si="83"/>
        <v>Dec</v>
      </c>
    </row>
    <row r="5353" spans="1:22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  <c r="V5353" t="str">
        <f t="shared" si="83"/>
        <v>Sept</v>
      </c>
    </row>
    <row r="5354" spans="1:22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  <c r="V5354" t="str">
        <f t="shared" si="83"/>
        <v>Sept</v>
      </c>
    </row>
    <row r="5355" spans="1:22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  <c r="V5355" t="str">
        <f t="shared" si="83"/>
        <v>Sept</v>
      </c>
    </row>
    <row r="5356" spans="1:22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  <c r="V5356" t="str">
        <f t="shared" si="83"/>
        <v>May</v>
      </c>
    </row>
    <row r="5357" spans="1:22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  <c r="V5357" t="str">
        <f t="shared" si="83"/>
        <v>May</v>
      </c>
    </row>
    <row r="5358" spans="1:22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  <c r="V5358" t="str">
        <f t="shared" si="83"/>
        <v>Sept</v>
      </c>
    </row>
    <row r="5359" spans="1:22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  <c r="V5359" t="str">
        <f t="shared" si="83"/>
        <v>Aug</v>
      </c>
    </row>
    <row r="5360" spans="1:22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  <c r="V5360" t="str">
        <f t="shared" si="83"/>
        <v>Aug</v>
      </c>
    </row>
    <row r="5361" spans="1:22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  <c r="V5361" t="str">
        <f t="shared" si="83"/>
        <v>Aug</v>
      </c>
    </row>
    <row r="5362" spans="1:22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  <c r="V5362" t="str">
        <f t="shared" si="83"/>
        <v>Apr</v>
      </c>
    </row>
    <row r="5363" spans="1:22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  <c r="V5363" t="str">
        <f t="shared" si="83"/>
        <v>Jun</v>
      </c>
    </row>
    <row r="5364" spans="1:22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  <c r="V5364" t="str">
        <f t="shared" si="83"/>
        <v>Dec</v>
      </c>
    </row>
    <row r="5365" spans="1:22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  <c r="V5365" t="str">
        <f t="shared" si="83"/>
        <v>Dec</v>
      </c>
    </row>
    <row r="5366" spans="1:22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  <c r="V5366" t="str">
        <f t="shared" si="83"/>
        <v>Jan</v>
      </c>
    </row>
    <row r="5367" spans="1:22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  <c r="V5367" t="str">
        <f t="shared" si="83"/>
        <v>Nov</v>
      </c>
    </row>
    <row r="5368" spans="1:22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  <c r="V5368" t="str">
        <f t="shared" si="83"/>
        <v>Jun</v>
      </c>
    </row>
    <row r="5369" spans="1:22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  <c r="V5369" t="str">
        <f t="shared" si="83"/>
        <v>Jun</v>
      </c>
    </row>
    <row r="5370" spans="1:22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  <c r="V5370" t="str">
        <f t="shared" si="83"/>
        <v>Jun</v>
      </c>
    </row>
    <row r="5371" spans="1:22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  <c r="V5371" t="str">
        <f t="shared" si="83"/>
        <v>Sept</v>
      </c>
    </row>
    <row r="5372" spans="1:22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  <c r="V5372" t="str">
        <f t="shared" si="83"/>
        <v>Apr</v>
      </c>
    </row>
    <row r="5373" spans="1:22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  <c r="V5373" t="str">
        <f t="shared" si="83"/>
        <v>Apr</v>
      </c>
    </row>
    <row r="5374" spans="1:22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  <c r="V5374" t="str">
        <f t="shared" si="83"/>
        <v>Oct</v>
      </c>
    </row>
    <row r="5375" spans="1:22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  <c r="V5375" t="str">
        <f t="shared" si="83"/>
        <v>Oct</v>
      </c>
    </row>
    <row r="5376" spans="1:22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  <c r="V5376" t="str">
        <f t="shared" si="83"/>
        <v>Oct</v>
      </c>
    </row>
    <row r="5377" spans="1:22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  <c r="V5377" t="str">
        <f t="shared" si="83"/>
        <v>May</v>
      </c>
    </row>
    <row r="5378" spans="1:22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  <c r="V5378" t="str">
        <f t="shared" si="83"/>
        <v>May</v>
      </c>
    </row>
    <row r="5379" spans="1:22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  <c r="V5379" t="str">
        <f t="shared" ref="V5379:V5442" si="84">TEXT(C5379,"mmm")</f>
        <v>Dec</v>
      </c>
    </row>
    <row r="5380" spans="1:22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  <c r="V5380" t="str">
        <f t="shared" si="84"/>
        <v>Dec</v>
      </c>
    </row>
    <row r="5381" spans="1:22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  <c r="V5381" t="str">
        <f t="shared" si="84"/>
        <v>Aug</v>
      </c>
    </row>
    <row r="5382" spans="1:22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  <c r="V5382" t="str">
        <f t="shared" si="84"/>
        <v>Aug</v>
      </c>
    </row>
    <row r="5383" spans="1:22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  <c r="V5383" t="str">
        <f t="shared" si="84"/>
        <v>Sept</v>
      </c>
    </row>
    <row r="5384" spans="1:22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  <c r="V5384" t="str">
        <f t="shared" si="84"/>
        <v>Sept</v>
      </c>
    </row>
    <row r="5385" spans="1:22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  <c r="V5385" t="str">
        <f t="shared" si="84"/>
        <v>Sept</v>
      </c>
    </row>
    <row r="5386" spans="1:22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  <c r="V5386" t="str">
        <f t="shared" si="84"/>
        <v>Jun</v>
      </c>
    </row>
    <row r="5387" spans="1:22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  <c r="V5387" t="str">
        <f t="shared" si="84"/>
        <v>Jun</v>
      </c>
    </row>
    <row r="5388" spans="1:22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  <c r="V5388" t="str">
        <f t="shared" si="84"/>
        <v>Mar</v>
      </c>
    </row>
    <row r="5389" spans="1:22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  <c r="V5389" t="str">
        <f t="shared" si="84"/>
        <v>Feb</v>
      </c>
    </row>
    <row r="5390" spans="1:22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  <c r="V5390" t="str">
        <f t="shared" si="84"/>
        <v>Feb</v>
      </c>
    </row>
    <row r="5391" spans="1:22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  <c r="V5391" t="str">
        <f t="shared" si="84"/>
        <v>Feb</v>
      </c>
    </row>
    <row r="5392" spans="1:22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  <c r="V5392" t="str">
        <f t="shared" si="84"/>
        <v>Nov</v>
      </c>
    </row>
    <row r="5393" spans="1:22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  <c r="V5393" t="str">
        <f t="shared" si="84"/>
        <v>Nov</v>
      </c>
    </row>
    <row r="5394" spans="1:22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  <c r="V5394" t="str">
        <f t="shared" si="84"/>
        <v>Nov</v>
      </c>
    </row>
    <row r="5395" spans="1:22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  <c r="V5395" t="str">
        <f t="shared" si="84"/>
        <v>Nov</v>
      </c>
    </row>
    <row r="5396" spans="1:22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  <c r="V5396" t="str">
        <f t="shared" si="84"/>
        <v>Nov</v>
      </c>
    </row>
    <row r="5397" spans="1:22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  <c r="V5397" t="str">
        <f t="shared" si="84"/>
        <v>Nov</v>
      </c>
    </row>
    <row r="5398" spans="1:22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  <c r="V5398" t="str">
        <f t="shared" si="84"/>
        <v>Sept</v>
      </c>
    </row>
    <row r="5399" spans="1:22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  <c r="V5399" t="str">
        <f t="shared" si="84"/>
        <v>Nov</v>
      </c>
    </row>
    <row r="5400" spans="1:22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  <c r="V5400" t="str">
        <f t="shared" si="84"/>
        <v>Sept</v>
      </c>
    </row>
    <row r="5401" spans="1:22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  <c r="V5401" t="str">
        <f t="shared" si="84"/>
        <v>Apr</v>
      </c>
    </row>
    <row r="5402" spans="1:22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  <c r="V5402" t="str">
        <f t="shared" si="84"/>
        <v>Sept</v>
      </c>
    </row>
    <row r="5403" spans="1:22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  <c r="V5403" t="str">
        <f t="shared" si="84"/>
        <v>Sept</v>
      </c>
    </row>
    <row r="5404" spans="1:22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  <c r="V5404" t="str">
        <f t="shared" si="84"/>
        <v>Aug</v>
      </c>
    </row>
    <row r="5405" spans="1:22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  <c r="V5405" t="str">
        <f t="shared" si="84"/>
        <v>Aug</v>
      </c>
    </row>
    <row r="5406" spans="1:22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  <c r="V5406" t="str">
        <f t="shared" si="84"/>
        <v>Feb</v>
      </c>
    </row>
    <row r="5407" spans="1:22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  <c r="V5407" t="str">
        <f t="shared" si="84"/>
        <v>Feb</v>
      </c>
    </row>
    <row r="5408" spans="1:22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  <c r="V5408" t="str">
        <f t="shared" si="84"/>
        <v>Feb</v>
      </c>
    </row>
    <row r="5409" spans="1:22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  <c r="V5409" t="str">
        <f t="shared" si="84"/>
        <v>Dec</v>
      </c>
    </row>
    <row r="5410" spans="1:22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  <c r="V5410" t="str">
        <f t="shared" si="84"/>
        <v>Dec</v>
      </c>
    </row>
    <row r="5411" spans="1:22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  <c r="V5411" t="str">
        <f t="shared" si="84"/>
        <v>Dec</v>
      </c>
    </row>
    <row r="5412" spans="1:22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  <c r="V5412" t="str">
        <f t="shared" si="84"/>
        <v>Dec</v>
      </c>
    </row>
    <row r="5413" spans="1:22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  <c r="V5413" t="str">
        <f t="shared" si="84"/>
        <v>Sept</v>
      </c>
    </row>
    <row r="5414" spans="1:22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  <c r="V5414" t="str">
        <f t="shared" si="84"/>
        <v>Sept</v>
      </c>
    </row>
    <row r="5415" spans="1:22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  <c r="V5415" t="str">
        <f t="shared" si="84"/>
        <v>Sept</v>
      </c>
    </row>
    <row r="5416" spans="1:22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  <c r="V5416" t="str">
        <f t="shared" si="84"/>
        <v>Sept</v>
      </c>
    </row>
    <row r="5417" spans="1:22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  <c r="V5417" t="str">
        <f t="shared" si="84"/>
        <v>Sept</v>
      </c>
    </row>
    <row r="5418" spans="1:22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  <c r="V5418" t="str">
        <f t="shared" si="84"/>
        <v>Sept</v>
      </c>
    </row>
    <row r="5419" spans="1:22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  <c r="V5419" t="str">
        <f t="shared" si="84"/>
        <v>Oct</v>
      </c>
    </row>
    <row r="5420" spans="1:22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  <c r="V5420" t="str">
        <f t="shared" si="84"/>
        <v>Oct</v>
      </c>
    </row>
    <row r="5421" spans="1:22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  <c r="V5421" t="str">
        <f t="shared" si="84"/>
        <v>Oct</v>
      </c>
    </row>
    <row r="5422" spans="1:22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  <c r="V5422" t="str">
        <f t="shared" si="84"/>
        <v>Mar</v>
      </c>
    </row>
    <row r="5423" spans="1:22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  <c r="V5423" t="str">
        <f t="shared" si="84"/>
        <v>Mar</v>
      </c>
    </row>
    <row r="5424" spans="1:22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  <c r="V5424" t="str">
        <f t="shared" si="84"/>
        <v>Dec</v>
      </c>
    </row>
    <row r="5425" spans="1:22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  <c r="V5425" t="str">
        <f t="shared" si="84"/>
        <v>Nov</v>
      </c>
    </row>
    <row r="5426" spans="1:22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  <c r="V5426" t="str">
        <f t="shared" si="84"/>
        <v>Jan</v>
      </c>
    </row>
    <row r="5427" spans="1:22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  <c r="V5427" t="str">
        <f t="shared" si="84"/>
        <v>Dec</v>
      </c>
    </row>
    <row r="5428" spans="1:22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  <c r="V5428" t="str">
        <f t="shared" si="84"/>
        <v>Dec</v>
      </c>
    </row>
    <row r="5429" spans="1:22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  <c r="V5429" t="str">
        <f t="shared" si="84"/>
        <v>Jun</v>
      </c>
    </row>
    <row r="5430" spans="1:22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  <c r="V5430" t="str">
        <f t="shared" si="84"/>
        <v>Sept</v>
      </c>
    </row>
    <row r="5431" spans="1:22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  <c r="V5431" t="str">
        <f t="shared" si="84"/>
        <v>Sept</v>
      </c>
    </row>
    <row r="5432" spans="1:22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  <c r="V5432" t="str">
        <f t="shared" si="84"/>
        <v>Oct</v>
      </c>
    </row>
    <row r="5433" spans="1:22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  <c r="V5433" t="str">
        <f t="shared" si="84"/>
        <v>Oct</v>
      </c>
    </row>
    <row r="5434" spans="1:22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  <c r="V5434" t="str">
        <f t="shared" si="84"/>
        <v>Oct</v>
      </c>
    </row>
    <row r="5435" spans="1:22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  <c r="V5435" t="str">
        <f t="shared" si="84"/>
        <v>Apr</v>
      </c>
    </row>
    <row r="5436" spans="1:22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  <c r="V5436" t="str">
        <f t="shared" si="84"/>
        <v>Oct</v>
      </c>
    </row>
    <row r="5437" spans="1:22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  <c r="V5437" t="str">
        <f t="shared" si="84"/>
        <v>Oct</v>
      </c>
    </row>
    <row r="5438" spans="1:22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  <c r="V5438" t="str">
        <f t="shared" si="84"/>
        <v>Jul</v>
      </c>
    </row>
    <row r="5439" spans="1:22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  <c r="V5439" t="str">
        <f t="shared" si="84"/>
        <v>Jul</v>
      </c>
    </row>
    <row r="5440" spans="1:22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  <c r="V5440" t="str">
        <f t="shared" si="84"/>
        <v>Jul</v>
      </c>
    </row>
    <row r="5441" spans="1:22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  <c r="V5441" t="str">
        <f t="shared" si="84"/>
        <v>Apr</v>
      </c>
    </row>
    <row r="5442" spans="1:22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  <c r="V5442" t="str">
        <f t="shared" si="84"/>
        <v>Nov</v>
      </c>
    </row>
    <row r="5443" spans="1:22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  <c r="V5443" t="str">
        <f t="shared" ref="V5443:V5506" si="85">TEXT(C5443,"mmm")</f>
        <v>Sept</v>
      </c>
    </row>
    <row r="5444" spans="1:22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  <c r="V5444" t="str">
        <f t="shared" si="85"/>
        <v>Apr</v>
      </c>
    </row>
    <row r="5445" spans="1:22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  <c r="V5445" t="str">
        <f t="shared" si="85"/>
        <v>Apr</v>
      </c>
    </row>
    <row r="5446" spans="1:22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  <c r="V5446" t="str">
        <f t="shared" si="85"/>
        <v>Apr</v>
      </c>
    </row>
    <row r="5447" spans="1:22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  <c r="V5447" t="str">
        <f t="shared" si="85"/>
        <v>Jul</v>
      </c>
    </row>
    <row r="5448" spans="1:22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  <c r="V5448" t="str">
        <f t="shared" si="85"/>
        <v>Aug</v>
      </c>
    </row>
    <row r="5449" spans="1:22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  <c r="V5449" t="str">
        <f t="shared" si="85"/>
        <v>Aug</v>
      </c>
    </row>
    <row r="5450" spans="1:22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  <c r="V5450" t="str">
        <f t="shared" si="85"/>
        <v>Sept</v>
      </c>
    </row>
    <row r="5451" spans="1:22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  <c r="V5451" t="str">
        <f t="shared" si="85"/>
        <v>Sept</v>
      </c>
    </row>
    <row r="5452" spans="1:22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  <c r="V5452" t="str">
        <f t="shared" si="85"/>
        <v>Sept</v>
      </c>
    </row>
    <row r="5453" spans="1:22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  <c r="V5453" t="str">
        <f t="shared" si="85"/>
        <v>Sept</v>
      </c>
    </row>
    <row r="5454" spans="1:22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  <c r="V5454" t="str">
        <f t="shared" si="85"/>
        <v>Jul</v>
      </c>
    </row>
    <row r="5455" spans="1:22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  <c r="V5455" t="str">
        <f t="shared" si="85"/>
        <v>May</v>
      </c>
    </row>
    <row r="5456" spans="1:22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  <c r="V5456" t="str">
        <f t="shared" si="85"/>
        <v>Apr</v>
      </c>
    </row>
    <row r="5457" spans="1:22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  <c r="V5457" t="str">
        <f t="shared" si="85"/>
        <v>Apr</v>
      </c>
    </row>
    <row r="5458" spans="1:22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  <c r="V5458" t="str">
        <f t="shared" si="85"/>
        <v>Dec</v>
      </c>
    </row>
    <row r="5459" spans="1:22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  <c r="V5459" t="str">
        <f t="shared" si="85"/>
        <v>Dec</v>
      </c>
    </row>
    <row r="5460" spans="1:22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  <c r="V5460" t="str">
        <f t="shared" si="85"/>
        <v>Sept</v>
      </c>
    </row>
    <row r="5461" spans="1:22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  <c r="V5461" t="str">
        <f t="shared" si="85"/>
        <v>Sept</v>
      </c>
    </row>
    <row r="5462" spans="1:22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  <c r="V5462" t="str">
        <f t="shared" si="85"/>
        <v>Mar</v>
      </c>
    </row>
    <row r="5463" spans="1:22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  <c r="V5463" t="str">
        <f t="shared" si="85"/>
        <v>Sept</v>
      </c>
    </row>
    <row r="5464" spans="1:22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  <c r="V5464" t="str">
        <f t="shared" si="85"/>
        <v>Jan</v>
      </c>
    </row>
    <row r="5465" spans="1:22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  <c r="V5465" t="str">
        <f t="shared" si="85"/>
        <v>Jan</v>
      </c>
    </row>
    <row r="5466" spans="1:22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  <c r="V5466" t="str">
        <f t="shared" si="85"/>
        <v>Jan</v>
      </c>
    </row>
    <row r="5467" spans="1:22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  <c r="V5467" t="str">
        <f t="shared" si="85"/>
        <v>Jan</v>
      </c>
    </row>
    <row r="5468" spans="1:22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  <c r="V5468" t="str">
        <f t="shared" si="85"/>
        <v>Feb</v>
      </c>
    </row>
    <row r="5469" spans="1:22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  <c r="V5469" t="str">
        <f t="shared" si="85"/>
        <v>Jun</v>
      </c>
    </row>
    <row r="5470" spans="1:22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  <c r="V5470" t="str">
        <f t="shared" si="85"/>
        <v>Sept</v>
      </c>
    </row>
    <row r="5471" spans="1:22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  <c r="V5471" t="str">
        <f t="shared" si="85"/>
        <v>Sept</v>
      </c>
    </row>
    <row r="5472" spans="1:22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  <c r="V5472" t="str">
        <f t="shared" si="85"/>
        <v>May</v>
      </c>
    </row>
    <row r="5473" spans="1:22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  <c r="V5473" t="str">
        <f t="shared" si="85"/>
        <v>Dec</v>
      </c>
    </row>
    <row r="5474" spans="1:22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  <c r="V5474" t="str">
        <f t="shared" si="85"/>
        <v>Dec</v>
      </c>
    </row>
    <row r="5475" spans="1:22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  <c r="V5475" t="str">
        <f t="shared" si="85"/>
        <v>Dec</v>
      </c>
    </row>
    <row r="5476" spans="1:22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  <c r="V5476" t="str">
        <f t="shared" si="85"/>
        <v>Dec</v>
      </c>
    </row>
    <row r="5477" spans="1:22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  <c r="V5477" t="str">
        <f t="shared" si="85"/>
        <v>Jun</v>
      </c>
    </row>
    <row r="5478" spans="1:22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  <c r="V5478" t="str">
        <f t="shared" si="85"/>
        <v>Jun</v>
      </c>
    </row>
    <row r="5479" spans="1:22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  <c r="V5479" t="str">
        <f t="shared" si="85"/>
        <v>Jun</v>
      </c>
    </row>
    <row r="5480" spans="1:22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  <c r="V5480" t="str">
        <f t="shared" si="85"/>
        <v>Nov</v>
      </c>
    </row>
    <row r="5481" spans="1:22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  <c r="V5481" t="str">
        <f t="shared" si="85"/>
        <v>Mar</v>
      </c>
    </row>
    <row r="5482" spans="1:22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  <c r="V5482" t="str">
        <f t="shared" si="85"/>
        <v>Oct</v>
      </c>
    </row>
    <row r="5483" spans="1:22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  <c r="V5483" t="str">
        <f t="shared" si="85"/>
        <v>Oct</v>
      </c>
    </row>
    <row r="5484" spans="1:22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  <c r="V5484" t="str">
        <f t="shared" si="85"/>
        <v>Oct</v>
      </c>
    </row>
    <row r="5485" spans="1:22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  <c r="V5485" t="str">
        <f t="shared" si="85"/>
        <v>Oct</v>
      </c>
    </row>
    <row r="5486" spans="1:22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  <c r="V5486" t="str">
        <f t="shared" si="85"/>
        <v>Jan</v>
      </c>
    </row>
    <row r="5487" spans="1:22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  <c r="V5487" t="str">
        <f t="shared" si="85"/>
        <v>Dec</v>
      </c>
    </row>
    <row r="5488" spans="1:22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  <c r="V5488" t="str">
        <f t="shared" si="85"/>
        <v>Oct</v>
      </c>
    </row>
    <row r="5489" spans="1:22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  <c r="V5489" t="str">
        <f t="shared" si="85"/>
        <v>Apr</v>
      </c>
    </row>
    <row r="5490" spans="1:22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  <c r="V5490" t="str">
        <f t="shared" si="85"/>
        <v>Apr</v>
      </c>
    </row>
    <row r="5491" spans="1:22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  <c r="V5491" t="str">
        <f t="shared" si="85"/>
        <v>Apr</v>
      </c>
    </row>
    <row r="5492" spans="1:22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  <c r="V5492" t="str">
        <f t="shared" si="85"/>
        <v>Apr</v>
      </c>
    </row>
    <row r="5493" spans="1:22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  <c r="V5493" t="str">
        <f t="shared" si="85"/>
        <v>Jan</v>
      </c>
    </row>
    <row r="5494" spans="1:22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  <c r="V5494" t="str">
        <f t="shared" si="85"/>
        <v>Nov</v>
      </c>
    </row>
    <row r="5495" spans="1:22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  <c r="V5495" t="str">
        <f t="shared" si="85"/>
        <v>Nov</v>
      </c>
    </row>
    <row r="5496" spans="1:22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  <c r="V5496" t="str">
        <f t="shared" si="85"/>
        <v>Nov</v>
      </c>
    </row>
    <row r="5497" spans="1:22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  <c r="V5497" t="str">
        <f t="shared" si="85"/>
        <v>Sept</v>
      </c>
    </row>
    <row r="5498" spans="1:22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  <c r="V5498" t="str">
        <f t="shared" si="85"/>
        <v>Jun</v>
      </c>
    </row>
    <row r="5499" spans="1:22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  <c r="V5499" t="str">
        <f t="shared" si="85"/>
        <v>Jul</v>
      </c>
    </row>
    <row r="5500" spans="1:22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  <c r="V5500" t="str">
        <f t="shared" si="85"/>
        <v>Jul</v>
      </c>
    </row>
    <row r="5501" spans="1:22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  <c r="V5501" t="str">
        <f t="shared" si="85"/>
        <v>Jul</v>
      </c>
    </row>
    <row r="5502" spans="1:22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  <c r="V5502" t="str">
        <f t="shared" si="85"/>
        <v>Jul</v>
      </c>
    </row>
    <row r="5503" spans="1:22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  <c r="V5503" t="str">
        <f t="shared" si="85"/>
        <v>Jul</v>
      </c>
    </row>
    <row r="5504" spans="1:22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  <c r="V5504" t="str">
        <f t="shared" si="85"/>
        <v>Nov</v>
      </c>
    </row>
    <row r="5505" spans="1:22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  <c r="V5505" t="str">
        <f t="shared" si="85"/>
        <v>Nov</v>
      </c>
    </row>
    <row r="5506" spans="1:22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  <c r="V5506" t="str">
        <f t="shared" si="85"/>
        <v>Nov</v>
      </c>
    </row>
    <row r="5507" spans="1:22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  <c r="V5507" t="str">
        <f t="shared" ref="V5507:V5570" si="86">TEXT(C5507,"mmm")</f>
        <v>Nov</v>
      </c>
    </row>
    <row r="5508" spans="1:22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  <c r="V5508" t="str">
        <f t="shared" si="86"/>
        <v>Oct</v>
      </c>
    </row>
    <row r="5509" spans="1:22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  <c r="V5509" t="str">
        <f t="shared" si="86"/>
        <v>Apr</v>
      </c>
    </row>
    <row r="5510" spans="1:22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  <c r="V5510" t="str">
        <f t="shared" si="86"/>
        <v>Oct</v>
      </c>
    </row>
    <row r="5511" spans="1:22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  <c r="V5511" t="str">
        <f t="shared" si="86"/>
        <v>May</v>
      </c>
    </row>
    <row r="5512" spans="1:22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  <c r="V5512" t="str">
        <f t="shared" si="86"/>
        <v>May</v>
      </c>
    </row>
    <row r="5513" spans="1:22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  <c r="V5513" t="str">
        <f t="shared" si="86"/>
        <v>Feb</v>
      </c>
    </row>
    <row r="5514" spans="1:22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  <c r="V5514" t="str">
        <f t="shared" si="86"/>
        <v>Feb</v>
      </c>
    </row>
    <row r="5515" spans="1:22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  <c r="V5515" t="str">
        <f t="shared" si="86"/>
        <v>May</v>
      </c>
    </row>
    <row r="5516" spans="1:22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  <c r="V5516" t="str">
        <f t="shared" si="86"/>
        <v>May</v>
      </c>
    </row>
    <row r="5517" spans="1:22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  <c r="V5517" t="str">
        <f t="shared" si="86"/>
        <v>May</v>
      </c>
    </row>
    <row r="5518" spans="1:22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  <c r="V5518" t="str">
        <f t="shared" si="86"/>
        <v>Nov</v>
      </c>
    </row>
    <row r="5519" spans="1:22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  <c r="V5519" t="str">
        <f t="shared" si="86"/>
        <v>Dec</v>
      </c>
    </row>
    <row r="5520" spans="1:22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  <c r="V5520" t="str">
        <f t="shared" si="86"/>
        <v>Dec</v>
      </c>
    </row>
    <row r="5521" spans="1:22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  <c r="V5521" t="str">
        <f t="shared" si="86"/>
        <v>Dec</v>
      </c>
    </row>
    <row r="5522" spans="1:22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  <c r="V5522" t="str">
        <f t="shared" si="86"/>
        <v>Dec</v>
      </c>
    </row>
    <row r="5523" spans="1:22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  <c r="V5523" t="str">
        <f t="shared" si="86"/>
        <v>Dec</v>
      </c>
    </row>
    <row r="5524" spans="1:22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  <c r="V5524" t="str">
        <f t="shared" si="86"/>
        <v>Jun</v>
      </c>
    </row>
    <row r="5525" spans="1:22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  <c r="V5525" t="str">
        <f t="shared" si="86"/>
        <v>Jun</v>
      </c>
    </row>
    <row r="5526" spans="1:22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  <c r="V5526" t="str">
        <f t="shared" si="86"/>
        <v>Dec</v>
      </c>
    </row>
    <row r="5527" spans="1:22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  <c r="V5527" t="str">
        <f t="shared" si="86"/>
        <v>Apr</v>
      </c>
    </row>
    <row r="5528" spans="1:22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  <c r="V5528" t="str">
        <f t="shared" si="86"/>
        <v>Apr</v>
      </c>
    </row>
    <row r="5529" spans="1:22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  <c r="V5529" t="str">
        <f t="shared" si="86"/>
        <v>May</v>
      </c>
    </row>
    <row r="5530" spans="1:22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  <c r="V5530" t="str">
        <f t="shared" si="86"/>
        <v>Mar</v>
      </c>
    </row>
    <row r="5531" spans="1:22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  <c r="V5531" t="str">
        <f t="shared" si="86"/>
        <v>Aug</v>
      </c>
    </row>
    <row r="5532" spans="1:22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  <c r="V5532" t="str">
        <f t="shared" si="86"/>
        <v>Dec</v>
      </c>
    </row>
    <row r="5533" spans="1:22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  <c r="V5533" t="str">
        <f t="shared" si="86"/>
        <v>Jun</v>
      </c>
    </row>
    <row r="5534" spans="1:22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  <c r="V5534" t="str">
        <f t="shared" si="86"/>
        <v>Jun</v>
      </c>
    </row>
    <row r="5535" spans="1:22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  <c r="V5535" t="str">
        <f t="shared" si="86"/>
        <v>Jun</v>
      </c>
    </row>
    <row r="5536" spans="1:22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  <c r="V5536" t="str">
        <f t="shared" si="86"/>
        <v>Jun</v>
      </c>
    </row>
    <row r="5537" spans="1:22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  <c r="V5537" t="str">
        <f t="shared" si="86"/>
        <v>Jun</v>
      </c>
    </row>
    <row r="5538" spans="1:22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  <c r="V5538" t="str">
        <f t="shared" si="86"/>
        <v>Jun</v>
      </c>
    </row>
    <row r="5539" spans="1:22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  <c r="V5539" t="str">
        <f t="shared" si="86"/>
        <v>Jun</v>
      </c>
    </row>
    <row r="5540" spans="1:22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  <c r="V5540" t="str">
        <f t="shared" si="86"/>
        <v>Apr</v>
      </c>
    </row>
    <row r="5541" spans="1:22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  <c r="V5541" t="str">
        <f t="shared" si="86"/>
        <v>May</v>
      </c>
    </row>
    <row r="5542" spans="1:22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  <c r="V5542" t="str">
        <f t="shared" si="86"/>
        <v>May</v>
      </c>
    </row>
    <row r="5543" spans="1:22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  <c r="V5543" t="str">
        <f t="shared" si="86"/>
        <v>May</v>
      </c>
    </row>
    <row r="5544" spans="1:22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  <c r="V5544" t="str">
        <f t="shared" si="86"/>
        <v>Dec</v>
      </c>
    </row>
    <row r="5545" spans="1:22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  <c r="V5545" t="str">
        <f t="shared" si="86"/>
        <v>Dec</v>
      </c>
    </row>
    <row r="5546" spans="1:22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  <c r="V5546" t="str">
        <f t="shared" si="86"/>
        <v>Dec</v>
      </c>
    </row>
    <row r="5547" spans="1:22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  <c r="V5547" t="str">
        <f t="shared" si="86"/>
        <v>Sept</v>
      </c>
    </row>
    <row r="5548" spans="1:22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  <c r="V5548" t="str">
        <f t="shared" si="86"/>
        <v>Sept</v>
      </c>
    </row>
    <row r="5549" spans="1:22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  <c r="V5549" t="str">
        <f t="shared" si="86"/>
        <v>Sept</v>
      </c>
    </row>
    <row r="5550" spans="1:22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  <c r="V5550" t="str">
        <f t="shared" si="86"/>
        <v>Nov</v>
      </c>
    </row>
    <row r="5551" spans="1:22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  <c r="V5551" t="str">
        <f t="shared" si="86"/>
        <v>Nov</v>
      </c>
    </row>
    <row r="5552" spans="1:22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  <c r="V5552" t="str">
        <f t="shared" si="86"/>
        <v>Nov</v>
      </c>
    </row>
    <row r="5553" spans="1:22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  <c r="V5553" t="str">
        <f t="shared" si="86"/>
        <v>Nov</v>
      </c>
    </row>
    <row r="5554" spans="1:22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  <c r="V5554" t="str">
        <f t="shared" si="86"/>
        <v>Nov</v>
      </c>
    </row>
    <row r="5555" spans="1:22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  <c r="V5555" t="str">
        <f t="shared" si="86"/>
        <v>Nov</v>
      </c>
    </row>
    <row r="5556" spans="1:22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  <c r="V5556" t="str">
        <f t="shared" si="86"/>
        <v>Nov</v>
      </c>
    </row>
    <row r="5557" spans="1:22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  <c r="V5557" t="str">
        <f t="shared" si="86"/>
        <v>Oct</v>
      </c>
    </row>
    <row r="5558" spans="1:22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  <c r="V5558" t="str">
        <f t="shared" si="86"/>
        <v>Dec</v>
      </c>
    </row>
    <row r="5559" spans="1:22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  <c r="V5559" t="str">
        <f t="shared" si="86"/>
        <v>Dec</v>
      </c>
    </row>
    <row r="5560" spans="1:22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  <c r="V5560" t="str">
        <f t="shared" si="86"/>
        <v>Dec</v>
      </c>
    </row>
    <row r="5561" spans="1:22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  <c r="V5561" t="str">
        <f t="shared" si="86"/>
        <v>Dec</v>
      </c>
    </row>
    <row r="5562" spans="1:22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  <c r="V5562" t="str">
        <f t="shared" si="86"/>
        <v>Dec</v>
      </c>
    </row>
    <row r="5563" spans="1:22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  <c r="V5563" t="str">
        <f t="shared" si="86"/>
        <v>Mar</v>
      </c>
    </row>
    <row r="5564" spans="1:22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  <c r="V5564" t="str">
        <f t="shared" si="86"/>
        <v>Mar</v>
      </c>
    </row>
    <row r="5565" spans="1:22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  <c r="V5565" t="str">
        <f t="shared" si="86"/>
        <v>Mar</v>
      </c>
    </row>
    <row r="5566" spans="1:22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  <c r="V5566" t="str">
        <f t="shared" si="86"/>
        <v>Mar</v>
      </c>
    </row>
    <row r="5567" spans="1:22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  <c r="V5567" t="str">
        <f t="shared" si="86"/>
        <v>Mar</v>
      </c>
    </row>
    <row r="5568" spans="1:22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  <c r="V5568" t="str">
        <f t="shared" si="86"/>
        <v>Mar</v>
      </c>
    </row>
    <row r="5569" spans="1:22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  <c r="V5569" t="str">
        <f t="shared" si="86"/>
        <v>Mar</v>
      </c>
    </row>
    <row r="5570" spans="1:22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  <c r="V5570" t="str">
        <f t="shared" si="86"/>
        <v>Mar</v>
      </c>
    </row>
    <row r="5571" spans="1:22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  <c r="V5571" t="str">
        <f t="shared" ref="V5571:V5634" si="87">TEXT(C5571,"mmm")</f>
        <v>Mar</v>
      </c>
    </row>
    <row r="5572" spans="1:22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  <c r="V5572" t="str">
        <f t="shared" si="87"/>
        <v>Mar</v>
      </c>
    </row>
    <row r="5573" spans="1:22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  <c r="V5573" t="str">
        <f t="shared" si="87"/>
        <v>Dec</v>
      </c>
    </row>
    <row r="5574" spans="1:22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  <c r="V5574" t="str">
        <f t="shared" si="87"/>
        <v>Dec</v>
      </c>
    </row>
    <row r="5575" spans="1:22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  <c r="V5575" t="str">
        <f t="shared" si="87"/>
        <v>Dec</v>
      </c>
    </row>
    <row r="5576" spans="1:22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  <c r="V5576" t="str">
        <f t="shared" si="87"/>
        <v>Dec</v>
      </c>
    </row>
    <row r="5577" spans="1:22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  <c r="V5577" t="str">
        <f t="shared" si="87"/>
        <v>Dec</v>
      </c>
    </row>
    <row r="5578" spans="1:22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  <c r="V5578" t="str">
        <f t="shared" si="87"/>
        <v>Dec</v>
      </c>
    </row>
    <row r="5579" spans="1:22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  <c r="V5579" t="str">
        <f t="shared" si="87"/>
        <v>Dec</v>
      </c>
    </row>
    <row r="5580" spans="1:22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  <c r="V5580" t="str">
        <f t="shared" si="87"/>
        <v>Sept</v>
      </c>
    </row>
    <row r="5581" spans="1:22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  <c r="V5581" t="str">
        <f t="shared" si="87"/>
        <v>Sept</v>
      </c>
    </row>
    <row r="5582" spans="1:22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  <c r="V5582" t="str">
        <f t="shared" si="87"/>
        <v>Sept</v>
      </c>
    </row>
    <row r="5583" spans="1:22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  <c r="V5583" t="str">
        <f t="shared" si="87"/>
        <v>Oct</v>
      </c>
    </row>
    <row r="5584" spans="1:22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  <c r="V5584" t="str">
        <f t="shared" si="87"/>
        <v>May</v>
      </c>
    </row>
    <row r="5585" spans="1:22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  <c r="V5585" t="str">
        <f t="shared" si="87"/>
        <v>Dec</v>
      </c>
    </row>
    <row r="5586" spans="1:22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  <c r="V5586" t="str">
        <f t="shared" si="87"/>
        <v>Nov</v>
      </c>
    </row>
    <row r="5587" spans="1:22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  <c r="V5587" t="str">
        <f t="shared" si="87"/>
        <v>Nov</v>
      </c>
    </row>
    <row r="5588" spans="1:22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  <c r="V5588" t="str">
        <f t="shared" si="87"/>
        <v>Nov</v>
      </c>
    </row>
    <row r="5589" spans="1:22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  <c r="V5589" t="str">
        <f t="shared" si="87"/>
        <v>Mar</v>
      </c>
    </row>
    <row r="5590" spans="1:22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  <c r="V5590" t="str">
        <f t="shared" si="87"/>
        <v>Jul</v>
      </c>
    </row>
    <row r="5591" spans="1:22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  <c r="V5591" t="str">
        <f t="shared" si="87"/>
        <v>Dec</v>
      </c>
    </row>
    <row r="5592" spans="1:22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  <c r="V5592" t="str">
        <f t="shared" si="87"/>
        <v>Dec</v>
      </c>
    </row>
    <row r="5593" spans="1:22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  <c r="V5593" t="str">
        <f t="shared" si="87"/>
        <v>Oct</v>
      </c>
    </row>
    <row r="5594" spans="1:22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  <c r="V5594" t="str">
        <f t="shared" si="87"/>
        <v>Oct</v>
      </c>
    </row>
    <row r="5595" spans="1:22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  <c r="V5595" t="str">
        <f t="shared" si="87"/>
        <v>Nov</v>
      </c>
    </row>
    <row r="5596" spans="1:22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  <c r="V5596" t="str">
        <f t="shared" si="87"/>
        <v>Sept</v>
      </c>
    </row>
    <row r="5597" spans="1:22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  <c r="V5597" t="str">
        <f t="shared" si="87"/>
        <v>Sept</v>
      </c>
    </row>
    <row r="5598" spans="1:22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  <c r="V5598" t="str">
        <f t="shared" si="87"/>
        <v>Sept</v>
      </c>
    </row>
    <row r="5599" spans="1:22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  <c r="V5599" t="str">
        <f t="shared" si="87"/>
        <v>Feb</v>
      </c>
    </row>
    <row r="5600" spans="1:22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  <c r="V5600" t="str">
        <f t="shared" si="87"/>
        <v>Feb</v>
      </c>
    </row>
    <row r="5601" spans="1:22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  <c r="V5601" t="str">
        <f t="shared" si="87"/>
        <v>Oct</v>
      </c>
    </row>
    <row r="5602" spans="1:22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  <c r="V5602" t="str">
        <f t="shared" si="87"/>
        <v>Oct</v>
      </c>
    </row>
    <row r="5603" spans="1:22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  <c r="V5603" t="str">
        <f t="shared" si="87"/>
        <v>Oct</v>
      </c>
    </row>
    <row r="5604" spans="1:22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  <c r="V5604" t="str">
        <f t="shared" si="87"/>
        <v>Aug</v>
      </c>
    </row>
    <row r="5605" spans="1:22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  <c r="V5605" t="str">
        <f t="shared" si="87"/>
        <v>Aug</v>
      </c>
    </row>
    <row r="5606" spans="1:22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  <c r="V5606" t="str">
        <f t="shared" si="87"/>
        <v>Dec</v>
      </c>
    </row>
    <row r="5607" spans="1:22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  <c r="V5607" t="str">
        <f t="shared" si="87"/>
        <v>Sept</v>
      </c>
    </row>
    <row r="5608" spans="1:22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  <c r="V5608" t="str">
        <f t="shared" si="87"/>
        <v>Sept</v>
      </c>
    </row>
    <row r="5609" spans="1:22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  <c r="V5609" t="str">
        <f t="shared" si="87"/>
        <v>Mar</v>
      </c>
    </row>
    <row r="5610" spans="1:22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  <c r="V5610" t="str">
        <f t="shared" si="87"/>
        <v>Dec</v>
      </c>
    </row>
    <row r="5611" spans="1:22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  <c r="V5611" t="str">
        <f t="shared" si="87"/>
        <v>Aug</v>
      </c>
    </row>
    <row r="5612" spans="1:22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  <c r="V5612" t="str">
        <f t="shared" si="87"/>
        <v>Oct</v>
      </c>
    </row>
    <row r="5613" spans="1:22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  <c r="V5613" t="str">
        <f t="shared" si="87"/>
        <v>Aug</v>
      </c>
    </row>
    <row r="5614" spans="1:22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  <c r="V5614" t="str">
        <f t="shared" si="87"/>
        <v>Aug</v>
      </c>
    </row>
    <row r="5615" spans="1:22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  <c r="V5615" t="str">
        <f t="shared" si="87"/>
        <v>Feb</v>
      </c>
    </row>
    <row r="5616" spans="1:22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  <c r="V5616" t="str">
        <f t="shared" si="87"/>
        <v>Aug</v>
      </c>
    </row>
    <row r="5617" spans="1:22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  <c r="V5617" t="str">
        <f t="shared" si="87"/>
        <v>Aug</v>
      </c>
    </row>
    <row r="5618" spans="1:22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  <c r="V5618" t="str">
        <f t="shared" si="87"/>
        <v>Aug</v>
      </c>
    </row>
    <row r="5619" spans="1:22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  <c r="V5619" t="str">
        <f t="shared" si="87"/>
        <v>Jun</v>
      </c>
    </row>
    <row r="5620" spans="1:22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  <c r="V5620" t="str">
        <f t="shared" si="87"/>
        <v>Sept</v>
      </c>
    </row>
    <row r="5621" spans="1:22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  <c r="V5621" t="str">
        <f t="shared" si="87"/>
        <v>Sept</v>
      </c>
    </row>
    <row r="5622" spans="1:22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  <c r="V5622" t="str">
        <f t="shared" si="87"/>
        <v>Sept</v>
      </c>
    </row>
    <row r="5623" spans="1:22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  <c r="V5623" t="str">
        <f t="shared" si="87"/>
        <v>Sept</v>
      </c>
    </row>
    <row r="5624" spans="1:22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  <c r="V5624" t="str">
        <f t="shared" si="87"/>
        <v>Sept</v>
      </c>
    </row>
    <row r="5625" spans="1:22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  <c r="V5625" t="str">
        <f t="shared" si="87"/>
        <v>Oct</v>
      </c>
    </row>
    <row r="5626" spans="1:22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  <c r="V5626" t="str">
        <f t="shared" si="87"/>
        <v>Oct</v>
      </c>
    </row>
    <row r="5627" spans="1:22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  <c r="V5627" t="str">
        <f t="shared" si="87"/>
        <v>Sept</v>
      </c>
    </row>
    <row r="5628" spans="1:22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  <c r="V5628" t="str">
        <f t="shared" si="87"/>
        <v>Sept</v>
      </c>
    </row>
    <row r="5629" spans="1:22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  <c r="V5629" t="str">
        <f t="shared" si="87"/>
        <v>Jun</v>
      </c>
    </row>
    <row r="5630" spans="1:22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  <c r="V5630" t="str">
        <f t="shared" si="87"/>
        <v>Jun</v>
      </c>
    </row>
    <row r="5631" spans="1:22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  <c r="V5631" t="str">
        <f t="shared" si="87"/>
        <v>Aug</v>
      </c>
    </row>
    <row r="5632" spans="1:22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  <c r="V5632" t="str">
        <f t="shared" si="87"/>
        <v>Feb</v>
      </c>
    </row>
    <row r="5633" spans="1:22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  <c r="V5633" t="str">
        <f t="shared" si="87"/>
        <v>Feb</v>
      </c>
    </row>
    <row r="5634" spans="1:22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  <c r="V5634" t="str">
        <f t="shared" si="87"/>
        <v>Feb</v>
      </c>
    </row>
    <row r="5635" spans="1:22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  <c r="V5635" t="str">
        <f t="shared" ref="V5635:V5698" si="88">TEXT(C5635,"mmm")</f>
        <v>Sept</v>
      </c>
    </row>
    <row r="5636" spans="1:22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  <c r="V5636" t="str">
        <f t="shared" si="88"/>
        <v>Dec</v>
      </c>
    </row>
    <row r="5637" spans="1:22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  <c r="V5637" t="str">
        <f t="shared" si="88"/>
        <v>Sept</v>
      </c>
    </row>
    <row r="5638" spans="1:22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  <c r="V5638" t="str">
        <f t="shared" si="88"/>
        <v>Sept</v>
      </c>
    </row>
    <row r="5639" spans="1:22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  <c r="V5639" t="str">
        <f t="shared" si="88"/>
        <v>Mar</v>
      </c>
    </row>
    <row r="5640" spans="1:22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  <c r="V5640" t="str">
        <f t="shared" si="88"/>
        <v>Dec</v>
      </c>
    </row>
    <row r="5641" spans="1:22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  <c r="V5641" t="str">
        <f t="shared" si="88"/>
        <v>Dec</v>
      </c>
    </row>
    <row r="5642" spans="1:22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  <c r="V5642" t="str">
        <f t="shared" si="88"/>
        <v>Sept</v>
      </c>
    </row>
    <row r="5643" spans="1:22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  <c r="V5643" t="str">
        <f t="shared" si="88"/>
        <v>Apr</v>
      </c>
    </row>
    <row r="5644" spans="1:22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  <c r="V5644" t="str">
        <f t="shared" si="88"/>
        <v>Apr</v>
      </c>
    </row>
    <row r="5645" spans="1:22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  <c r="V5645" t="str">
        <f t="shared" si="88"/>
        <v>May</v>
      </c>
    </row>
    <row r="5646" spans="1:22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  <c r="V5646" t="str">
        <f t="shared" si="88"/>
        <v>Mar</v>
      </c>
    </row>
    <row r="5647" spans="1:22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  <c r="V5647" t="str">
        <f t="shared" si="88"/>
        <v>Apr</v>
      </c>
    </row>
    <row r="5648" spans="1:22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  <c r="V5648" t="str">
        <f t="shared" si="88"/>
        <v>Jan</v>
      </c>
    </row>
    <row r="5649" spans="1:22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  <c r="V5649" t="str">
        <f t="shared" si="88"/>
        <v>Nov</v>
      </c>
    </row>
    <row r="5650" spans="1:22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  <c r="V5650" t="str">
        <f t="shared" si="88"/>
        <v>Jul</v>
      </c>
    </row>
    <row r="5651" spans="1:22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  <c r="V5651" t="str">
        <f t="shared" si="88"/>
        <v>Jul</v>
      </c>
    </row>
    <row r="5652" spans="1:22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  <c r="V5652" t="str">
        <f t="shared" si="88"/>
        <v>Jul</v>
      </c>
    </row>
    <row r="5653" spans="1:22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  <c r="V5653" t="str">
        <f t="shared" si="88"/>
        <v>Jul</v>
      </c>
    </row>
    <row r="5654" spans="1:22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  <c r="V5654" t="str">
        <f t="shared" si="88"/>
        <v>Oct</v>
      </c>
    </row>
    <row r="5655" spans="1:22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  <c r="V5655" t="str">
        <f t="shared" si="88"/>
        <v>Nov</v>
      </c>
    </row>
    <row r="5656" spans="1:22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  <c r="V5656" t="str">
        <f t="shared" si="88"/>
        <v>Dec</v>
      </c>
    </row>
    <row r="5657" spans="1:22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  <c r="V5657" t="str">
        <f t="shared" si="88"/>
        <v>Dec</v>
      </c>
    </row>
    <row r="5658" spans="1:22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  <c r="V5658" t="str">
        <f t="shared" si="88"/>
        <v>Dec</v>
      </c>
    </row>
    <row r="5659" spans="1:22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  <c r="V5659" t="str">
        <f t="shared" si="88"/>
        <v>Dec</v>
      </c>
    </row>
    <row r="5660" spans="1:22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  <c r="V5660" t="str">
        <f t="shared" si="88"/>
        <v>Dec</v>
      </c>
    </row>
    <row r="5661" spans="1:22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  <c r="V5661" t="str">
        <f t="shared" si="88"/>
        <v>Dec</v>
      </c>
    </row>
    <row r="5662" spans="1:22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  <c r="V5662" t="str">
        <f t="shared" si="88"/>
        <v>Dec</v>
      </c>
    </row>
    <row r="5663" spans="1:22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  <c r="V5663" t="str">
        <f t="shared" si="88"/>
        <v>Sept</v>
      </c>
    </row>
    <row r="5664" spans="1:22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  <c r="V5664" t="str">
        <f t="shared" si="88"/>
        <v>Sept</v>
      </c>
    </row>
    <row r="5665" spans="1:22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  <c r="V5665" t="str">
        <f t="shared" si="88"/>
        <v>Jul</v>
      </c>
    </row>
    <row r="5666" spans="1:22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  <c r="V5666" t="str">
        <f t="shared" si="88"/>
        <v>Jul</v>
      </c>
    </row>
    <row r="5667" spans="1:22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  <c r="V5667" t="str">
        <f t="shared" si="88"/>
        <v>Jul</v>
      </c>
    </row>
    <row r="5668" spans="1:22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  <c r="V5668" t="str">
        <f t="shared" si="88"/>
        <v>Jul</v>
      </c>
    </row>
    <row r="5669" spans="1:22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  <c r="V5669" t="str">
        <f t="shared" si="88"/>
        <v>Jun</v>
      </c>
    </row>
    <row r="5670" spans="1:22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  <c r="V5670" t="str">
        <f t="shared" si="88"/>
        <v>Jun</v>
      </c>
    </row>
    <row r="5671" spans="1:22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  <c r="V5671" t="str">
        <f t="shared" si="88"/>
        <v>Jun</v>
      </c>
    </row>
    <row r="5672" spans="1:22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  <c r="V5672" t="str">
        <f t="shared" si="88"/>
        <v>Jun</v>
      </c>
    </row>
    <row r="5673" spans="1:22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  <c r="V5673" t="str">
        <f t="shared" si="88"/>
        <v>Jun</v>
      </c>
    </row>
    <row r="5674" spans="1:22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  <c r="V5674" t="str">
        <f t="shared" si="88"/>
        <v>Oct</v>
      </c>
    </row>
    <row r="5675" spans="1:22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  <c r="V5675" t="str">
        <f t="shared" si="88"/>
        <v>Oct</v>
      </c>
    </row>
    <row r="5676" spans="1:22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  <c r="V5676" t="str">
        <f t="shared" si="88"/>
        <v>Jan</v>
      </c>
    </row>
    <row r="5677" spans="1:22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  <c r="V5677" t="str">
        <f t="shared" si="88"/>
        <v>May</v>
      </c>
    </row>
    <row r="5678" spans="1:22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  <c r="V5678" t="str">
        <f t="shared" si="88"/>
        <v>May</v>
      </c>
    </row>
    <row r="5679" spans="1:22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  <c r="V5679" t="str">
        <f t="shared" si="88"/>
        <v>Dec</v>
      </c>
    </row>
    <row r="5680" spans="1:22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  <c r="V5680" t="str">
        <f t="shared" si="88"/>
        <v>Jul</v>
      </c>
    </row>
    <row r="5681" spans="1:22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  <c r="V5681" t="str">
        <f t="shared" si="88"/>
        <v>Jul</v>
      </c>
    </row>
    <row r="5682" spans="1:22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  <c r="V5682" t="str">
        <f t="shared" si="88"/>
        <v>Sept</v>
      </c>
    </row>
    <row r="5683" spans="1:22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  <c r="V5683" t="str">
        <f t="shared" si="88"/>
        <v>Sept</v>
      </c>
    </row>
    <row r="5684" spans="1:22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  <c r="V5684" t="str">
        <f t="shared" si="88"/>
        <v>Apr</v>
      </c>
    </row>
    <row r="5685" spans="1:22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  <c r="V5685" t="str">
        <f t="shared" si="88"/>
        <v>Apr</v>
      </c>
    </row>
    <row r="5686" spans="1:22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  <c r="V5686" t="str">
        <f t="shared" si="88"/>
        <v>Apr</v>
      </c>
    </row>
    <row r="5687" spans="1:22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  <c r="V5687" t="str">
        <f t="shared" si="88"/>
        <v>Nov</v>
      </c>
    </row>
    <row r="5688" spans="1:22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  <c r="V5688" t="str">
        <f t="shared" si="88"/>
        <v>Jul</v>
      </c>
    </row>
    <row r="5689" spans="1:22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  <c r="V5689" t="str">
        <f t="shared" si="88"/>
        <v>Jul</v>
      </c>
    </row>
    <row r="5690" spans="1:22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  <c r="V5690" t="str">
        <f t="shared" si="88"/>
        <v>Jul</v>
      </c>
    </row>
    <row r="5691" spans="1:22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  <c r="V5691" t="str">
        <f t="shared" si="88"/>
        <v>Dec</v>
      </c>
    </row>
    <row r="5692" spans="1:22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  <c r="V5692" t="str">
        <f t="shared" si="88"/>
        <v>Dec</v>
      </c>
    </row>
    <row r="5693" spans="1:22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  <c r="V5693" t="str">
        <f t="shared" si="88"/>
        <v>Dec</v>
      </c>
    </row>
    <row r="5694" spans="1:22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  <c r="V5694" t="str">
        <f t="shared" si="88"/>
        <v>Dec</v>
      </c>
    </row>
    <row r="5695" spans="1:22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  <c r="V5695" t="str">
        <f t="shared" si="88"/>
        <v>Dec</v>
      </c>
    </row>
    <row r="5696" spans="1:22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  <c r="V5696" t="str">
        <f t="shared" si="88"/>
        <v>Dec</v>
      </c>
    </row>
    <row r="5697" spans="1:22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  <c r="V5697" t="str">
        <f t="shared" si="88"/>
        <v>May</v>
      </c>
    </row>
    <row r="5698" spans="1:22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  <c r="V5698" t="str">
        <f t="shared" si="88"/>
        <v>Oct</v>
      </c>
    </row>
    <row r="5699" spans="1:22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  <c r="V5699" t="str">
        <f t="shared" ref="V5699:V5762" si="89">TEXT(C5699,"mmm")</f>
        <v>Oct</v>
      </c>
    </row>
    <row r="5700" spans="1:22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  <c r="V5700" t="str">
        <f t="shared" si="89"/>
        <v>Nov</v>
      </c>
    </row>
    <row r="5701" spans="1:22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  <c r="V5701" t="str">
        <f t="shared" si="89"/>
        <v>Nov</v>
      </c>
    </row>
    <row r="5702" spans="1:22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  <c r="V5702" t="str">
        <f t="shared" si="89"/>
        <v>Nov</v>
      </c>
    </row>
    <row r="5703" spans="1:22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  <c r="V5703" t="str">
        <f t="shared" si="89"/>
        <v>Nov</v>
      </c>
    </row>
    <row r="5704" spans="1:22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  <c r="V5704" t="str">
        <f t="shared" si="89"/>
        <v>Dec</v>
      </c>
    </row>
    <row r="5705" spans="1:22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  <c r="V5705" t="str">
        <f t="shared" si="89"/>
        <v>Dec</v>
      </c>
    </row>
    <row r="5706" spans="1:22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  <c r="V5706" t="str">
        <f t="shared" si="89"/>
        <v>Dec</v>
      </c>
    </row>
    <row r="5707" spans="1:22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  <c r="V5707" t="str">
        <f t="shared" si="89"/>
        <v>Nov</v>
      </c>
    </row>
    <row r="5708" spans="1:22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  <c r="V5708" t="str">
        <f t="shared" si="89"/>
        <v>Sept</v>
      </c>
    </row>
    <row r="5709" spans="1:22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  <c r="V5709" t="str">
        <f t="shared" si="89"/>
        <v>May</v>
      </c>
    </row>
    <row r="5710" spans="1:22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  <c r="V5710" t="str">
        <f t="shared" si="89"/>
        <v>May</v>
      </c>
    </row>
    <row r="5711" spans="1:22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  <c r="V5711" t="str">
        <f t="shared" si="89"/>
        <v>May</v>
      </c>
    </row>
    <row r="5712" spans="1:22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  <c r="V5712" t="str">
        <f t="shared" si="89"/>
        <v>May</v>
      </c>
    </row>
    <row r="5713" spans="1:22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  <c r="V5713" t="str">
        <f t="shared" si="89"/>
        <v>May</v>
      </c>
    </row>
    <row r="5714" spans="1:22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  <c r="V5714" t="str">
        <f t="shared" si="89"/>
        <v>Jul</v>
      </c>
    </row>
    <row r="5715" spans="1:22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  <c r="V5715" t="str">
        <f t="shared" si="89"/>
        <v>Mar</v>
      </c>
    </row>
    <row r="5716" spans="1:22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  <c r="V5716" t="str">
        <f t="shared" si="89"/>
        <v>Sept</v>
      </c>
    </row>
    <row r="5717" spans="1:22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  <c r="V5717" t="str">
        <f t="shared" si="89"/>
        <v>Oct</v>
      </c>
    </row>
    <row r="5718" spans="1:22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  <c r="V5718" t="str">
        <f t="shared" si="89"/>
        <v>Oct</v>
      </c>
    </row>
    <row r="5719" spans="1:22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  <c r="V5719" t="str">
        <f t="shared" si="89"/>
        <v>Oct</v>
      </c>
    </row>
    <row r="5720" spans="1:22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  <c r="V5720" t="str">
        <f t="shared" si="89"/>
        <v>Oct</v>
      </c>
    </row>
    <row r="5721" spans="1:22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  <c r="V5721" t="str">
        <f t="shared" si="89"/>
        <v>Mar</v>
      </c>
    </row>
    <row r="5722" spans="1:22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  <c r="V5722" t="str">
        <f t="shared" si="89"/>
        <v>Nov</v>
      </c>
    </row>
    <row r="5723" spans="1:22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  <c r="V5723" t="str">
        <f t="shared" si="89"/>
        <v>Nov</v>
      </c>
    </row>
    <row r="5724" spans="1:22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  <c r="V5724" t="str">
        <f t="shared" si="89"/>
        <v>Nov</v>
      </c>
    </row>
    <row r="5725" spans="1:22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  <c r="V5725" t="str">
        <f t="shared" si="89"/>
        <v>Sept</v>
      </c>
    </row>
    <row r="5726" spans="1:22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  <c r="V5726" t="str">
        <f t="shared" si="89"/>
        <v>Sept</v>
      </c>
    </row>
    <row r="5727" spans="1:22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  <c r="V5727" t="str">
        <f t="shared" si="89"/>
        <v>Sept</v>
      </c>
    </row>
    <row r="5728" spans="1:22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  <c r="V5728" t="str">
        <f t="shared" si="89"/>
        <v>May</v>
      </c>
    </row>
    <row r="5729" spans="1:22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  <c r="V5729" t="str">
        <f t="shared" si="89"/>
        <v>Dec</v>
      </c>
    </row>
    <row r="5730" spans="1:22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  <c r="V5730" t="str">
        <f t="shared" si="89"/>
        <v>Dec</v>
      </c>
    </row>
    <row r="5731" spans="1:22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  <c r="V5731" t="str">
        <f t="shared" si="89"/>
        <v>Dec</v>
      </c>
    </row>
    <row r="5732" spans="1:22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  <c r="V5732" t="str">
        <f t="shared" si="89"/>
        <v>Dec</v>
      </c>
    </row>
    <row r="5733" spans="1:22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  <c r="V5733" t="str">
        <f t="shared" si="89"/>
        <v>Dec</v>
      </c>
    </row>
    <row r="5734" spans="1:22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  <c r="V5734" t="str">
        <f t="shared" si="89"/>
        <v>Jun</v>
      </c>
    </row>
    <row r="5735" spans="1:22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  <c r="V5735" t="str">
        <f t="shared" si="89"/>
        <v>Jun</v>
      </c>
    </row>
    <row r="5736" spans="1:22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  <c r="V5736" t="str">
        <f t="shared" si="89"/>
        <v>Jun</v>
      </c>
    </row>
    <row r="5737" spans="1:22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  <c r="V5737" t="str">
        <f t="shared" si="89"/>
        <v>Jun</v>
      </c>
    </row>
    <row r="5738" spans="1:22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  <c r="V5738" t="str">
        <f t="shared" si="89"/>
        <v>Jan</v>
      </c>
    </row>
    <row r="5739" spans="1:22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  <c r="V5739" t="str">
        <f t="shared" si="89"/>
        <v>Jan</v>
      </c>
    </row>
    <row r="5740" spans="1:22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  <c r="V5740" t="str">
        <f t="shared" si="89"/>
        <v>Dec</v>
      </c>
    </row>
    <row r="5741" spans="1:22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  <c r="V5741" t="str">
        <f t="shared" si="89"/>
        <v>Mar</v>
      </c>
    </row>
    <row r="5742" spans="1:22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  <c r="V5742" t="str">
        <f t="shared" si="89"/>
        <v>Mar</v>
      </c>
    </row>
    <row r="5743" spans="1:22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  <c r="V5743" t="str">
        <f t="shared" si="89"/>
        <v>Mar</v>
      </c>
    </row>
    <row r="5744" spans="1:22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  <c r="V5744" t="str">
        <f t="shared" si="89"/>
        <v>Mar</v>
      </c>
    </row>
    <row r="5745" spans="1:22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  <c r="V5745" t="str">
        <f t="shared" si="89"/>
        <v>Mar</v>
      </c>
    </row>
    <row r="5746" spans="1:22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  <c r="V5746" t="str">
        <f t="shared" si="89"/>
        <v>Mar</v>
      </c>
    </row>
    <row r="5747" spans="1:22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  <c r="V5747" t="str">
        <f t="shared" si="89"/>
        <v>Mar</v>
      </c>
    </row>
    <row r="5748" spans="1:22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  <c r="V5748" t="str">
        <f t="shared" si="89"/>
        <v>Dec</v>
      </c>
    </row>
    <row r="5749" spans="1:22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  <c r="V5749" t="str">
        <f t="shared" si="89"/>
        <v>Dec</v>
      </c>
    </row>
    <row r="5750" spans="1:22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  <c r="V5750" t="str">
        <f t="shared" si="89"/>
        <v>Dec</v>
      </c>
    </row>
    <row r="5751" spans="1:22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  <c r="V5751" t="str">
        <f t="shared" si="89"/>
        <v>Nov</v>
      </c>
    </row>
    <row r="5752" spans="1:22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  <c r="V5752" t="str">
        <f t="shared" si="89"/>
        <v>May</v>
      </c>
    </row>
    <row r="5753" spans="1:22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  <c r="V5753" t="str">
        <f t="shared" si="89"/>
        <v>Jan</v>
      </c>
    </row>
    <row r="5754" spans="1:22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  <c r="V5754" t="str">
        <f t="shared" si="89"/>
        <v>Jan</v>
      </c>
    </row>
    <row r="5755" spans="1:22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  <c r="V5755" t="str">
        <f t="shared" si="89"/>
        <v>Feb</v>
      </c>
    </row>
    <row r="5756" spans="1:22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  <c r="V5756" t="str">
        <f t="shared" si="89"/>
        <v>Mar</v>
      </c>
    </row>
    <row r="5757" spans="1:22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  <c r="V5757" t="str">
        <f t="shared" si="89"/>
        <v>Oct</v>
      </c>
    </row>
    <row r="5758" spans="1:22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  <c r="V5758" t="str">
        <f t="shared" si="89"/>
        <v>Oct</v>
      </c>
    </row>
    <row r="5759" spans="1:22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  <c r="V5759" t="str">
        <f t="shared" si="89"/>
        <v>Aug</v>
      </c>
    </row>
    <row r="5760" spans="1:22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  <c r="V5760" t="str">
        <f t="shared" si="89"/>
        <v>Nov</v>
      </c>
    </row>
    <row r="5761" spans="1:22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  <c r="V5761" t="str">
        <f t="shared" si="89"/>
        <v>Dec</v>
      </c>
    </row>
    <row r="5762" spans="1:22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  <c r="V5762" t="str">
        <f t="shared" si="89"/>
        <v>Dec</v>
      </c>
    </row>
    <row r="5763" spans="1:22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  <c r="V5763" t="str">
        <f t="shared" ref="V5763:V5826" si="90">TEXT(C5763,"mmm")</f>
        <v>Aug</v>
      </c>
    </row>
    <row r="5764" spans="1:22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  <c r="V5764" t="str">
        <f t="shared" si="90"/>
        <v>Aug</v>
      </c>
    </row>
    <row r="5765" spans="1:22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  <c r="V5765" t="str">
        <f t="shared" si="90"/>
        <v>Nov</v>
      </c>
    </row>
    <row r="5766" spans="1:22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  <c r="V5766" t="str">
        <f t="shared" si="90"/>
        <v>Sept</v>
      </c>
    </row>
    <row r="5767" spans="1:22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  <c r="V5767" t="str">
        <f t="shared" si="90"/>
        <v>Nov</v>
      </c>
    </row>
    <row r="5768" spans="1:22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  <c r="V5768" t="str">
        <f t="shared" si="90"/>
        <v>Oct</v>
      </c>
    </row>
    <row r="5769" spans="1:22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  <c r="V5769" t="str">
        <f t="shared" si="90"/>
        <v>Sept</v>
      </c>
    </row>
    <row r="5770" spans="1:22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  <c r="V5770" t="str">
        <f t="shared" si="90"/>
        <v>Feb</v>
      </c>
    </row>
    <row r="5771" spans="1:22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  <c r="V5771" t="str">
        <f t="shared" si="90"/>
        <v>Feb</v>
      </c>
    </row>
    <row r="5772" spans="1:22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  <c r="V5772" t="str">
        <f t="shared" si="90"/>
        <v>Sept</v>
      </c>
    </row>
    <row r="5773" spans="1:22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  <c r="V5773" t="str">
        <f t="shared" si="90"/>
        <v>Sept</v>
      </c>
    </row>
    <row r="5774" spans="1:22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  <c r="V5774" t="str">
        <f t="shared" si="90"/>
        <v>Nov</v>
      </c>
    </row>
    <row r="5775" spans="1:22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  <c r="V5775" t="str">
        <f t="shared" si="90"/>
        <v>Aug</v>
      </c>
    </row>
    <row r="5776" spans="1:22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  <c r="V5776" t="str">
        <f t="shared" si="90"/>
        <v>Apr</v>
      </c>
    </row>
    <row r="5777" spans="1:22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  <c r="V5777" t="str">
        <f t="shared" si="90"/>
        <v>Apr</v>
      </c>
    </row>
    <row r="5778" spans="1:22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  <c r="V5778" t="str">
        <f t="shared" si="90"/>
        <v>Dec</v>
      </c>
    </row>
    <row r="5779" spans="1:22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  <c r="V5779" t="str">
        <f t="shared" si="90"/>
        <v>Dec</v>
      </c>
    </row>
    <row r="5780" spans="1:22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  <c r="V5780" t="str">
        <f t="shared" si="90"/>
        <v>Nov</v>
      </c>
    </row>
    <row r="5781" spans="1:22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  <c r="V5781" t="str">
        <f t="shared" si="90"/>
        <v>Nov</v>
      </c>
    </row>
    <row r="5782" spans="1:22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  <c r="V5782" t="str">
        <f t="shared" si="90"/>
        <v>Apr</v>
      </c>
    </row>
    <row r="5783" spans="1:22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  <c r="V5783" t="str">
        <f t="shared" si="90"/>
        <v>Dec</v>
      </c>
    </row>
    <row r="5784" spans="1:22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  <c r="V5784" t="str">
        <f t="shared" si="90"/>
        <v>Dec</v>
      </c>
    </row>
    <row r="5785" spans="1:22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  <c r="V5785" t="str">
        <f t="shared" si="90"/>
        <v>Dec</v>
      </c>
    </row>
    <row r="5786" spans="1:22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  <c r="V5786" t="str">
        <f t="shared" si="90"/>
        <v>Oct</v>
      </c>
    </row>
    <row r="5787" spans="1:22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  <c r="V5787" t="str">
        <f t="shared" si="90"/>
        <v>Oct</v>
      </c>
    </row>
    <row r="5788" spans="1:22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  <c r="V5788" t="str">
        <f t="shared" si="90"/>
        <v>Oct</v>
      </c>
    </row>
    <row r="5789" spans="1:22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  <c r="V5789" t="str">
        <f t="shared" si="90"/>
        <v>Oct</v>
      </c>
    </row>
    <row r="5790" spans="1:22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  <c r="V5790" t="str">
        <f t="shared" si="90"/>
        <v>Apr</v>
      </c>
    </row>
    <row r="5791" spans="1:22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  <c r="V5791" t="str">
        <f t="shared" si="90"/>
        <v>Apr</v>
      </c>
    </row>
    <row r="5792" spans="1:22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  <c r="V5792" t="str">
        <f t="shared" si="90"/>
        <v>Sept</v>
      </c>
    </row>
    <row r="5793" spans="1:22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  <c r="V5793" t="str">
        <f t="shared" si="90"/>
        <v>Sept</v>
      </c>
    </row>
    <row r="5794" spans="1:22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  <c r="V5794" t="str">
        <f t="shared" si="90"/>
        <v>Sept</v>
      </c>
    </row>
    <row r="5795" spans="1:22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  <c r="V5795" t="str">
        <f t="shared" si="90"/>
        <v>Sept</v>
      </c>
    </row>
    <row r="5796" spans="1:22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  <c r="V5796" t="str">
        <f t="shared" si="90"/>
        <v>Sept</v>
      </c>
    </row>
    <row r="5797" spans="1:22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  <c r="V5797" t="str">
        <f t="shared" si="90"/>
        <v>Sept</v>
      </c>
    </row>
    <row r="5798" spans="1:22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  <c r="V5798" t="str">
        <f t="shared" si="90"/>
        <v>Sept</v>
      </c>
    </row>
    <row r="5799" spans="1:22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  <c r="V5799" t="str">
        <f t="shared" si="90"/>
        <v>Sept</v>
      </c>
    </row>
    <row r="5800" spans="1:22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  <c r="V5800" t="str">
        <f t="shared" si="90"/>
        <v>Sept</v>
      </c>
    </row>
    <row r="5801" spans="1:22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  <c r="V5801" t="str">
        <f t="shared" si="90"/>
        <v>Aug</v>
      </c>
    </row>
    <row r="5802" spans="1:22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  <c r="V5802" t="str">
        <f t="shared" si="90"/>
        <v>Jul</v>
      </c>
    </row>
    <row r="5803" spans="1:22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  <c r="V5803" t="str">
        <f t="shared" si="90"/>
        <v>Jul</v>
      </c>
    </row>
    <row r="5804" spans="1:22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  <c r="V5804" t="str">
        <f t="shared" si="90"/>
        <v>Mar</v>
      </c>
    </row>
    <row r="5805" spans="1:22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  <c r="V5805" t="str">
        <f t="shared" si="90"/>
        <v>May</v>
      </c>
    </row>
    <row r="5806" spans="1:22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  <c r="V5806" t="str">
        <f t="shared" si="90"/>
        <v>Nov</v>
      </c>
    </row>
    <row r="5807" spans="1:22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  <c r="V5807" t="str">
        <f t="shared" si="90"/>
        <v>Nov</v>
      </c>
    </row>
    <row r="5808" spans="1:22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  <c r="V5808" t="str">
        <f t="shared" si="90"/>
        <v>Sept</v>
      </c>
    </row>
    <row r="5809" spans="1:22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  <c r="V5809" t="str">
        <f t="shared" si="90"/>
        <v>Sept</v>
      </c>
    </row>
    <row r="5810" spans="1:22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  <c r="V5810" t="str">
        <f t="shared" si="90"/>
        <v>Sept</v>
      </c>
    </row>
    <row r="5811" spans="1:22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  <c r="V5811" t="str">
        <f t="shared" si="90"/>
        <v>Feb</v>
      </c>
    </row>
    <row r="5812" spans="1:22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  <c r="V5812" t="str">
        <f t="shared" si="90"/>
        <v>Mar</v>
      </c>
    </row>
    <row r="5813" spans="1:22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  <c r="V5813" t="str">
        <f t="shared" si="90"/>
        <v>Mar</v>
      </c>
    </row>
    <row r="5814" spans="1:22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  <c r="V5814" t="str">
        <f t="shared" si="90"/>
        <v>Mar</v>
      </c>
    </row>
    <row r="5815" spans="1:22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  <c r="V5815" t="str">
        <f t="shared" si="90"/>
        <v>Jul</v>
      </c>
    </row>
    <row r="5816" spans="1:22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  <c r="V5816" t="str">
        <f t="shared" si="90"/>
        <v>Jun</v>
      </c>
    </row>
    <row r="5817" spans="1:22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  <c r="V5817" t="str">
        <f t="shared" si="90"/>
        <v>Nov</v>
      </c>
    </row>
    <row r="5818" spans="1:22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  <c r="V5818" t="str">
        <f t="shared" si="90"/>
        <v>Nov</v>
      </c>
    </row>
    <row r="5819" spans="1:22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  <c r="V5819" t="str">
        <f t="shared" si="90"/>
        <v>Nov</v>
      </c>
    </row>
    <row r="5820" spans="1:22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  <c r="V5820" t="str">
        <f t="shared" si="90"/>
        <v>Nov</v>
      </c>
    </row>
    <row r="5821" spans="1:22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  <c r="V5821" t="str">
        <f t="shared" si="90"/>
        <v>Nov</v>
      </c>
    </row>
    <row r="5822" spans="1:22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  <c r="V5822" t="str">
        <f t="shared" si="90"/>
        <v>May</v>
      </c>
    </row>
    <row r="5823" spans="1:22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  <c r="V5823" t="str">
        <f t="shared" si="90"/>
        <v>May</v>
      </c>
    </row>
    <row r="5824" spans="1:22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  <c r="V5824" t="str">
        <f t="shared" si="90"/>
        <v>May</v>
      </c>
    </row>
    <row r="5825" spans="1:22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  <c r="V5825" t="str">
        <f t="shared" si="90"/>
        <v>May</v>
      </c>
    </row>
    <row r="5826" spans="1:22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  <c r="V5826" t="str">
        <f t="shared" si="90"/>
        <v>May</v>
      </c>
    </row>
    <row r="5827" spans="1:22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  <c r="V5827" t="str">
        <f t="shared" ref="V5827:V5890" si="91">TEXT(C5827,"mmm")</f>
        <v>Sept</v>
      </c>
    </row>
    <row r="5828" spans="1:22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  <c r="V5828" t="str">
        <f t="shared" si="91"/>
        <v>Sept</v>
      </c>
    </row>
    <row r="5829" spans="1:22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  <c r="V5829" t="str">
        <f t="shared" si="91"/>
        <v>Sept</v>
      </c>
    </row>
    <row r="5830" spans="1:22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  <c r="V5830" t="str">
        <f t="shared" si="91"/>
        <v>Sept</v>
      </c>
    </row>
    <row r="5831" spans="1:22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  <c r="V5831" t="str">
        <f t="shared" si="91"/>
        <v>Dec</v>
      </c>
    </row>
    <row r="5832" spans="1:22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  <c r="V5832" t="str">
        <f t="shared" si="91"/>
        <v>Dec</v>
      </c>
    </row>
    <row r="5833" spans="1:22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  <c r="V5833" t="str">
        <f t="shared" si="91"/>
        <v>Jul</v>
      </c>
    </row>
    <row r="5834" spans="1:22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  <c r="V5834" t="str">
        <f t="shared" si="91"/>
        <v>Jul</v>
      </c>
    </row>
    <row r="5835" spans="1:22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  <c r="V5835" t="str">
        <f t="shared" si="91"/>
        <v>Jul</v>
      </c>
    </row>
    <row r="5836" spans="1:22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  <c r="V5836" t="str">
        <f t="shared" si="91"/>
        <v>Jun</v>
      </c>
    </row>
    <row r="5837" spans="1:22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  <c r="V5837" t="str">
        <f t="shared" si="91"/>
        <v>Jun</v>
      </c>
    </row>
    <row r="5838" spans="1:22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  <c r="V5838" t="str">
        <f t="shared" si="91"/>
        <v>Jun</v>
      </c>
    </row>
    <row r="5839" spans="1:22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  <c r="V5839" t="str">
        <f t="shared" si="91"/>
        <v>Nov</v>
      </c>
    </row>
    <row r="5840" spans="1:22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  <c r="V5840" t="str">
        <f t="shared" si="91"/>
        <v>Mar</v>
      </c>
    </row>
    <row r="5841" spans="1:22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  <c r="V5841" t="str">
        <f t="shared" si="91"/>
        <v>Sept</v>
      </c>
    </row>
    <row r="5842" spans="1:22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  <c r="V5842" t="str">
        <f t="shared" si="91"/>
        <v>Sept</v>
      </c>
    </row>
    <row r="5843" spans="1:22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  <c r="V5843" t="str">
        <f t="shared" si="91"/>
        <v>Nov</v>
      </c>
    </row>
    <row r="5844" spans="1:22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  <c r="V5844" t="str">
        <f t="shared" si="91"/>
        <v>Nov</v>
      </c>
    </row>
    <row r="5845" spans="1:22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  <c r="V5845" t="str">
        <f t="shared" si="91"/>
        <v>Nov</v>
      </c>
    </row>
    <row r="5846" spans="1:22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  <c r="V5846" t="str">
        <f t="shared" si="91"/>
        <v>Nov</v>
      </c>
    </row>
    <row r="5847" spans="1:22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  <c r="V5847" t="str">
        <f t="shared" si="91"/>
        <v>Nov</v>
      </c>
    </row>
    <row r="5848" spans="1:22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  <c r="V5848" t="str">
        <f t="shared" si="91"/>
        <v>Nov</v>
      </c>
    </row>
    <row r="5849" spans="1:22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  <c r="V5849" t="str">
        <f t="shared" si="91"/>
        <v>Nov</v>
      </c>
    </row>
    <row r="5850" spans="1:22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  <c r="V5850" t="str">
        <f t="shared" si="91"/>
        <v>Nov</v>
      </c>
    </row>
    <row r="5851" spans="1:22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  <c r="V5851" t="str">
        <f t="shared" si="91"/>
        <v>Nov</v>
      </c>
    </row>
    <row r="5852" spans="1:22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  <c r="V5852" t="str">
        <f t="shared" si="91"/>
        <v>Nov</v>
      </c>
    </row>
    <row r="5853" spans="1:22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  <c r="V5853" t="str">
        <f t="shared" si="91"/>
        <v>Nov</v>
      </c>
    </row>
    <row r="5854" spans="1:22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  <c r="V5854" t="str">
        <f t="shared" si="91"/>
        <v>Nov</v>
      </c>
    </row>
    <row r="5855" spans="1:22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  <c r="V5855" t="str">
        <f t="shared" si="91"/>
        <v>Sept</v>
      </c>
    </row>
    <row r="5856" spans="1:22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  <c r="V5856" t="str">
        <f t="shared" si="91"/>
        <v>Aug</v>
      </c>
    </row>
    <row r="5857" spans="1:22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  <c r="V5857" t="str">
        <f t="shared" si="91"/>
        <v>Aug</v>
      </c>
    </row>
    <row r="5858" spans="1:22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  <c r="V5858" t="str">
        <f t="shared" si="91"/>
        <v>Aug</v>
      </c>
    </row>
    <row r="5859" spans="1:22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  <c r="V5859" t="str">
        <f t="shared" si="91"/>
        <v>Aug</v>
      </c>
    </row>
    <row r="5860" spans="1:22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  <c r="V5860" t="str">
        <f t="shared" si="91"/>
        <v>Sept</v>
      </c>
    </row>
    <row r="5861" spans="1:22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  <c r="V5861" t="str">
        <f t="shared" si="91"/>
        <v>Nov</v>
      </c>
    </row>
    <row r="5862" spans="1:22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  <c r="V5862" t="str">
        <f t="shared" si="91"/>
        <v>Apr</v>
      </c>
    </row>
    <row r="5863" spans="1:22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  <c r="V5863" t="str">
        <f t="shared" si="91"/>
        <v>May</v>
      </c>
    </row>
    <row r="5864" spans="1:22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  <c r="V5864" t="str">
        <f t="shared" si="91"/>
        <v>May</v>
      </c>
    </row>
    <row r="5865" spans="1:22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  <c r="V5865" t="str">
        <f t="shared" si="91"/>
        <v>May</v>
      </c>
    </row>
    <row r="5866" spans="1:22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  <c r="V5866" t="str">
        <f t="shared" si="91"/>
        <v>Aug</v>
      </c>
    </row>
    <row r="5867" spans="1:22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  <c r="V5867" t="str">
        <f t="shared" si="91"/>
        <v>Aug</v>
      </c>
    </row>
    <row r="5868" spans="1:22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  <c r="V5868" t="str">
        <f t="shared" si="91"/>
        <v>Aug</v>
      </c>
    </row>
    <row r="5869" spans="1:22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  <c r="V5869" t="str">
        <f t="shared" si="91"/>
        <v>Jan</v>
      </c>
    </row>
    <row r="5870" spans="1:22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  <c r="V5870" t="str">
        <f t="shared" si="91"/>
        <v>Jan</v>
      </c>
    </row>
    <row r="5871" spans="1:22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  <c r="V5871" t="str">
        <f t="shared" si="91"/>
        <v>Nov</v>
      </c>
    </row>
    <row r="5872" spans="1:22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  <c r="V5872" t="str">
        <f t="shared" si="91"/>
        <v>Jun</v>
      </c>
    </row>
    <row r="5873" spans="1:22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  <c r="V5873" t="str">
        <f t="shared" si="91"/>
        <v>Sept</v>
      </c>
    </row>
    <row r="5874" spans="1:22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  <c r="V5874" t="str">
        <f t="shared" si="91"/>
        <v>Mar</v>
      </c>
    </row>
    <row r="5875" spans="1:22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  <c r="V5875" t="str">
        <f t="shared" si="91"/>
        <v>Jun</v>
      </c>
    </row>
    <row r="5876" spans="1:22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  <c r="V5876" t="str">
        <f t="shared" si="91"/>
        <v>Jun</v>
      </c>
    </row>
    <row r="5877" spans="1:22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  <c r="V5877" t="str">
        <f t="shared" si="91"/>
        <v>Apr</v>
      </c>
    </row>
    <row r="5878" spans="1:22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  <c r="V5878" t="str">
        <f t="shared" si="91"/>
        <v>May</v>
      </c>
    </row>
    <row r="5879" spans="1:22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  <c r="V5879" t="str">
        <f t="shared" si="91"/>
        <v>May</v>
      </c>
    </row>
    <row r="5880" spans="1:22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  <c r="V5880" t="str">
        <f t="shared" si="91"/>
        <v>May</v>
      </c>
    </row>
    <row r="5881" spans="1:22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  <c r="V5881" t="str">
        <f t="shared" si="91"/>
        <v>Sept</v>
      </c>
    </row>
    <row r="5882" spans="1:22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  <c r="V5882" t="str">
        <f t="shared" si="91"/>
        <v>Sept</v>
      </c>
    </row>
    <row r="5883" spans="1:22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  <c r="V5883" t="str">
        <f t="shared" si="91"/>
        <v>Sept</v>
      </c>
    </row>
    <row r="5884" spans="1:22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  <c r="V5884" t="str">
        <f t="shared" si="91"/>
        <v>Sept</v>
      </c>
    </row>
    <row r="5885" spans="1:22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  <c r="V5885" t="str">
        <f t="shared" si="91"/>
        <v>Mar</v>
      </c>
    </row>
    <row r="5886" spans="1:22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  <c r="V5886" t="str">
        <f t="shared" si="91"/>
        <v>Mar</v>
      </c>
    </row>
    <row r="5887" spans="1:22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  <c r="V5887" t="str">
        <f t="shared" si="91"/>
        <v>Oct</v>
      </c>
    </row>
    <row r="5888" spans="1:22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  <c r="V5888" t="str">
        <f t="shared" si="91"/>
        <v>Oct</v>
      </c>
    </row>
    <row r="5889" spans="1:22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  <c r="V5889" t="str">
        <f t="shared" si="91"/>
        <v>Oct</v>
      </c>
    </row>
    <row r="5890" spans="1:22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  <c r="V5890" t="str">
        <f t="shared" si="91"/>
        <v>May</v>
      </c>
    </row>
    <row r="5891" spans="1:22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  <c r="V5891" t="str">
        <f t="shared" ref="V5891:V5954" si="92">TEXT(C5891,"mmm")</f>
        <v>Apr</v>
      </c>
    </row>
    <row r="5892" spans="1:22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  <c r="V5892" t="str">
        <f t="shared" si="92"/>
        <v>Nov</v>
      </c>
    </row>
    <row r="5893" spans="1:22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  <c r="V5893" t="str">
        <f t="shared" si="92"/>
        <v>Nov</v>
      </c>
    </row>
    <row r="5894" spans="1:22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  <c r="V5894" t="str">
        <f t="shared" si="92"/>
        <v>Nov</v>
      </c>
    </row>
    <row r="5895" spans="1:22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  <c r="V5895" t="str">
        <f t="shared" si="92"/>
        <v>Sept</v>
      </c>
    </row>
    <row r="5896" spans="1:22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  <c r="V5896" t="str">
        <f t="shared" si="92"/>
        <v>Sept</v>
      </c>
    </row>
    <row r="5897" spans="1:22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  <c r="V5897" t="str">
        <f t="shared" si="92"/>
        <v>Nov</v>
      </c>
    </row>
    <row r="5898" spans="1:22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  <c r="V5898" t="str">
        <f t="shared" si="92"/>
        <v>Nov</v>
      </c>
    </row>
    <row r="5899" spans="1:22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  <c r="V5899" t="str">
        <f t="shared" si="92"/>
        <v>Apr</v>
      </c>
    </row>
    <row r="5900" spans="1:22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  <c r="V5900" t="str">
        <f t="shared" si="92"/>
        <v>Apr</v>
      </c>
    </row>
    <row r="5901" spans="1:22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  <c r="V5901" t="str">
        <f t="shared" si="92"/>
        <v>Jan</v>
      </c>
    </row>
    <row r="5902" spans="1:22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  <c r="V5902" t="str">
        <f t="shared" si="92"/>
        <v>Nov</v>
      </c>
    </row>
    <row r="5903" spans="1:22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  <c r="V5903" t="str">
        <f t="shared" si="92"/>
        <v>Nov</v>
      </c>
    </row>
    <row r="5904" spans="1:22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  <c r="V5904" t="str">
        <f t="shared" si="92"/>
        <v>Nov</v>
      </c>
    </row>
    <row r="5905" spans="1:22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  <c r="V5905" t="str">
        <f t="shared" si="92"/>
        <v>Nov</v>
      </c>
    </row>
    <row r="5906" spans="1:22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  <c r="V5906" t="str">
        <f t="shared" si="92"/>
        <v>Nov</v>
      </c>
    </row>
    <row r="5907" spans="1:22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  <c r="V5907" t="str">
        <f t="shared" si="92"/>
        <v>Nov</v>
      </c>
    </row>
    <row r="5908" spans="1:22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  <c r="V5908" t="str">
        <f t="shared" si="92"/>
        <v>Nov</v>
      </c>
    </row>
    <row r="5909" spans="1:22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  <c r="V5909" t="str">
        <f t="shared" si="92"/>
        <v>Dec</v>
      </c>
    </row>
    <row r="5910" spans="1:22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  <c r="V5910" t="str">
        <f t="shared" si="92"/>
        <v>Dec</v>
      </c>
    </row>
    <row r="5911" spans="1:22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  <c r="V5911" t="str">
        <f t="shared" si="92"/>
        <v>Dec</v>
      </c>
    </row>
    <row r="5912" spans="1:22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  <c r="V5912" t="str">
        <f t="shared" si="92"/>
        <v>Dec</v>
      </c>
    </row>
    <row r="5913" spans="1:22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  <c r="V5913" t="str">
        <f t="shared" si="92"/>
        <v>Dec</v>
      </c>
    </row>
    <row r="5914" spans="1:22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  <c r="V5914" t="str">
        <f t="shared" si="92"/>
        <v>Aug</v>
      </c>
    </row>
    <row r="5915" spans="1:22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  <c r="V5915" t="str">
        <f t="shared" si="92"/>
        <v>Sept</v>
      </c>
    </row>
    <row r="5916" spans="1:22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  <c r="V5916" t="str">
        <f t="shared" si="92"/>
        <v>Sept</v>
      </c>
    </row>
    <row r="5917" spans="1:22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  <c r="V5917" t="str">
        <f t="shared" si="92"/>
        <v>Sept</v>
      </c>
    </row>
    <row r="5918" spans="1:22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  <c r="V5918" t="str">
        <f t="shared" si="92"/>
        <v>Sept</v>
      </c>
    </row>
    <row r="5919" spans="1:22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  <c r="V5919" t="str">
        <f t="shared" si="92"/>
        <v>Sept</v>
      </c>
    </row>
    <row r="5920" spans="1:22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  <c r="V5920" t="str">
        <f t="shared" si="92"/>
        <v>Sept</v>
      </c>
    </row>
    <row r="5921" spans="1:22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  <c r="V5921" t="str">
        <f t="shared" si="92"/>
        <v>Sept</v>
      </c>
    </row>
    <row r="5922" spans="1:22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  <c r="V5922" t="str">
        <f t="shared" si="92"/>
        <v>Sept</v>
      </c>
    </row>
    <row r="5923" spans="1:22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  <c r="V5923" t="str">
        <f t="shared" si="92"/>
        <v>Sept</v>
      </c>
    </row>
    <row r="5924" spans="1:22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  <c r="V5924" t="str">
        <f t="shared" si="92"/>
        <v>Sept</v>
      </c>
    </row>
    <row r="5925" spans="1:22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  <c r="V5925" t="str">
        <f t="shared" si="92"/>
        <v>Nov</v>
      </c>
    </row>
    <row r="5926" spans="1:22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  <c r="V5926" t="str">
        <f t="shared" si="92"/>
        <v>Nov</v>
      </c>
    </row>
    <row r="5927" spans="1:22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  <c r="V5927" t="str">
        <f t="shared" si="92"/>
        <v>Jun</v>
      </c>
    </row>
    <row r="5928" spans="1:22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  <c r="V5928" t="str">
        <f t="shared" si="92"/>
        <v>Apr</v>
      </c>
    </row>
    <row r="5929" spans="1:22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  <c r="V5929" t="str">
        <f t="shared" si="92"/>
        <v>Oct</v>
      </c>
    </row>
    <row r="5930" spans="1:22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  <c r="V5930" t="str">
        <f t="shared" si="92"/>
        <v>Oct</v>
      </c>
    </row>
    <row r="5931" spans="1:22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  <c r="V5931" t="str">
        <f t="shared" si="92"/>
        <v>Jul</v>
      </c>
    </row>
    <row r="5932" spans="1:22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  <c r="V5932" t="str">
        <f t="shared" si="92"/>
        <v>Jul</v>
      </c>
    </row>
    <row r="5933" spans="1:22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  <c r="V5933" t="str">
        <f t="shared" si="92"/>
        <v>Jul</v>
      </c>
    </row>
    <row r="5934" spans="1:22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  <c r="V5934" t="str">
        <f t="shared" si="92"/>
        <v>Jul</v>
      </c>
    </row>
    <row r="5935" spans="1:22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  <c r="V5935" t="str">
        <f t="shared" si="92"/>
        <v>Jul</v>
      </c>
    </row>
    <row r="5936" spans="1:22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  <c r="V5936" t="str">
        <f t="shared" si="92"/>
        <v>Jul</v>
      </c>
    </row>
    <row r="5937" spans="1:22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  <c r="V5937" t="str">
        <f t="shared" si="92"/>
        <v>Jul</v>
      </c>
    </row>
    <row r="5938" spans="1:22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  <c r="V5938" t="str">
        <f t="shared" si="92"/>
        <v>Jul</v>
      </c>
    </row>
    <row r="5939" spans="1:22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  <c r="V5939" t="str">
        <f t="shared" si="92"/>
        <v>Jul</v>
      </c>
    </row>
    <row r="5940" spans="1:22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  <c r="V5940" t="str">
        <f t="shared" si="92"/>
        <v>May</v>
      </c>
    </row>
    <row r="5941" spans="1:22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  <c r="V5941" t="str">
        <f t="shared" si="92"/>
        <v>May</v>
      </c>
    </row>
    <row r="5942" spans="1:22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  <c r="V5942" t="str">
        <f t="shared" si="92"/>
        <v>Oct</v>
      </c>
    </row>
    <row r="5943" spans="1:22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  <c r="V5943" t="str">
        <f t="shared" si="92"/>
        <v>Oct</v>
      </c>
    </row>
    <row r="5944" spans="1:22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  <c r="V5944" t="str">
        <f t="shared" si="92"/>
        <v>Aug</v>
      </c>
    </row>
    <row r="5945" spans="1:22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  <c r="V5945" t="str">
        <f t="shared" si="92"/>
        <v>Aug</v>
      </c>
    </row>
    <row r="5946" spans="1:22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  <c r="V5946" t="str">
        <f t="shared" si="92"/>
        <v>Aug</v>
      </c>
    </row>
    <row r="5947" spans="1:22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  <c r="V5947" t="str">
        <f t="shared" si="92"/>
        <v>Aug</v>
      </c>
    </row>
    <row r="5948" spans="1:22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  <c r="V5948" t="str">
        <f t="shared" si="92"/>
        <v>Aug</v>
      </c>
    </row>
    <row r="5949" spans="1:22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  <c r="V5949" t="str">
        <f t="shared" si="92"/>
        <v>Sept</v>
      </c>
    </row>
    <row r="5950" spans="1:22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  <c r="V5950" t="str">
        <f t="shared" si="92"/>
        <v>Mar</v>
      </c>
    </row>
    <row r="5951" spans="1:22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  <c r="V5951" t="str">
        <f t="shared" si="92"/>
        <v>Mar</v>
      </c>
    </row>
    <row r="5952" spans="1:22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  <c r="V5952" t="str">
        <f t="shared" si="92"/>
        <v>Mar</v>
      </c>
    </row>
    <row r="5953" spans="1:22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  <c r="V5953" t="str">
        <f t="shared" si="92"/>
        <v>Mar</v>
      </c>
    </row>
    <row r="5954" spans="1:22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  <c r="V5954" t="str">
        <f t="shared" si="92"/>
        <v>Apr</v>
      </c>
    </row>
    <row r="5955" spans="1:22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  <c r="V5955" t="str">
        <f t="shared" ref="V5955:V6018" si="93">TEXT(C5955,"mmm")</f>
        <v>Mar</v>
      </c>
    </row>
    <row r="5956" spans="1:22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  <c r="V5956" t="str">
        <f t="shared" si="93"/>
        <v>Nov</v>
      </c>
    </row>
    <row r="5957" spans="1:22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  <c r="V5957" t="str">
        <f t="shared" si="93"/>
        <v>Nov</v>
      </c>
    </row>
    <row r="5958" spans="1:22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  <c r="V5958" t="str">
        <f t="shared" si="93"/>
        <v>Mar</v>
      </c>
    </row>
    <row r="5959" spans="1:22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  <c r="V5959" t="str">
        <f t="shared" si="93"/>
        <v>Mar</v>
      </c>
    </row>
    <row r="5960" spans="1:22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  <c r="V5960" t="str">
        <f t="shared" si="93"/>
        <v>Mar</v>
      </c>
    </row>
    <row r="5961" spans="1:22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  <c r="V5961" t="str">
        <f t="shared" si="93"/>
        <v>Mar</v>
      </c>
    </row>
    <row r="5962" spans="1:22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  <c r="V5962" t="str">
        <f t="shared" si="93"/>
        <v>Feb</v>
      </c>
    </row>
    <row r="5963" spans="1:22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  <c r="V5963" t="str">
        <f t="shared" si="93"/>
        <v>Nov</v>
      </c>
    </row>
    <row r="5964" spans="1:22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  <c r="V5964" t="str">
        <f t="shared" si="93"/>
        <v>Nov</v>
      </c>
    </row>
    <row r="5965" spans="1:22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  <c r="V5965" t="str">
        <f t="shared" si="93"/>
        <v>Nov</v>
      </c>
    </row>
    <row r="5966" spans="1:22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  <c r="V5966" t="str">
        <f t="shared" si="93"/>
        <v>Aug</v>
      </c>
    </row>
    <row r="5967" spans="1:22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  <c r="V5967" t="str">
        <f t="shared" si="93"/>
        <v>Aug</v>
      </c>
    </row>
    <row r="5968" spans="1:22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  <c r="V5968" t="str">
        <f t="shared" si="93"/>
        <v>Aug</v>
      </c>
    </row>
    <row r="5969" spans="1:22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  <c r="V5969" t="str">
        <f t="shared" si="93"/>
        <v>Jan</v>
      </c>
    </row>
    <row r="5970" spans="1:22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  <c r="V5970" t="str">
        <f t="shared" si="93"/>
        <v>Jul</v>
      </c>
    </row>
    <row r="5971" spans="1:22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  <c r="V5971" t="str">
        <f t="shared" si="93"/>
        <v>Jul</v>
      </c>
    </row>
    <row r="5972" spans="1:22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  <c r="V5972" t="str">
        <f t="shared" si="93"/>
        <v>Jul</v>
      </c>
    </row>
    <row r="5973" spans="1:22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  <c r="V5973" t="str">
        <f t="shared" si="93"/>
        <v>Jul</v>
      </c>
    </row>
    <row r="5974" spans="1:22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  <c r="V5974" t="str">
        <f t="shared" si="93"/>
        <v>Feb</v>
      </c>
    </row>
    <row r="5975" spans="1:22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  <c r="V5975" t="str">
        <f t="shared" si="93"/>
        <v>Dec</v>
      </c>
    </row>
    <row r="5976" spans="1:22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  <c r="V5976" t="str">
        <f t="shared" si="93"/>
        <v>Oct</v>
      </c>
    </row>
    <row r="5977" spans="1:22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  <c r="V5977" t="str">
        <f t="shared" si="93"/>
        <v>Jul</v>
      </c>
    </row>
    <row r="5978" spans="1:22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  <c r="V5978" t="str">
        <f t="shared" si="93"/>
        <v>Jul</v>
      </c>
    </row>
    <row r="5979" spans="1:22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  <c r="V5979" t="str">
        <f t="shared" si="93"/>
        <v>Apr</v>
      </c>
    </row>
    <row r="5980" spans="1:22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  <c r="V5980" t="str">
        <f t="shared" si="93"/>
        <v>Sept</v>
      </c>
    </row>
    <row r="5981" spans="1:22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  <c r="V5981" t="str">
        <f t="shared" si="93"/>
        <v>Sept</v>
      </c>
    </row>
    <row r="5982" spans="1:22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  <c r="V5982" t="str">
        <f t="shared" si="93"/>
        <v>Sept</v>
      </c>
    </row>
    <row r="5983" spans="1:22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  <c r="V5983" t="str">
        <f t="shared" si="93"/>
        <v>Sept</v>
      </c>
    </row>
    <row r="5984" spans="1:22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  <c r="V5984" t="str">
        <f t="shared" si="93"/>
        <v>Nov</v>
      </c>
    </row>
    <row r="5985" spans="1:22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  <c r="V5985" t="str">
        <f t="shared" si="93"/>
        <v>Sept</v>
      </c>
    </row>
    <row r="5986" spans="1:22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  <c r="V5986" t="str">
        <f t="shared" si="93"/>
        <v>Jul</v>
      </c>
    </row>
    <row r="5987" spans="1:22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  <c r="V5987" t="str">
        <f t="shared" si="93"/>
        <v>Jul</v>
      </c>
    </row>
    <row r="5988" spans="1:22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  <c r="V5988" t="str">
        <f t="shared" si="93"/>
        <v>Jul</v>
      </c>
    </row>
    <row r="5989" spans="1:22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  <c r="V5989" t="str">
        <f t="shared" si="93"/>
        <v>Jul</v>
      </c>
    </row>
    <row r="5990" spans="1:22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  <c r="V5990" t="str">
        <f t="shared" si="93"/>
        <v>Jul</v>
      </c>
    </row>
    <row r="5991" spans="1:22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  <c r="V5991" t="str">
        <f t="shared" si="93"/>
        <v>Jul</v>
      </c>
    </row>
    <row r="5992" spans="1:22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  <c r="V5992" t="str">
        <f t="shared" si="93"/>
        <v>Sept</v>
      </c>
    </row>
    <row r="5993" spans="1:22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  <c r="V5993" t="str">
        <f t="shared" si="93"/>
        <v>Sept</v>
      </c>
    </row>
    <row r="5994" spans="1:22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  <c r="V5994" t="str">
        <f t="shared" si="93"/>
        <v>Sept</v>
      </c>
    </row>
    <row r="5995" spans="1:22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  <c r="V5995" t="str">
        <f t="shared" si="93"/>
        <v>Dec</v>
      </c>
    </row>
    <row r="5996" spans="1:22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  <c r="V5996" t="str">
        <f t="shared" si="93"/>
        <v>Dec</v>
      </c>
    </row>
    <row r="5997" spans="1:22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  <c r="V5997" t="str">
        <f t="shared" si="93"/>
        <v>Dec</v>
      </c>
    </row>
    <row r="5998" spans="1:22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  <c r="V5998" t="str">
        <f t="shared" si="93"/>
        <v>Dec</v>
      </c>
    </row>
    <row r="5999" spans="1:22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  <c r="V5999" t="str">
        <f t="shared" si="93"/>
        <v>Dec</v>
      </c>
    </row>
    <row r="6000" spans="1:22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  <c r="V6000" t="str">
        <f t="shared" si="93"/>
        <v>Dec</v>
      </c>
    </row>
    <row r="6001" spans="1:22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  <c r="V6001" t="str">
        <f t="shared" si="93"/>
        <v>Dec</v>
      </c>
    </row>
    <row r="6002" spans="1:22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  <c r="V6002" t="str">
        <f t="shared" si="93"/>
        <v>Dec</v>
      </c>
    </row>
    <row r="6003" spans="1:22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  <c r="V6003" t="str">
        <f t="shared" si="93"/>
        <v>Dec</v>
      </c>
    </row>
    <row r="6004" spans="1:22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  <c r="V6004" t="str">
        <f t="shared" si="93"/>
        <v>Dec</v>
      </c>
    </row>
    <row r="6005" spans="1:22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  <c r="V6005" t="str">
        <f t="shared" si="93"/>
        <v>Sept</v>
      </c>
    </row>
    <row r="6006" spans="1:22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  <c r="V6006" t="str">
        <f t="shared" si="93"/>
        <v>Sept</v>
      </c>
    </row>
    <row r="6007" spans="1:22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  <c r="V6007" t="str">
        <f t="shared" si="93"/>
        <v>Nov</v>
      </c>
    </row>
    <row r="6008" spans="1:22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  <c r="V6008" t="str">
        <f t="shared" si="93"/>
        <v>Dec</v>
      </c>
    </row>
    <row r="6009" spans="1:22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  <c r="V6009" t="str">
        <f t="shared" si="93"/>
        <v>Apr</v>
      </c>
    </row>
    <row r="6010" spans="1:22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  <c r="V6010" t="str">
        <f t="shared" si="93"/>
        <v>Dec</v>
      </c>
    </row>
    <row r="6011" spans="1:22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  <c r="V6011" t="str">
        <f t="shared" si="93"/>
        <v>Dec</v>
      </c>
    </row>
    <row r="6012" spans="1:22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  <c r="V6012" t="str">
        <f t="shared" si="93"/>
        <v>Dec</v>
      </c>
    </row>
    <row r="6013" spans="1:22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  <c r="V6013" t="str">
        <f t="shared" si="93"/>
        <v>Dec</v>
      </c>
    </row>
    <row r="6014" spans="1:22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  <c r="V6014" t="str">
        <f t="shared" si="93"/>
        <v>Dec</v>
      </c>
    </row>
    <row r="6015" spans="1:22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  <c r="V6015" t="str">
        <f t="shared" si="93"/>
        <v>Mar</v>
      </c>
    </row>
    <row r="6016" spans="1:22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  <c r="V6016" t="str">
        <f t="shared" si="93"/>
        <v>Mar</v>
      </c>
    </row>
    <row r="6017" spans="1:22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  <c r="V6017" t="str">
        <f t="shared" si="93"/>
        <v>Apr</v>
      </c>
    </row>
    <row r="6018" spans="1:22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  <c r="V6018" t="str">
        <f t="shared" si="93"/>
        <v>Apr</v>
      </c>
    </row>
    <row r="6019" spans="1:22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  <c r="V6019" t="str">
        <f t="shared" ref="V6019:V6082" si="94">TEXT(C6019,"mmm")</f>
        <v>Apr</v>
      </c>
    </row>
    <row r="6020" spans="1:22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  <c r="V6020" t="str">
        <f t="shared" si="94"/>
        <v>Apr</v>
      </c>
    </row>
    <row r="6021" spans="1:22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  <c r="V6021" t="str">
        <f t="shared" si="94"/>
        <v>Oct</v>
      </c>
    </row>
    <row r="6022" spans="1:22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  <c r="V6022" t="str">
        <f t="shared" si="94"/>
        <v>Aug</v>
      </c>
    </row>
    <row r="6023" spans="1:22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  <c r="V6023" t="str">
        <f t="shared" si="94"/>
        <v>Aug</v>
      </c>
    </row>
    <row r="6024" spans="1:22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  <c r="V6024" t="str">
        <f t="shared" si="94"/>
        <v>Nov</v>
      </c>
    </row>
    <row r="6025" spans="1:22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  <c r="V6025" t="str">
        <f t="shared" si="94"/>
        <v>Apr</v>
      </c>
    </row>
    <row r="6026" spans="1:22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  <c r="V6026" t="str">
        <f t="shared" si="94"/>
        <v>Aug</v>
      </c>
    </row>
    <row r="6027" spans="1:22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  <c r="V6027" t="str">
        <f t="shared" si="94"/>
        <v>Aug</v>
      </c>
    </row>
    <row r="6028" spans="1:22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  <c r="V6028" t="str">
        <f t="shared" si="94"/>
        <v>Feb</v>
      </c>
    </row>
    <row r="6029" spans="1:22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  <c r="V6029" t="str">
        <f t="shared" si="94"/>
        <v>Feb</v>
      </c>
    </row>
    <row r="6030" spans="1:22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  <c r="V6030" t="str">
        <f t="shared" si="94"/>
        <v>Nov</v>
      </c>
    </row>
    <row r="6031" spans="1:22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  <c r="V6031" t="str">
        <f t="shared" si="94"/>
        <v>Nov</v>
      </c>
    </row>
    <row r="6032" spans="1:22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  <c r="V6032" t="str">
        <f t="shared" si="94"/>
        <v>Jul</v>
      </c>
    </row>
    <row r="6033" spans="1:22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  <c r="V6033" t="str">
        <f t="shared" si="94"/>
        <v>Dec</v>
      </c>
    </row>
    <row r="6034" spans="1:22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  <c r="V6034" t="str">
        <f t="shared" si="94"/>
        <v>Apr</v>
      </c>
    </row>
    <row r="6035" spans="1:22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  <c r="V6035" t="str">
        <f t="shared" si="94"/>
        <v>Dec</v>
      </c>
    </row>
    <row r="6036" spans="1:22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  <c r="V6036" t="str">
        <f t="shared" si="94"/>
        <v>Apr</v>
      </c>
    </row>
    <row r="6037" spans="1:22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  <c r="V6037" t="str">
        <f t="shared" si="94"/>
        <v>Apr</v>
      </c>
    </row>
    <row r="6038" spans="1:22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  <c r="V6038" t="str">
        <f t="shared" si="94"/>
        <v>Sept</v>
      </c>
    </row>
    <row r="6039" spans="1:22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  <c r="V6039" t="str">
        <f t="shared" si="94"/>
        <v>Sept</v>
      </c>
    </row>
    <row r="6040" spans="1:22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  <c r="V6040" t="str">
        <f t="shared" si="94"/>
        <v>Sept</v>
      </c>
    </row>
    <row r="6041" spans="1:22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  <c r="V6041" t="str">
        <f t="shared" si="94"/>
        <v>Sept</v>
      </c>
    </row>
    <row r="6042" spans="1:22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  <c r="V6042" t="str">
        <f t="shared" si="94"/>
        <v>Sept</v>
      </c>
    </row>
    <row r="6043" spans="1:22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  <c r="V6043" t="str">
        <f t="shared" si="94"/>
        <v>Sept</v>
      </c>
    </row>
    <row r="6044" spans="1:22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  <c r="V6044" t="str">
        <f t="shared" si="94"/>
        <v>Feb</v>
      </c>
    </row>
    <row r="6045" spans="1:22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  <c r="V6045" t="str">
        <f t="shared" si="94"/>
        <v>May</v>
      </c>
    </row>
    <row r="6046" spans="1:22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  <c r="V6046" t="str">
        <f t="shared" si="94"/>
        <v>May</v>
      </c>
    </row>
    <row r="6047" spans="1:22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  <c r="V6047" t="str">
        <f t="shared" si="94"/>
        <v>Sept</v>
      </c>
    </row>
    <row r="6048" spans="1:22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  <c r="V6048" t="str">
        <f t="shared" si="94"/>
        <v>Jun</v>
      </c>
    </row>
    <row r="6049" spans="1:22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  <c r="V6049" t="str">
        <f t="shared" si="94"/>
        <v>Nov</v>
      </c>
    </row>
    <row r="6050" spans="1:22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  <c r="V6050" t="str">
        <f t="shared" si="94"/>
        <v>Nov</v>
      </c>
    </row>
    <row r="6051" spans="1:22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  <c r="V6051" t="str">
        <f t="shared" si="94"/>
        <v>Jun</v>
      </c>
    </row>
    <row r="6052" spans="1:22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  <c r="V6052" t="str">
        <f t="shared" si="94"/>
        <v>Apr</v>
      </c>
    </row>
    <row r="6053" spans="1:22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  <c r="V6053" t="str">
        <f t="shared" si="94"/>
        <v>Apr</v>
      </c>
    </row>
    <row r="6054" spans="1:22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  <c r="V6054" t="str">
        <f t="shared" si="94"/>
        <v>Sept</v>
      </c>
    </row>
    <row r="6055" spans="1:22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  <c r="V6055" t="str">
        <f t="shared" si="94"/>
        <v>Sept</v>
      </c>
    </row>
    <row r="6056" spans="1:22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  <c r="V6056" t="str">
        <f t="shared" si="94"/>
        <v>Sept</v>
      </c>
    </row>
    <row r="6057" spans="1:22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  <c r="V6057" t="str">
        <f t="shared" si="94"/>
        <v>Aug</v>
      </c>
    </row>
    <row r="6058" spans="1:22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  <c r="V6058" t="str">
        <f t="shared" si="94"/>
        <v>Aug</v>
      </c>
    </row>
    <row r="6059" spans="1:22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  <c r="V6059" t="str">
        <f t="shared" si="94"/>
        <v>Mar</v>
      </c>
    </row>
    <row r="6060" spans="1:22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  <c r="V6060" t="str">
        <f t="shared" si="94"/>
        <v>Mar</v>
      </c>
    </row>
    <row r="6061" spans="1:22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  <c r="V6061" t="str">
        <f t="shared" si="94"/>
        <v>Dec</v>
      </c>
    </row>
    <row r="6062" spans="1:22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  <c r="V6062" t="str">
        <f t="shared" si="94"/>
        <v>Apr</v>
      </c>
    </row>
    <row r="6063" spans="1:22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  <c r="V6063" t="str">
        <f t="shared" si="94"/>
        <v>Apr</v>
      </c>
    </row>
    <row r="6064" spans="1:22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  <c r="V6064" t="str">
        <f t="shared" si="94"/>
        <v>Dec</v>
      </c>
    </row>
    <row r="6065" spans="1:22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  <c r="V6065" t="str">
        <f t="shared" si="94"/>
        <v>Dec</v>
      </c>
    </row>
    <row r="6066" spans="1:22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  <c r="V6066" t="str">
        <f t="shared" si="94"/>
        <v>Dec</v>
      </c>
    </row>
    <row r="6067" spans="1:22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  <c r="V6067" t="str">
        <f t="shared" si="94"/>
        <v>Apr</v>
      </c>
    </row>
    <row r="6068" spans="1:22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  <c r="V6068" t="str">
        <f t="shared" si="94"/>
        <v>Jan</v>
      </c>
    </row>
    <row r="6069" spans="1:22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  <c r="V6069" t="str">
        <f t="shared" si="94"/>
        <v>May</v>
      </c>
    </row>
    <row r="6070" spans="1:22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  <c r="V6070" t="str">
        <f t="shared" si="94"/>
        <v>May</v>
      </c>
    </row>
    <row r="6071" spans="1:22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  <c r="V6071" t="str">
        <f t="shared" si="94"/>
        <v>May</v>
      </c>
    </row>
    <row r="6072" spans="1:22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  <c r="V6072" t="str">
        <f t="shared" si="94"/>
        <v>Aug</v>
      </c>
    </row>
    <row r="6073" spans="1:22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  <c r="V6073" t="str">
        <f t="shared" si="94"/>
        <v>Dec</v>
      </c>
    </row>
    <row r="6074" spans="1:22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  <c r="V6074" t="str">
        <f t="shared" si="94"/>
        <v>Dec</v>
      </c>
    </row>
    <row r="6075" spans="1:22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  <c r="V6075" t="str">
        <f t="shared" si="94"/>
        <v>Dec</v>
      </c>
    </row>
    <row r="6076" spans="1:22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  <c r="V6076" t="str">
        <f t="shared" si="94"/>
        <v>Dec</v>
      </c>
    </row>
    <row r="6077" spans="1:22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  <c r="V6077" t="str">
        <f t="shared" si="94"/>
        <v>Dec</v>
      </c>
    </row>
    <row r="6078" spans="1:22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  <c r="V6078" t="str">
        <f t="shared" si="94"/>
        <v>Sept</v>
      </c>
    </row>
    <row r="6079" spans="1:22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  <c r="V6079" t="str">
        <f t="shared" si="94"/>
        <v>Sept</v>
      </c>
    </row>
    <row r="6080" spans="1:22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  <c r="V6080" t="str">
        <f t="shared" si="94"/>
        <v>Sept</v>
      </c>
    </row>
    <row r="6081" spans="1:22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  <c r="V6081" t="str">
        <f t="shared" si="94"/>
        <v>Sept</v>
      </c>
    </row>
    <row r="6082" spans="1:22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  <c r="V6082" t="str">
        <f t="shared" si="94"/>
        <v>Aug</v>
      </c>
    </row>
    <row r="6083" spans="1:22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  <c r="V6083" t="str">
        <f t="shared" ref="V6083:V6146" si="95">TEXT(C6083,"mmm")</f>
        <v>Feb</v>
      </c>
    </row>
    <row r="6084" spans="1:22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  <c r="V6084" t="str">
        <f t="shared" si="95"/>
        <v>Nov</v>
      </c>
    </row>
    <row r="6085" spans="1:22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  <c r="V6085" t="str">
        <f t="shared" si="95"/>
        <v>Nov</v>
      </c>
    </row>
    <row r="6086" spans="1:22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  <c r="V6086" t="str">
        <f t="shared" si="95"/>
        <v>Nov</v>
      </c>
    </row>
    <row r="6087" spans="1:22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  <c r="V6087" t="str">
        <f t="shared" si="95"/>
        <v>Nov</v>
      </c>
    </row>
    <row r="6088" spans="1:22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  <c r="V6088" t="str">
        <f t="shared" si="95"/>
        <v>Nov</v>
      </c>
    </row>
    <row r="6089" spans="1:22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  <c r="V6089" t="str">
        <f t="shared" si="95"/>
        <v>Dec</v>
      </c>
    </row>
    <row r="6090" spans="1:22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  <c r="V6090" t="str">
        <f t="shared" si="95"/>
        <v>Jun</v>
      </c>
    </row>
    <row r="6091" spans="1:22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  <c r="V6091" t="str">
        <f t="shared" si="95"/>
        <v>Dec</v>
      </c>
    </row>
    <row r="6092" spans="1:22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  <c r="V6092" t="str">
        <f t="shared" si="95"/>
        <v>Sept</v>
      </c>
    </row>
    <row r="6093" spans="1:22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  <c r="V6093" t="str">
        <f t="shared" si="95"/>
        <v>Sept</v>
      </c>
    </row>
    <row r="6094" spans="1:22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  <c r="V6094" t="str">
        <f t="shared" si="95"/>
        <v>Sept</v>
      </c>
    </row>
    <row r="6095" spans="1:22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  <c r="V6095" t="str">
        <f t="shared" si="95"/>
        <v>Sept</v>
      </c>
    </row>
    <row r="6096" spans="1:22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  <c r="V6096" t="str">
        <f t="shared" si="95"/>
        <v>Sept</v>
      </c>
    </row>
    <row r="6097" spans="1:22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  <c r="V6097" t="str">
        <f t="shared" si="95"/>
        <v>Sept</v>
      </c>
    </row>
    <row r="6098" spans="1:22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  <c r="V6098" t="str">
        <f t="shared" si="95"/>
        <v>Sept</v>
      </c>
    </row>
    <row r="6099" spans="1:22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  <c r="V6099" t="str">
        <f t="shared" si="95"/>
        <v>Sept</v>
      </c>
    </row>
    <row r="6100" spans="1:22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  <c r="V6100" t="str">
        <f t="shared" si="95"/>
        <v>Sept</v>
      </c>
    </row>
    <row r="6101" spans="1:22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  <c r="V6101" t="str">
        <f t="shared" si="95"/>
        <v>Sept</v>
      </c>
    </row>
    <row r="6102" spans="1:22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  <c r="V6102" t="str">
        <f t="shared" si="95"/>
        <v>Sept</v>
      </c>
    </row>
    <row r="6103" spans="1:22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  <c r="V6103" t="str">
        <f t="shared" si="95"/>
        <v>Sept</v>
      </c>
    </row>
    <row r="6104" spans="1:22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  <c r="V6104" t="str">
        <f t="shared" si="95"/>
        <v>Sept</v>
      </c>
    </row>
    <row r="6105" spans="1:22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  <c r="V6105" t="str">
        <f t="shared" si="95"/>
        <v>Sept</v>
      </c>
    </row>
    <row r="6106" spans="1:22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  <c r="V6106" t="str">
        <f t="shared" si="95"/>
        <v>Aug</v>
      </c>
    </row>
    <row r="6107" spans="1:22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  <c r="V6107" t="str">
        <f t="shared" si="95"/>
        <v>Jun</v>
      </c>
    </row>
    <row r="6108" spans="1:22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  <c r="V6108" t="str">
        <f t="shared" si="95"/>
        <v>Dec</v>
      </c>
    </row>
    <row r="6109" spans="1:22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  <c r="V6109" t="str">
        <f t="shared" si="95"/>
        <v>Dec</v>
      </c>
    </row>
    <row r="6110" spans="1:22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  <c r="V6110" t="str">
        <f t="shared" si="95"/>
        <v>Sept</v>
      </c>
    </row>
    <row r="6111" spans="1:22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  <c r="V6111" t="str">
        <f t="shared" si="95"/>
        <v>Sept</v>
      </c>
    </row>
    <row r="6112" spans="1:22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  <c r="V6112" t="str">
        <f t="shared" si="95"/>
        <v>Nov</v>
      </c>
    </row>
    <row r="6113" spans="1:22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  <c r="V6113" t="str">
        <f t="shared" si="95"/>
        <v>Nov</v>
      </c>
    </row>
    <row r="6114" spans="1:22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  <c r="V6114" t="str">
        <f t="shared" si="95"/>
        <v>Nov</v>
      </c>
    </row>
    <row r="6115" spans="1:22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  <c r="V6115" t="str">
        <f t="shared" si="95"/>
        <v>Nov</v>
      </c>
    </row>
    <row r="6116" spans="1:22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  <c r="V6116" t="str">
        <f t="shared" si="95"/>
        <v>Nov</v>
      </c>
    </row>
    <row r="6117" spans="1:22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  <c r="V6117" t="str">
        <f t="shared" si="95"/>
        <v>Mar</v>
      </c>
    </row>
    <row r="6118" spans="1:22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  <c r="V6118" t="str">
        <f t="shared" si="95"/>
        <v>Nov</v>
      </c>
    </row>
    <row r="6119" spans="1:22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  <c r="V6119" t="str">
        <f t="shared" si="95"/>
        <v>Nov</v>
      </c>
    </row>
    <row r="6120" spans="1:22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  <c r="V6120" t="str">
        <f t="shared" si="95"/>
        <v>Sept</v>
      </c>
    </row>
    <row r="6121" spans="1:22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  <c r="V6121" t="str">
        <f t="shared" si="95"/>
        <v>Sept</v>
      </c>
    </row>
    <row r="6122" spans="1:22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  <c r="V6122" t="str">
        <f t="shared" si="95"/>
        <v>Sept</v>
      </c>
    </row>
    <row r="6123" spans="1:22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  <c r="V6123" t="str">
        <f t="shared" si="95"/>
        <v>Sept</v>
      </c>
    </row>
    <row r="6124" spans="1:22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  <c r="V6124" t="str">
        <f t="shared" si="95"/>
        <v>Dec</v>
      </c>
    </row>
    <row r="6125" spans="1:22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  <c r="V6125" t="str">
        <f t="shared" si="95"/>
        <v>Aug</v>
      </c>
    </row>
    <row r="6126" spans="1:22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  <c r="V6126" t="str">
        <f t="shared" si="95"/>
        <v>Jun</v>
      </c>
    </row>
    <row r="6127" spans="1:22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  <c r="V6127" t="str">
        <f t="shared" si="95"/>
        <v>Jun</v>
      </c>
    </row>
    <row r="6128" spans="1:22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  <c r="V6128" t="str">
        <f t="shared" si="95"/>
        <v>Jun</v>
      </c>
    </row>
    <row r="6129" spans="1:22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  <c r="V6129" t="str">
        <f t="shared" si="95"/>
        <v>Mar</v>
      </c>
    </row>
    <row r="6130" spans="1:22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  <c r="V6130" t="str">
        <f t="shared" si="95"/>
        <v>Oct</v>
      </c>
    </row>
    <row r="6131" spans="1:22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  <c r="V6131" t="str">
        <f t="shared" si="95"/>
        <v>Mar</v>
      </c>
    </row>
    <row r="6132" spans="1:22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  <c r="V6132" t="str">
        <f t="shared" si="95"/>
        <v>Mar</v>
      </c>
    </row>
    <row r="6133" spans="1:22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  <c r="V6133" t="str">
        <f t="shared" si="95"/>
        <v>Dec</v>
      </c>
    </row>
    <row r="6134" spans="1:22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  <c r="V6134" t="str">
        <f t="shared" si="95"/>
        <v>Sept</v>
      </c>
    </row>
    <row r="6135" spans="1:22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  <c r="V6135" t="str">
        <f t="shared" si="95"/>
        <v>Aug</v>
      </c>
    </row>
    <row r="6136" spans="1:22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  <c r="V6136" t="str">
        <f t="shared" si="95"/>
        <v>Nov</v>
      </c>
    </row>
    <row r="6137" spans="1:22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  <c r="V6137" t="str">
        <f t="shared" si="95"/>
        <v>Oct</v>
      </c>
    </row>
    <row r="6138" spans="1:22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  <c r="V6138" t="str">
        <f t="shared" si="95"/>
        <v>Oct</v>
      </c>
    </row>
    <row r="6139" spans="1:22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  <c r="V6139" t="str">
        <f t="shared" si="95"/>
        <v>Oct</v>
      </c>
    </row>
    <row r="6140" spans="1:22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  <c r="V6140" t="str">
        <f t="shared" si="95"/>
        <v>Mar</v>
      </c>
    </row>
    <row r="6141" spans="1:22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  <c r="V6141" t="str">
        <f t="shared" si="95"/>
        <v>Apr</v>
      </c>
    </row>
    <row r="6142" spans="1:22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  <c r="V6142" t="str">
        <f t="shared" si="95"/>
        <v>Jul</v>
      </c>
    </row>
    <row r="6143" spans="1:22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  <c r="V6143" t="str">
        <f t="shared" si="95"/>
        <v>Jul</v>
      </c>
    </row>
    <row r="6144" spans="1:22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  <c r="V6144" t="str">
        <f t="shared" si="95"/>
        <v>Jul</v>
      </c>
    </row>
    <row r="6145" spans="1:22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  <c r="V6145" t="str">
        <f t="shared" si="95"/>
        <v>Jul</v>
      </c>
    </row>
    <row r="6146" spans="1:22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  <c r="V6146" t="str">
        <f t="shared" si="95"/>
        <v>Jun</v>
      </c>
    </row>
    <row r="6147" spans="1:22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  <c r="V6147" t="str">
        <f t="shared" ref="V6147:V6210" si="96">TEXT(C6147,"mmm")</f>
        <v>Dec</v>
      </c>
    </row>
    <row r="6148" spans="1:22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  <c r="V6148" t="str">
        <f t="shared" si="96"/>
        <v>Nov</v>
      </c>
    </row>
    <row r="6149" spans="1:22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  <c r="V6149" t="str">
        <f t="shared" si="96"/>
        <v>Nov</v>
      </c>
    </row>
    <row r="6150" spans="1:22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  <c r="V6150" t="str">
        <f t="shared" si="96"/>
        <v>Jun</v>
      </c>
    </row>
    <row r="6151" spans="1:22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  <c r="V6151" t="str">
        <f t="shared" si="96"/>
        <v>Dec</v>
      </c>
    </row>
    <row r="6152" spans="1:22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  <c r="V6152" t="str">
        <f t="shared" si="96"/>
        <v>Apr</v>
      </c>
    </row>
    <row r="6153" spans="1:22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  <c r="V6153" t="str">
        <f t="shared" si="96"/>
        <v>Mar</v>
      </c>
    </row>
    <row r="6154" spans="1:22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  <c r="V6154" t="str">
        <f t="shared" si="96"/>
        <v>Jul</v>
      </c>
    </row>
    <row r="6155" spans="1:22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  <c r="V6155" t="str">
        <f t="shared" si="96"/>
        <v>Apr</v>
      </c>
    </row>
    <row r="6156" spans="1:22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  <c r="V6156" t="str">
        <f t="shared" si="96"/>
        <v>Apr</v>
      </c>
    </row>
    <row r="6157" spans="1:22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  <c r="V6157" t="str">
        <f t="shared" si="96"/>
        <v>Apr</v>
      </c>
    </row>
    <row r="6158" spans="1:22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  <c r="V6158" t="str">
        <f t="shared" si="96"/>
        <v>Apr</v>
      </c>
    </row>
    <row r="6159" spans="1:22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  <c r="V6159" t="str">
        <f t="shared" si="96"/>
        <v>Aug</v>
      </c>
    </row>
    <row r="6160" spans="1:22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  <c r="V6160" t="str">
        <f t="shared" si="96"/>
        <v>Aug</v>
      </c>
    </row>
    <row r="6161" spans="1:22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  <c r="V6161" t="str">
        <f t="shared" si="96"/>
        <v>Dec</v>
      </c>
    </row>
    <row r="6162" spans="1:22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  <c r="V6162" t="str">
        <f t="shared" si="96"/>
        <v>Mar</v>
      </c>
    </row>
    <row r="6163" spans="1:22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  <c r="V6163" t="str">
        <f t="shared" si="96"/>
        <v>Mar</v>
      </c>
    </row>
    <row r="6164" spans="1:22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  <c r="V6164" t="str">
        <f t="shared" si="96"/>
        <v>Mar</v>
      </c>
    </row>
    <row r="6165" spans="1:22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  <c r="V6165" t="str">
        <f t="shared" si="96"/>
        <v>Mar</v>
      </c>
    </row>
    <row r="6166" spans="1:22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  <c r="V6166" t="str">
        <f t="shared" si="96"/>
        <v>Mar</v>
      </c>
    </row>
    <row r="6167" spans="1:22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  <c r="V6167" t="str">
        <f t="shared" si="96"/>
        <v>Mar</v>
      </c>
    </row>
    <row r="6168" spans="1:22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  <c r="V6168" t="str">
        <f t="shared" si="96"/>
        <v>Mar</v>
      </c>
    </row>
    <row r="6169" spans="1:22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  <c r="V6169" t="str">
        <f t="shared" si="96"/>
        <v>Apr</v>
      </c>
    </row>
    <row r="6170" spans="1:22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  <c r="V6170" t="str">
        <f t="shared" si="96"/>
        <v>Sept</v>
      </c>
    </row>
    <row r="6171" spans="1:22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  <c r="V6171" t="str">
        <f t="shared" si="96"/>
        <v>Aug</v>
      </c>
    </row>
    <row r="6172" spans="1:22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  <c r="V6172" t="str">
        <f t="shared" si="96"/>
        <v>Dec</v>
      </c>
    </row>
    <row r="6173" spans="1:22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  <c r="V6173" t="str">
        <f t="shared" si="96"/>
        <v>Dec</v>
      </c>
    </row>
    <row r="6174" spans="1:22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  <c r="V6174" t="str">
        <f t="shared" si="96"/>
        <v>Aug</v>
      </c>
    </row>
    <row r="6175" spans="1:22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  <c r="V6175" t="str">
        <f t="shared" si="96"/>
        <v>Aug</v>
      </c>
    </row>
    <row r="6176" spans="1:22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  <c r="V6176" t="str">
        <f t="shared" si="96"/>
        <v>Aug</v>
      </c>
    </row>
    <row r="6177" spans="1:22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  <c r="V6177" t="str">
        <f t="shared" si="96"/>
        <v>Sept</v>
      </c>
    </row>
    <row r="6178" spans="1:22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  <c r="V6178" t="str">
        <f t="shared" si="96"/>
        <v>Sept</v>
      </c>
    </row>
    <row r="6179" spans="1:22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  <c r="V6179" t="str">
        <f t="shared" si="96"/>
        <v>Sept</v>
      </c>
    </row>
    <row r="6180" spans="1:22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  <c r="V6180" t="str">
        <f t="shared" si="96"/>
        <v>Sept</v>
      </c>
    </row>
    <row r="6181" spans="1:22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  <c r="V6181" t="str">
        <f t="shared" si="96"/>
        <v>Sept</v>
      </c>
    </row>
    <row r="6182" spans="1:22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  <c r="V6182" t="str">
        <f t="shared" si="96"/>
        <v>Sept</v>
      </c>
    </row>
    <row r="6183" spans="1:22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  <c r="V6183" t="str">
        <f t="shared" si="96"/>
        <v>Sept</v>
      </c>
    </row>
    <row r="6184" spans="1:22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  <c r="V6184" t="str">
        <f t="shared" si="96"/>
        <v>Sept</v>
      </c>
    </row>
    <row r="6185" spans="1:22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  <c r="V6185" t="str">
        <f t="shared" si="96"/>
        <v>Sept</v>
      </c>
    </row>
    <row r="6186" spans="1:22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  <c r="V6186" t="str">
        <f t="shared" si="96"/>
        <v>Dec</v>
      </c>
    </row>
    <row r="6187" spans="1:22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  <c r="V6187" t="str">
        <f t="shared" si="96"/>
        <v>Aug</v>
      </c>
    </row>
    <row r="6188" spans="1:22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  <c r="V6188" t="str">
        <f t="shared" si="96"/>
        <v>Nov</v>
      </c>
    </row>
    <row r="6189" spans="1:22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  <c r="V6189" t="str">
        <f t="shared" si="96"/>
        <v>Nov</v>
      </c>
    </row>
    <row r="6190" spans="1:22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  <c r="V6190" t="str">
        <f t="shared" si="96"/>
        <v>Nov</v>
      </c>
    </row>
    <row r="6191" spans="1:22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  <c r="V6191" t="str">
        <f t="shared" si="96"/>
        <v>Apr</v>
      </c>
    </row>
    <row r="6192" spans="1:22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  <c r="V6192" t="str">
        <f t="shared" si="96"/>
        <v>Dec</v>
      </c>
    </row>
    <row r="6193" spans="1:22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  <c r="V6193" t="str">
        <f t="shared" si="96"/>
        <v>Dec</v>
      </c>
    </row>
    <row r="6194" spans="1:22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  <c r="V6194" t="str">
        <f t="shared" si="96"/>
        <v>Dec</v>
      </c>
    </row>
    <row r="6195" spans="1:22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  <c r="V6195" t="str">
        <f t="shared" si="96"/>
        <v>Dec</v>
      </c>
    </row>
    <row r="6196" spans="1:22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  <c r="V6196" t="str">
        <f t="shared" si="96"/>
        <v>Dec</v>
      </c>
    </row>
    <row r="6197" spans="1:22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  <c r="V6197" t="str">
        <f t="shared" si="96"/>
        <v>Oct</v>
      </c>
    </row>
    <row r="6198" spans="1:22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  <c r="V6198" t="str">
        <f t="shared" si="96"/>
        <v>Oct</v>
      </c>
    </row>
    <row r="6199" spans="1:22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  <c r="V6199" t="str">
        <f t="shared" si="96"/>
        <v>Nov</v>
      </c>
    </row>
    <row r="6200" spans="1:22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  <c r="V6200" t="str">
        <f t="shared" si="96"/>
        <v>Nov</v>
      </c>
    </row>
    <row r="6201" spans="1:22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  <c r="V6201" t="str">
        <f t="shared" si="96"/>
        <v>Nov</v>
      </c>
    </row>
    <row r="6202" spans="1:22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  <c r="V6202" t="str">
        <f t="shared" si="96"/>
        <v>Apr</v>
      </c>
    </row>
    <row r="6203" spans="1:22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  <c r="V6203" t="str">
        <f t="shared" si="96"/>
        <v>Apr</v>
      </c>
    </row>
    <row r="6204" spans="1:22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  <c r="V6204" t="str">
        <f t="shared" si="96"/>
        <v>Dec</v>
      </c>
    </row>
    <row r="6205" spans="1:22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  <c r="V6205" t="str">
        <f t="shared" si="96"/>
        <v>Oct</v>
      </c>
    </row>
    <row r="6206" spans="1:22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  <c r="V6206" t="str">
        <f t="shared" si="96"/>
        <v>Dec</v>
      </c>
    </row>
    <row r="6207" spans="1:22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  <c r="V6207" t="str">
        <f t="shared" si="96"/>
        <v>Oct</v>
      </c>
    </row>
    <row r="6208" spans="1:22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  <c r="V6208" t="str">
        <f t="shared" si="96"/>
        <v>Oct</v>
      </c>
    </row>
    <row r="6209" spans="1:22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  <c r="V6209" t="str">
        <f t="shared" si="96"/>
        <v>Oct</v>
      </c>
    </row>
    <row r="6210" spans="1:22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  <c r="V6210" t="str">
        <f t="shared" si="96"/>
        <v>Sept</v>
      </c>
    </row>
    <row r="6211" spans="1:22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  <c r="V6211" t="str">
        <f t="shared" ref="V6211:V6274" si="97">TEXT(C6211,"mmm")</f>
        <v>Aug</v>
      </c>
    </row>
    <row r="6212" spans="1:22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  <c r="V6212" t="str">
        <f t="shared" si="97"/>
        <v>Aug</v>
      </c>
    </row>
    <row r="6213" spans="1:22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  <c r="V6213" t="str">
        <f t="shared" si="97"/>
        <v>Aug</v>
      </c>
    </row>
    <row r="6214" spans="1:22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  <c r="V6214" t="str">
        <f t="shared" si="97"/>
        <v>Nov</v>
      </c>
    </row>
    <row r="6215" spans="1:22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  <c r="V6215" t="str">
        <f t="shared" si="97"/>
        <v>Nov</v>
      </c>
    </row>
    <row r="6216" spans="1:22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  <c r="V6216" t="str">
        <f t="shared" si="97"/>
        <v>Oct</v>
      </c>
    </row>
    <row r="6217" spans="1:22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  <c r="V6217" t="str">
        <f t="shared" si="97"/>
        <v>Nov</v>
      </c>
    </row>
    <row r="6218" spans="1:22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  <c r="V6218" t="str">
        <f t="shared" si="97"/>
        <v>Nov</v>
      </c>
    </row>
    <row r="6219" spans="1:22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  <c r="V6219" t="str">
        <f t="shared" si="97"/>
        <v>Jul</v>
      </c>
    </row>
    <row r="6220" spans="1:22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  <c r="V6220" t="str">
        <f t="shared" si="97"/>
        <v>Oct</v>
      </c>
    </row>
    <row r="6221" spans="1:22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  <c r="V6221" t="str">
        <f t="shared" si="97"/>
        <v>Oct</v>
      </c>
    </row>
    <row r="6222" spans="1:22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  <c r="V6222" t="str">
        <f t="shared" si="97"/>
        <v>Oct</v>
      </c>
    </row>
    <row r="6223" spans="1:22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  <c r="V6223" t="str">
        <f t="shared" si="97"/>
        <v>Sept</v>
      </c>
    </row>
    <row r="6224" spans="1:22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  <c r="V6224" t="str">
        <f t="shared" si="97"/>
        <v>Dec</v>
      </c>
    </row>
    <row r="6225" spans="1:22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  <c r="V6225" t="str">
        <f t="shared" si="97"/>
        <v>Dec</v>
      </c>
    </row>
    <row r="6226" spans="1:22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  <c r="V6226" t="str">
        <f t="shared" si="97"/>
        <v>Dec</v>
      </c>
    </row>
    <row r="6227" spans="1:22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  <c r="V6227" t="str">
        <f t="shared" si="97"/>
        <v>Oct</v>
      </c>
    </row>
    <row r="6228" spans="1:22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  <c r="V6228" t="str">
        <f t="shared" si="97"/>
        <v>Oct</v>
      </c>
    </row>
    <row r="6229" spans="1:22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  <c r="V6229" t="str">
        <f t="shared" si="97"/>
        <v>Nov</v>
      </c>
    </row>
    <row r="6230" spans="1:22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  <c r="V6230" t="str">
        <f t="shared" si="97"/>
        <v>Jan</v>
      </c>
    </row>
    <row r="6231" spans="1:22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  <c r="V6231" t="str">
        <f t="shared" si="97"/>
        <v>Jan</v>
      </c>
    </row>
    <row r="6232" spans="1:22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  <c r="V6232" t="str">
        <f t="shared" si="97"/>
        <v>Jul</v>
      </c>
    </row>
    <row r="6233" spans="1:22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  <c r="V6233" t="str">
        <f t="shared" si="97"/>
        <v>Sept</v>
      </c>
    </row>
    <row r="6234" spans="1:22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  <c r="V6234" t="str">
        <f t="shared" si="97"/>
        <v>Sept</v>
      </c>
    </row>
    <row r="6235" spans="1:22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  <c r="V6235" t="str">
        <f t="shared" si="97"/>
        <v>Sept</v>
      </c>
    </row>
    <row r="6236" spans="1:22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  <c r="V6236" t="str">
        <f t="shared" si="97"/>
        <v>Sept</v>
      </c>
    </row>
    <row r="6237" spans="1:22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  <c r="V6237" t="str">
        <f t="shared" si="97"/>
        <v>Sept</v>
      </c>
    </row>
    <row r="6238" spans="1:22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  <c r="V6238" t="str">
        <f t="shared" si="97"/>
        <v>Feb</v>
      </c>
    </row>
    <row r="6239" spans="1:22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  <c r="V6239" t="str">
        <f t="shared" si="97"/>
        <v>Jan</v>
      </c>
    </row>
    <row r="6240" spans="1:22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  <c r="V6240" t="str">
        <f t="shared" si="97"/>
        <v>Dec</v>
      </c>
    </row>
    <row r="6241" spans="1:22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  <c r="V6241" t="str">
        <f t="shared" si="97"/>
        <v>Dec</v>
      </c>
    </row>
    <row r="6242" spans="1:22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  <c r="V6242" t="str">
        <f t="shared" si="97"/>
        <v>Oct</v>
      </c>
    </row>
    <row r="6243" spans="1:22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  <c r="V6243" t="str">
        <f t="shared" si="97"/>
        <v>May</v>
      </c>
    </row>
    <row r="6244" spans="1:22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  <c r="V6244" t="str">
        <f t="shared" si="97"/>
        <v>Dec</v>
      </c>
    </row>
    <row r="6245" spans="1:22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  <c r="V6245" t="str">
        <f t="shared" si="97"/>
        <v>Nov</v>
      </c>
    </row>
    <row r="6246" spans="1:22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  <c r="V6246" t="str">
        <f t="shared" si="97"/>
        <v>Nov</v>
      </c>
    </row>
    <row r="6247" spans="1:22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  <c r="V6247" t="str">
        <f t="shared" si="97"/>
        <v>Nov</v>
      </c>
    </row>
    <row r="6248" spans="1:22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  <c r="V6248" t="str">
        <f t="shared" si="97"/>
        <v>Nov</v>
      </c>
    </row>
    <row r="6249" spans="1:22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  <c r="V6249" t="str">
        <f t="shared" si="97"/>
        <v>May</v>
      </c>
    </row>
    <row r="6250" spans="1:22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  <c r="V6250" t="str">
        <f t="shared" si="97"/>
        <v>May</v>
      </c>
    </row>
    <row r="6251" spans="1:22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  <c r="V6251" t="str">
        <f t="shared" si="97"/>
        <v>May</v>
      </c>
    </row>
    <row r="6252" spans="1:22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  <c r="V6252" t="str">
        <f t="shared" si="97"/>
        <v>May</v>
      </c>
    </row>
    <row r="6253" spans="1:22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  <c r="V6253" t="str">
        <f t="shared" si="97"/>
        <v>Dec</v>
      </c>
    </row>
    <row r="6254" spans="1:22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  <c r="V6254" t="str">
        <f t="shared" si="97"/>
        <v>Apr</v>
      </c>
    </row>
    <row r="6255" spans="1:22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  <c r="V6255" t="str">
        <f t="shared" si="97"/>
        <v>Apr</v>
      </c>
    </row>
    <row r="6256" spans="1:22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  <c r="V6256" t="str">
        <f t="shared" si="97"/>
        <v>Sept</v>
      </c>
    </row>
    <row r="6257" spans="1:22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  <c r="V6257" t="str">
        <f t="shared" si="97"/>
        <v>Sept</v>
      </c>
    </row>
    <row r="6258" spans="1:22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  <c r="V6258" t="str">
        <f t="shared" si="97"/>
        <v>Sept</v>
      </c>
    </row>
    <row r="6259" spans="1:22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  <c r="V6259" t="str">
        <f t="shared" si="97"/>
        <v>Nov</v>
      </c>
    </row>
    <row r="6260" spans="1:22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  <c r="V6260" t="str">
        <f t="shared" si="97"/>
        <v>Mar</v>
      </c>
    </row>
    <row r="6261" spans="1:22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  <c r="V6261" t="str">
        <f t="shared" si="97"/>
        <v>Aug</v>
      </c>
    </row>
    <row r="6262" spans="1:22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  <c r="V6262" t="str">
        <f t="shared" si="97"/>
        <v>May</v>
      </c>
    </row>
    <row r="6263" spans="1:22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  <c r="V6263" t="str">
        <f t="shared" si="97"/>
        <v>Jul</v>
      </c>
    </row>
    <row r="6264" spans="1:22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  <c r="V6264" t="str">
        <f t="shared" si="97"/>
        <v>Sept</v>
      </c>
    </row>
    <row r="6265" spans="1:22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  <c r="V6265" t="str">
        <f t="shared" si="97"/>
        <v>May</v>
      </c>
    </row>
    <row r="6266" spans="1:22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  <c r="V6266" t="str">
        <f t="shared" si="97"/>
        <v>Oct</v>
      </c>
    </row>
    <row r="6267" spans="1:22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  <c r="V6267" t="str">
        <f t="shared" si="97"/>
        <v>Nov</v>
      </c>
    </row>
    <row r="6268" spans="1:22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  <c r="V6268" t="str">
        <f t="shared" si="97"/>
        <v>Nov</v>
      </c>
    </row>
    <row r="6269" spans="1:22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  <c r="V6269" t="str">
        <f t="shared" si="97"/>
        <v>Oct</v>
      </c>
    </row>
    <row r="6270" spans="1:22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  <c r="V6270" t="str">
        <f t="shared" si="97"/>
        <v>Oct</v>
      </c>
    </row>
    <row r="6271" spans="1:22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  <c r="V6271" t="str">
        <f t="shared" si="97"/>
        <v>Dec</v>
      </c>
    </row>
    <row r="6272" spans="1:22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  <c r="V6272" t="str">
        <f t="shared" si="97"/>
        <v>Dec</v>
      </c>
    </row>
    <row r="6273" spans="1:22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  <c r="V6273" t="str">
        <f t="shared" si="97"/>
        <v>Dec</v>
      </c>
    </row>
    <row r="6274" spans="1:22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  <c r="V6274" t="str">
        <f t="shared" si="97"/>
        <v>Dec</v>
      </c>
    </row>
    <row r="6275" spans="1:22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  <c r="V6275" t="str">
        <f t="shared" ref="V6275:V6338" si="98">TEXT(C6275,"mmm")</f>
        <v>Jul</v>
      </c>
    </row>
    <row r="6276" spans="1:22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  <c r="V6276" t="str">
        <f t="shared" si="98"/>
        <v>Jul</v>
      </c>
    </row>
    <row r="6277" spans="1:22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  <c r="V6277" t="str">
        <f t="shared" si="98"/>
        <v>Jul</v>
      </c>
    </row>
    <row r="6278" spans="1:22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  <c r="V6278" t="str">
        <f t="shared" si="98"/>
        <v>Jul</v>
      </c>
    </row>
    <row r="6279" spans="1:22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  <c r="V6279" t="str">
        <f t="shared" si="98"/>
        <v>Jul</v>
      </c>
    </row>
    <row r="6280" spans="1:22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  <c r="V6280" t="str">
        <f t="shared" si="98"/>
        <v>Jul</v>
      </c>
    </row>
    <row r="6281" spans="1:22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  <c r="V6281" t="str">
        <f t="shared" si="98"/>
        <v>Jul</v>
      </c>
    </row>
    <row r="6282" spans="1:22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  <c r="V6282" t="str">
        <f t="shared" si="98"/>
        <v>May</v>
      </c>
    </row>
    <row r="6283" spans="1:22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  <c r="V6283" t="str">
        <f t="shared" si="98"/>
        <v>Nov</v>
      </c>
    </row>
    <row r="6284" spans="1:22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  <c r="V6284" t="str">
        <f t="shared" si="98"/>
        <v>Nov</v>
      </c>
    </row>
    <row r="6285" spans="1:22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  <c r="V6285" t="str">
        <f t="shared" si="98"/>
        <v>Sept</v>
      </c>
    </row>
    <row r="6286" spans="1:22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  <c r="V6286" t="str">
        <f t="shared" si="98"/>
        <v>Sept</v>
      </c>
    </row>
    <row r="6287" spans="1:22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  <c r="V6287" t="str">
        <f t="shared" si="98"/>
        <v>Oct</v>
      </c>
    </row>
    <row r="6288" spans="1:22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  <c r="V6288" t="str">
        <f t="shared" si="98"/>
        <v>Oct</v>
      </c>
    </row>
    <row r="6289" spans="1:22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  <c r="V6289" t="str">
        <f t="shared" si="98"/>
        <v>Jul</v>
      </c>
    </row>
    <row r="6290" spans="1:22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  <c r="V6290" t="str">
        <f t="shared" si="98"/>
        <v>Jul</v>
      </c>
    </row>
    <row r="6291" spans="1:22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  <c r="V6291" t="str">
        <f t="shared" si="98"/>
        <v>Mar</v>
      </c>
    </row>
    <row r="6292" spans="1:22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  <c r="V6292" t="str">
        <f t="shared" si="98"/>
        <v>Mar</v>
      </c>
    </row>
    <row r="6293" spans="1:22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  <c r="V6293" t="str">
        <f t="shared" si="98"/>
        <v>Dec</v>
      </c>
    </row>
    <row r="6294" spans="1:22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  <c r="V6294" t="str">
        <f t="shared" si="98"/>
        <v>Apr</v>
      </c>
    </row>
    <row r="6295" spans="1:22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  <c r="V6295" t="str">
        <f t="shared" si="98"/>
        <v>Apr</v>
      </c>
    </row>
    <row r="6296" spans="1:22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  <c r="V6296" t="str">
        <f t="shared" si="98"/>
        <v>Sept</v>
      </c>
    </row>
    <row r="6297" spans="1:22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  <c r="V6297" t="str">
        <f t="shared" si="98"/>
        <v>Dec</v>
      </c>
    </row>
    <row r="6298" spans="1:22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  <c r="V6298" t="str">
        <f t="shared" si="98"/>
        <v>Dec</v>
      </c>
    </row>
    <row r="6299" spans="1:22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  <c r="V6299" t="str">
        <f t="shared" si="98"/>
        <v>Dec</v>
      </c>
    </row>
    <row r="6300" spans="1:22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  <c r="V6300" t="str">
        <f t="shared" si="98"/>
        <v>Oct</v>
      </c>
    </row>
    <row r="6301" spans="1:22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  <c r="V6301" t="str">
        <f t="shared" si="98"/>
        <v>Nov</v>
      </c>
    </row>
    <row r="6302" spans="1:22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  <c r="V6302" t="str">
        <f t="shared" si="98"/>
        <v>Jun</v>
      </c>
    </row>
    <row r="6303" spans="1:22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  <c r="V6303" t="str">
        <f t="shared" si="98"/>
        <v>Jun</v>
      </c>
    </row>
    <row r="6304" spans="1:22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  <c r="V6304" t="str">
        <f t="shared" si="98"/>
        <v>Nov</v>
      </c>
    </row>
    <row r="6305" spans="1:22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  <c r="V6305" t="str">
        <f t="shared" si="98"/>
        <v>Jun</v>
      </c>
    </row>
    <row r="6306" spans="1:22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  <c r="V6306" t="str">
        <f t="shared" si="98"/>
        <v>May</v>
      </c>
    </row>
    <row r="6307" spans="1:22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  <c r="V6307" t="str">
        <f t="shared" si="98"/>
        <v>Nov</v>
      </c>
    </row>
    <row r="6308" spans="1:22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  <c r="V6308" t="str">
        <f t="shared" si="98"/>
        <v>Nov</v>
      </c>
    </row>
    <row r="6309" spans="1:22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  <c r="V6309" t="str">
        <f t="shared" si="98"/>
        <v>Nov</v>
      </c>
    </row>
    <row r="6310" spans="1:22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  <c r="V6310" t="str">
        <f t="shared" si="98"/>
        <v>Nov</v>
      </c>
    </row>
    <row r="6311" spans="1:22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  <c r="V6311" t="str">
        <f t="shared" si="98"/>
        <v>Nov</v>
      </c>
    </row>
    <row r="6312" spans="1:22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  <c r="V6312" t="str">
        <f t="shared" si="98"/>
        <v>Nov</v>
      </c>
    </row>
    <row r="6313" spans="1:22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  <c r="V6313" t="str">
        <f t="shared" si="98"/>
        <v>Sept</v>
      </c>
    </row>
    <row r="6314" spans="1:22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  <c r="V6314" t="str">
        <f t="shared" si="98"/>
        <v>Feb</v>
      </c>
    </row>
    <row r="6315" spans="1:22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  <c r="V6315" t="str">
        <f t="shared" si="98"/>
        <v>Feb</v>
      </c>
    </row>
    <row r="6316" spans="1:22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  <c r="V6316" t="str">
        <f t="shared" si="98"/>
        <v>Nov</v>
      </c>
    </row>
    <row r="6317" spans="1:22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  <c r="V6317" t="str">
        <f t="shared" si="98"/>
        <v>Nov</v>
      </c>
    </row>
    <row r="6318" spans="1:22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  <c r="V6318" t="str">
        <f t="shared" si="98"/>
        <v>Nov</v>
      </c>
    </row>
    <row r="6319" spans="1:22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  <c r="V6319" t="str">
        <f t="shared" si="98"/>
        <v>Nov</v>
      </c>
    </row>
    <row r="6320" spans="1:22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  <c r="V6320" t="str">
        <f t="shared" si="98"/>
        <v>Nov</v>
      </c>
    </row>
    <row r="6321" spans="1:22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  <c r="V6321" t="str">
        <f t="shared" si="98"/>
        <v>Nov</v>
      </c>
    </row>
    <row r="6322" spans="1:22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  <c r="V6322" t="str">
        <f t="shared" si="98"/>
        <v>Sept</v>
      </c>
    </row>
    <row r="6323" spans="1:22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  <c r="V6323" t="str">
        <f t="shared" si="98"/>
        <v>Oct</v>
      </c>
    </row>
    <row r="6324" spans="1:22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  <c r="V6324" t="str">
        <f t="shared" si="98"/>
        <v>Jun</v>
      </c>
    </row>
    <row r="6325" spans="1:22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  <c r="V6325" t="str">
        <f t="shared" si="98"/>
        <v>Jun</v>
      </c>
    </row>
    <row r="6326" spans="1:22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  <c r="V6326" t="str">
        <f t="shared" si="98"/>
        <v>Oct</v>
      </c>
    </row>
    <row r="6327" spans="1:22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  <c r="V6327" t="str">
        <f t="shared" si="98"/>
        <v>Oct</v>
      </c>
    </row>
    <row r="6328" spans="1:22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  <c r="V6328" t="str">
        <f t="shared" si="98"/>
        <v>Jan</v>
      </c>
    </row>
    <row r="6329" spans="1:22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  <c r="V6329" t="str">
        <f t="shared" si="98"/>
        <v>Jan</v>
      </c>
    </row>
    <row r="6330" spans="1:22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  <c r="V6330" t="str">
        <f t="shared" si="98"/>
        <v>Jan</v>
      </c>
    </row>
    <row r="6331" spans="1:22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  <c r="V6331" t="str">
        <f t="shared" si="98"/>
        <v>Jan</v>
      </c>
    </row>
    <row r="6332" spans="1:22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  <c r="V6332" t="str">
        <f t="shared" si="98"/>
        <v>Jan</v>
      </c>
    </row>
    <row r="6333" spans="1:22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  <c r="V6333" t="str">
        <f t="shared" si="98"/>
        <v>Jan</v>
      </c>
    </row>
    <row r="6334" spans="1:22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  <c r="V6334" t="str">
        <f t="shared" si="98"/>
        <v>Jan</v>
      </c>
    </row>
    <row r="6335" spans="1:22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  <c r="V6335" t="str">
        <f t="shared" si="98"/>
        <v>Jan</v>
      </c>
    </row>
    <row r="6336" spans="1:22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  <c r="V6336" t="str">
        <f t="shared" si="98"/>
        <v>Jul</v>
      </c>
    </row>
    <row r="6337" spans="1:22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  <c r="V6337" t="str">
        <f t="shared" si="98"/>
        <v>Jul</v>
      </c>
    </row>
    <row r="6338" spans="1:22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  <c r="V6338" t="str">
        <f t="shared" si="98"/>
        <v>Aug</v>
      </c>
    </row>
    <row r="6339" spans="1:22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  <c r="V6339" t="str">
        <f t="shared" ref="V6339:V6402" si="99">TEXT(C6339,"mmm")</f>
        <v>Aug</v>
      </c>
    </row>
    <row r="6340" spans="1:22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  <c r="V6340" t="str">
        <f t="shared" si="99"/>
        <v>Oct</v>
      </c>
    </row>
    <row r="6341" spans="1:22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  <c r="V6341" t="str">
        <f t="shared" si="99"/>
        <v>Oct</v>
      </c>
    </row>
    <row r="6342" spans="1:22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  <c r="V6342" t="str">
        <f t="shared" si="99"/>
        <v>Oct</v>
      </c>
    </row>
    <row r="6343" spans="1:22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  <c r="V6343" t="str">
        <f t="shared" si="99"/>
        <v>Dec</v>
      </c>
    </row>
    <row r="6344" spans="1:22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  <c r="V6344" t="str">
        <f t="shared" si="99"/>
        <v>Mar</v>
      </c>
    </row>
    <row r="6345" spans="1:22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  <c r="V6345" t="str">
        <f t="shared" si="99"/>
        <v>Mar</v>
      </c>
    </row>
    <row r="6346" spans="1:22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  <c r="V6346" t="str">
        <f t="shared" si="99"/>
        <v>Mar</v>
      </c>
    </row>
    <row r="6347" spans="1:22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  <c r="V6347" t="str">
        <f t="shared" si="99"/>
        <v>Mar</v>
      </c>
    </row>
    <row r="6348" spans="1:22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  <c r="V6348" t="str">
        <f t="shared" si="99"/>
        <v>Oct</v>
      </c>
    </row>
    <row r="6349" spans="1:22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  <c r="V6349" t="str">
        <f t="shared" si="99"/>
        <v>May</v>
      </c>
    </row>
    <row r="6350" spans="1:22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  <c r="V6350" t="str">
        <f t="shared" si="99"/>
        <v>May</v>
      </c>
    </row>
    <row r="6351" spans="1:22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  <c r="V6351" t="str">
        <f t="shared" si="99"/>
        <v>May</v>
      </c>
    </row>
    <row r="6352" spans="1:22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  <c r="V6352" t="str">
        <f t="shared" si="99"/>
        <v>Sept</v>
      </c>
    </row>
    <row r="6353" spans="1:22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  <c r="V6353" t="str">
        <f t="shared" si="99"/>
        <v>Nov</v>
      </c>
    </row>
    <row r="6354" spans="1:22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  <c r="V6354" t="str">
        <f t="shared" si="99"/>
        <v>Sept</v>
      </c>
    </row>
    <row r="6355" spans="1:22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  <c r="V6355" t="str">
        <f t="shared" si="99"/>
        <v>Sept</v>
      </c>
    </row>
    <row r="6356" spans="1:22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  <c r="V6356" t="str">
        <f t="shared" si="99"/>
        <v>Sept</v>
      </c>
    </row>
    <row r="6357" spans="1:22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  <c r="V6357" t="str">
        <f t="shared" si="99"/>
        <v>Oct</v>
      </c>
    </row>
    <row r="6358" spans="1:22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  <c r="V6358" t="str">
        <f t="shared" si="99"/>
        <v>Jan</v>
      </c>
    </row>
    <row r="6359" spans="1:22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  <c r="V6359" t="str">
        <f t="shared" si="99"/>
        <v>Jan</v>
      </c>
    </row>
    <row r="6360" spans="1:22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  <c r="V6360" t="str">
        <f t="shared" si="99"/>
        <v>Jan</v>
      </c>
    </row>
    <row r="6361" spans="1:22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  <c r="V6361" t="str">
        <f t="shared" si="99"/>
        <v>Jan</v>
      </c>
    </row>
    <row r="6362" spans="1:22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  <c r="V6362" t="str">
        <f t="shared" si="99"/>
        <v>Dec</v>
      </c>
    </row>
    <row r="6363" spans="1:22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  <c r="V6363" t="str">
        <f t="shared" si="99"/>
        <v>Nov</v>
      </c>
    </row>
    <row r="6364" spans="1:22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  <c r="V6364" t="str">
        <f t="shared" si="99"/>
        <v>Nov</v>
      </c>
    </row>
    <row r="6365" spans="1:22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  <c r="V6365" t="str">
        <f t="shared" si="99"/>
        <v>Nov</v>
      </c>
    </row>
    <row r="6366" spans="1:22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  <c r="V6366" t="str">
        <f t="shared" si="99"/>
        <v>Nov</v>
      </c>
    </row>
    <row r="6367" spans="1:22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  <c r="V6367" t="str">
        <f t="shared" si="99"/>
        <v>Apr</v>
      </c>
    </row>
    <row r="6368" spans="1:22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  <c r="V6368" t="str">
        <f t="shared" si="99"/>
        <v>Apr</v>
      </c>
    </row>
    <row r="6369" spans="1:22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  <c r="V6369" t="str">
        <f t="shared" si="99"/>
        <v>Apr</v>
      </c>
    </row>
    <row r="6370" spans="1:22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  <c r="V6370" t="str">
        <f t="shared" si="99"/>
        <v>May</v>
      </c>
    </row>
    <row r="6371" spans="1:22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  <c r="V6371" t="str">
        <f t="shared" si="99"/>
        <v>Oct</v>
      </c>
    </row>
    <row r="6372" spans="1:22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  <c r="V6372" t="str">
        <f t="shared" si="99"/>
        <v>Nov</v>
      </c>
    </row>
    <row r="6373" spans="1:22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  <c r="V6373" t="str">
        <f t="shared" si="99"/>
        <v>Oct</v>
      </c>
    </row>
    <row r="6374" spans="1:22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  <c r="V6374" t="str">
        <f t="shared" si="99"/>
        <v>Oct</v>
      </c>
    </row>
    <row r="6375" spans="1:22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  <c r="V6375" t="str">
        <f t="shared" si="99"/>
        <v>Oct</v>
      </c>
    </row>
    <row r="6376" spans="1:22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  <c r="V6376" t="str">
        <f t="shared" si="99"/>
        <v>Apr</v>
      </c>
    </row>
    <row r="6377" spans="1:22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  <c r="V6377" t="str">
        <f t="shared" si="99"/>
        <v>Apr</v>
      </c>
    </row>
    <row r="6378" spans="1:22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  <c r="V6378" t="str">
        <f t="shared" si="99"/>
        <v>Oct</v>
      </c>
    </row>
    <row r="6379" spans="1:22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  <c r="V6379" t="str">
        <f t="shared" si="99"/>
        <v>Dec</v>
      </c>
    </row>
    <row r="6380" spans="1:22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  <c r="V6380" t="str">
        <f t="shared" si="99"/>
        <v>Apr</v>
      </c>
    </row>
    <row r="6381" spans="1:22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  <c r="V6381" t="str">
        <f t="shared" si="99"/>
        <v>Apr</v>
      </c>
    </row>
    <row r="6382" spans="1:22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  <c r="V6382" t="str">
        <f t="shared" si="99"/>
        <v>Apr</v>
      </c>
    </row>
    <row r="6383" spans="1:22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  <c r="V6383" t="str">
        <f t="shared" si="99"/>
        <v>Mar</v>
      </c>
    </row>
    <row r="6384" spans="1:22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  <c r="V6384" t="str">
        <f t="shared" si="99"/>
        <v>Mar</v>
      </c>
    </row>
    <row r="6385" spans="1:22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  <c r="V6385" t="str">
        <f t="shared" si="99"/>
        <v>Jan</v>
      </c>
    </row>
    <row r="6386" spans="1:22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  <c r="V6386" t="str">
        <f t="shared" si="99"/>
        <v>Jan</v>
      </c>
    </row>
    <row r="6387" spans="1:22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  <c r="V6387" t="str">
        <f t="shared" si="99"/>
        <v>Jan</v>
      </c>
    </row>
    <row r="6388" spans="1:22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  <c r="V6388" t="str">
        <f t="shared" si="99"/>
        <v>Jan</v>
      </c>
    </row>
    <row r="6389" spans="1:22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  <c r="V6389" t="str">
        <f t="shared" si="99"/>
        <v>Jan</v>
      </c>
    </row>
    <row r="6390" spans="1:22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  <c r="V6390" t="str">
        <f t="shared" si="99"/>
        <v>Jan</v>
      </c>
    </row>
    <row r="6391" spans="1:22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  <c r="V6391" t="str">
        <f t="shared" si="99"/>
        <v>Feb</v>
      </c>
    </row>
    <row r="6392" spans="1:22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  <c r="V6392" t="str">
        <f t="shared" si="99"/>
        <v>Feb</v>
      </c>
    </row>
    <row r="6393" spans="1:22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  <c r="V6393" t="str">
        <f t="shared" si="99"/>
        <v>Dec</v>
      </c>
    </row>
    <row r="6394" spans="1:22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  <c r="V6394" t="str">
        <f t="shared" si="99"/>
        <v>Dec</v>
      </c>
    </row>
    <row r="6395" spans="1:22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  <c r="V6395" t="str">
        <f t="shared" si="99"/>
        <v>Dec</v>
      </c>
    </row>
    <row r="6396" spans="1:22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  <c r="V6396" t="str">
        <f t="shared" si="99"/>
        <v>Dec</v>
      </c>
    </row>
    <row r="6397" spans="1:22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  <c r="V6397" t="str">
        <f t="shared" si="99"/>
        <v>Dec</v>
      </c>
    </row>
    <row r="6398" spans="1:22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  <c r="V6398" t="str">
        <f t="shared" si="99"/>
        <v>Dec</v>
      </c>
    </row>
    <row r="6399" spans="1:22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  <c r="V6399" t="str">
        <f t="shared" si="99"/>
        <v>Oct</v>
      </c>
    </row>
    <row r="6400" spans="1:22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  <c r="V6400" t="str">
        <f t="shared" si="99"/>
        <v>Aug</v>
      </c>
    </row>
    <row r="6401" spans="1:22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  <c r="V6401" t="str">
        <f t="shared" si="99"/>
        <v>Aug</v>
      </c>
    </row>
    <row r="6402" spans="1:22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  <c r="V6402" t="str">
        <f t="shared" si="99"/>
        <v>Aug</v>
      </c>
    </row>
    <row r="6403" spans="1:22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  <c r="V6403" t="str">
        <f t="shared" ref="V6403:V6466" si="100">TEXT(C6403,"mmm")</f>
        <v>May</v>
      </c>
    </row>
    <row r="6404" spans="1:22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  <c r="V6404" t="str">
        <f t="shared" si="100"/>
        <v>May</v>
      </c>
    </row>
    <row r="6405" spans="1:22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  <c r="V6405" t="str">
        <f t="shared" si="100"/>
        <v>May</v>
      </c>
    </row>
    <row r="6406" spans="1:22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  <c r="V6406" t="str">
        <f t="shared" si="100"/>
        <v>Nov</v>
      </c>
    </row>
    <row r="6407" spans="1:22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  <c r="V6407" t="str">
        <f t="shared" si="100"/>
        <v>Aug</v>
      </c>
    </row>
    <row r="6408" spans="1:22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  <c r="V6408" t="str">
        <f t="shared" si="100"/>
        <v>Aug</v>
      </c>
    </row>
    <row r="6409" spans="1:22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  <c r="V6409" t="str">
        <f t="shared" si="100"/>
        <v>May</v>
      </c>
    </row>
    <row r="6410" spans="1:22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  <c r="V6410" t="str">
        <f t="shared" si="100"/>
        <v>May</v>
      </c>
    </row>
    <row r="6411" spans="1:22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  <c r="V6411" t="str">
        <f t="shared" si="100"/>
        <v>May</v>
      </c>
    </row>
    <row r="6412" spans="1:22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  <c r="V6412" t="str">
        <f t="shared" si="100"/>
        <v>May</v>
      </c>
    </row>
    <row r="6413" spans="1:22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  <c r="V6413" t="str">
        <f t="shared" si="100"/>
        <v>May</v>
      </c>
    </row>
    <row r="6414" spans="1:22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  <c r="V6414" t="str">
        <f t="shared" si="100"/>
        <v>Aug</v>
      </c>
    </row>
    <row r="6415" spans="1:22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  <c r="V6415" t="str">
        <f t="shared" si="100"/>
        <v>Aug</v>
      </c>
    </row>
    <row r="6416" spans="1:22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  <c r="V6416" t="str">
        <f t="shared" si="100"/>
        <v>Nov</v>
      </c>
    </row>
    <row r="6417" spans="1:22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  <c r="V6417" t="str">
        <f t="shared" si="100"/>
        <v>Aug</v>
      </c>
    </row>
    <row r="6418" spans="1:22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  <c r="V6418" t="str">
        <f t="shared" si="100"/>
        <v>Mar</v>
      </c>
    </row>
    <row r="6419" spans="1:22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  <c r="V6419" t="str">
        <f t="shared" si="100"/>
        <v>Mar</v>
      </c>
    </row>
    <row r="6420" spans="1:22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  <c r="V6420" t="str">
        <f t="shared" si="100"/>
        <v>Oct</v>
      </c>
    </row>
    <row r="6421" spans="1:22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  <c r="V6421" t="str">
        <f t="shared" si="100"/>
        <v>Oct</v>
      </c>
    </row>
    <row r="6422" spans="1:22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  <c r="V6422" t="str">
        <f t="shared" si="100"/>
        <v>Oct</v>
      </c>
    </row>
    <row r="6423" spans="1:22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  <c r="V6423" t="str">
        <f t="shared" si="100"/>
        <v>Oct</v>
      </c>
    </row>
    <row r="6424" spans="1:22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  <c r="V6424" t="str">
        <f t="shared" si="100"/>
        <v>Jul</v>
      </c>
    </row>
    <row r="6425" spans="1:22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  <c r="V6425" t="str">
        <f t="shared" si="100"/>
        <v>Oct</v>
      </c>
    </row>
    <row r="6426" spans="1:22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  <c r="V6426" t="str">
        <f t="shared" si="100"/>
        <v>Aug</v>
      </c>
    </row>
    <row r="6427" spans="1:22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  <c r="V6427" t="str">
        <f t="shared" si="100"/>
        <v>May</v>
      </c>
    </row>
    <row r="6428" spans="1:22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  <c r="V6428" t="str">
        <f t="shared" si="100"/>
        <v>May</v>
      </c>
    </row>
    <row r="6429" spans="1:22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  <c r="V6429" t="str">
        <f t="shared" si="100"/>
        <v>May</v>
      </c>
    </row>
    <row r="6430" spans="1:22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  <c r="V6430" t="str">
        <f t="shared" si="100"/>
        <v>May</v>
      </c>
    </row>
    <row r="6431" spans="1:22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  <c r="V6431" t="str">
        <f t="shared" si="100"/>
        <v>Nov</v>
      </c>
    </row>
    <row r="6432" spans="1:22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  <c r="V6432" t="str">
        <f t="shared" si="100"/>
        <v>Nov</v>
      </c>
    </row>
    <row r="6433" spans="1:22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  <c r="V6433" t="str">
        <f t="shared" si="100"/>
        <v>Nov</v>
      </c>
    </row>
    <row r="6434" spans="1:22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  <c r="V6434" t="str">
        <f t="shared" si="100"/>
        <v>Nov</v>
      </c>
    </row>
    <row r="6435" spans="1:22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  <c r="V6435" t="str">
        <f t="shared" si="100"/>
        <v>Mar</v>
      </c>
    </row>
    <row r="6436" spans="1:22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  <c r="V6436" t="str">
        <f t="shared" si="100"/>
        <v>Mar</v>
      </c>
    </row>
    <row r="6437" spans="1:22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  <c r="V6437" t="str">
        <f t="shared" si="100"/>
        <v>May</v>
      </c>
    </row>
    <row r="6438" spans="1:22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  <c r="V6438" t="str">
        <f t="shared" si="100"/>
        <v>May</v>
      </c>
    </row>
    <row r="6439" spans="1:22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  <c r="V6439" t="str">
        <f t="shared" si="100"/>
        <v>May</v>
      </c>
    </row>
    <row r="6440" spans="1:22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  <c r="V6440" t="str">
        <f t="shared" si="100"/>
        <v>Dec</v>
      </c>
    </row>
    <row r="6441" spans="1:22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  <c r="V6441" t="str">
        <f t="shared" si="100"/>
        <v>Oct</v>
      </c>
    </row>
    <row r="6442" spans="1:22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  <c r="V6442" t="str">
        <f t="shared" si="100"/>
        <v>Oct</v>
      </c>
    </row>
    <row r="6443" spans="1:22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  <c r="V6443" t="str">
        <f t="shared" si="100"/>
        <v>Oct</v>
      </c>
    </row>
    <row r="6444" spans="1:22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  <c r="V6444" t="str">
        <f t="shared" si="100"/>
        <v>Oct</v>
      </c>
    </row>
    <row r="6445" spans="1:22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  <c r="V6445" t="str">
        <f t="shared" si="100"/>
        <v>Oct</v>
      </c>
    </row>
    <row r="6446" spans="1:22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  <c r="V6446" t="str">
        <f t="shared" si="100"/>
        <v>Oct</v>
      </c>
    </row>
    <row r="6447" spans="1:22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  <c r="V6447" t="str">
        <f t="shared" si="100"/>
        <v>Mar</v>
      </c>
    </row>
    <row r="6448" spans="1:22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  <c r="V6448" t="str">
        <f t="shared" si="100"/>
        <v>Mar</v>
      </c>
    </row>
    <row r="6449" spans="1:22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  <c r="V6449" t="str">
        <f t="shared" si="100"/>
        <v>Mar</v>
      </c>
    </row>
    <row r="6450" spans="1:22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  <c r="V6450" t="str">
        <f t="shared" si="100"/>
        <v>Mar</v>
      </c>
    </row>
    <row r="6451" spans="1:22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  <c r="V6451" t="str">
        <f t="shared" si="100"/>
        <v>Sept</v>
      </c>
    </row>
    <row r="6452" spans="1:22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  <c r="V6452" t="str">
        <f t="shared" si="100"/>
        <v>Sept</v>
      </c>
    </row>
    <row r="6453" spans="1:22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  <c r="V6453" t="str">
        <f t="shared" si="100"/>
        <v>Sept</v>
      </c>
    </row>
    <row r="6454" spans="1:22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  <c r="V6454" t="str">
        <f t="shared" si="100"/>
        <v>Dec</v>
      </c>
    </row>
    <row r="6455" spans="1:22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  <c r="V6455" t="str">
        <f t="shared" si="100"/>
        <v>Oct</v>
      </c>
    </row>
    <row r="6456" spans="1:22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  <c r="V6456" t="str">
        <f t="shared" si="100"/>
        <v>Jul</v>
      </c>
    </row>
    <row r="6457" spans="1:22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  <c r="V6457" t="str">
        <f t="shared" si="100"/>
        <v>Jul</v>
      </c>
    </row>
    <row r="6458" spans="1:22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  <c r="V6458" t="str">
        <f t="shared" si="100"/>
        <v>Aug</v>
      </c>
    </row>
    <row r="6459" spans="1:22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  <c r="V6459" t="str">
        <f t="shared" si="100"/>
        <v>Aug</v>
      </c>
    </row>
    <row r="6460" spans="1:22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  <c r="V6460" t="str">
        <f t="shared" si="100"/>
        <v>May</v>
      </c>
    </row>
    <row r="6461" spans="1:22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  <c r="V6461" t="str">
        <f t="shared" si="100"/>
        <v>May</v>
      </c>
    </row>
    <row r="6462" spans="1:22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  <c r="V6462" t="str">
        <f t="shared" si="100"/>
        <v>May</v>
      </c>
    </row>
    <row r="6463" spans="1:22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  <c r="V6463" t="str">
        <f t="shared" si="100"/>
        <v>May</v>
      </c>
    </row>
    <row r="6464" spans="1:22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  <c r="V6464" t="str">
        <f t="shared" si="100"/>
        <v>May</v>
      </c>
    </row>
    <row r="6465" spans="1:22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  <c r="V6465" t="str">
        <f t="shared" si="100"/>
        <v>May</v>
      </c>
    </row>
    <row r="6466" spans="1:22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  <c r="V6466" t="str">
        <f t="shared" si="100"/>
        <v>Sept</v>
      </c>
    </row>
    <row r="6467" spans="1:22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  <c r="V6467" t="str">
        <f t="shared" ref="V6467:V6530" si="101">TEXT(C6467,"mmm")</f>
        <v>Nov</v>
      </c>
    </row>
    <row r="6468" spans="1:22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  <c r="V6468" t="str">
        <f t="shared" si="101"/>
        <v>May</v>
      </c>
    </row>
    <row r="6469" spans="1:22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  <c r="V6469" t="str">
        <f t="shared" si="101"/>
        <v>Dec</v>
      </c>
    </row>
    <row r="6470" spans="1:22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  <c r="V6470" t="str">
        <f t="shared" si="101"/>
        <v>Dec</v>
      </c>
    </row>
    <row r="6471" spans="1:22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  <c r="V6471" t="str">
        <f t="shared" si="101"/>
        <v>Dec</v>
      </c>
    </row>
    <row r="6472" spans="1:22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  <c r="V6472" t="str">
        <f t="shared" si="101"/>
        <v>Aug</v>
      </c>
    </row>
    <row r="6473" spans="1:22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  <c r="V6473" t="str">
        <f t="shared" si="101"/>
        <v>Aug</v>
      </c>
    </row>
    <row r="6474" spans="1:22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  <c r="V6474" t="str">
        <f t="shared" si="101"/>
        <v>Jun</v>
      </c>
    </row>
    <row r="6475" spans="1:22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  <c r="V6475" t="str">
        <f t="shared" si="101"/>
        <v>Mar</v>
      </c>
    </row>
    <row r="6476" spans="1:22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  <c r="V6476" t="str">
        <f t="shared" si="101"/>
        <v>Jan</v>
      </c>
    </row>
    <row r="6477" spans="1:22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  <c r="V6477" t="str">
        <f t="shared" si="101"/>
        <v>Jun</v>
      </c>
    </row>
    <row r="6478" spans="1:22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  <c r="V6478" t="str">
        <f t="shared" si="101"/>
        <v>Jun</v>
      </c>
    </row>
    <row r="6479" spans="1:22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  <c r="V6479" t="str">
        <f t="shared" si="101"/>
        <v>Jun</v>
      </c>
    </row>
    <row r="6480" spans="1:22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  <c r="V6480" t="str">
        <f t="shared" si="101"/>
        <v>Jun</v>
      </c>
    </row>
    <row r="6481" spans="1:22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  <c r="V6481" t="str">
        <f t="shared" si="101"/>
        <v>Jun</v>
      </c>
    </row>
    <row r="6482" spans="1:22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  <c r="V6482" t="str">
        <f t="shared" si="101"/>
        <v>Jun</v>
      </c>
    </row>
    <row r="6483" spans="1:22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  <c r="V6483" t="str">
        <f t="shared" si="101"/>
        <v>Jun</v>
      </c>
    </row>
    <row r="6484" spans="1:22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  <c r="V6484" t="str">
        <f t="shared" si="101"/>
        <v>Jun</v>
      </c>
    </row>
    <row r="6485" spans="1:22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  <c r="V6485" t="str">
        <f t="shared" si="101"/>
        <v>Jun</v>
      </c>
    </row>
    <row r="6486" spans="1:22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  <c r="V6486" t="str">
        <f t="shared" si="101"/>
        <v>Jun</v>
      </c>
    </row>
    <row r="6487" spans="1:22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  <c r="V6487" t="str">
        <f t="shared" si="101"/>
        <v>Jun</v>
      </c>
    </row>
    <row r="6488" spans="1:22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  <c r="V6488" t="str">
        <f t="shared" si="101"/>
        <v>Mar</v>
      </c>
    </row>
    <row r="6489" spans="1:22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  <c r="V6489" t="str">
        <f t="shared" si="101"/>
        <v>Mar</v>
      </c>
    </row>
    <row r="6490" spans="1:22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  <c r="V6490" t="str">
        <f t="shared" si="101"/>
        <v>Mar</v>
      </c>
    </row>
    <row r="6491" spans="1:22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  <c r="V6491" t="str">
        <f t="shared" si="101"/>
        <v>Sept</v>
      </c>
    </row>
    <row r="6492" spans="1:22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  <c r="V6492" t="str">
        <f t="shared" si="101"/>
        <v>Sept</v>
      </c>
    </row>
    <row r="6493" spans="1:22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  <c r="V6493" t="str">
        <f t="shared" si="101"/>
        <v>Nov</v>
      </c>
    </row>
    <row r="6494" spans="1:22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  <c r="V6494" t="str">
        <f t="shared" si="101"/>
        <v>Nov</v>
      </c>
    </row>
    <row r="6495" spans="1:22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  <c r="V6495" t="str">
        <f t="shared" si="101"/>
        <v>Nov</v>
      </c>
    </row>
    <row r="6496" spans="1:22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  <c r="V6496" t="str">
        <f t="shared" si="101"/>
        <v>Oct</v>
      </c>
    </row>
    <row r="6497" spans="1:22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  <c r="V6497" t="str">
        <f t="shared" si="101"/>
        <v>Oct</v>
      </c>
    </row>
    <row r="6498" spans="1:22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  <c r="V6498" t="str">
        <f t="shared" si="101"/>
        <v>Oct</v>
      </c>
    </row>
    <row r="6499" spans="1:22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  <c r="V6499" t="str">
        <f t="shared" si="101"/>
        <v>Jul</v>
      </c>
    </row>
    <row r="6500" spans="1:22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  <c r="V6500" t="str">
        <f t="shared" si="101"/>
        <v>Jul</v>
      </c>
    </row>
    <row r="6501" spans="1:22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  <c r="V6501" t="str">
        <f t="shared" si="101"/>
        <v>Jul</v>
      </c>
    </row>
    <row r="6502" spans="1:22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  <c r="V6502" t="str">
        <f t="shared" si="101"/>
        <v>Jul</v>
      </c>
    </row>
    <row r="6503" spans="1:22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  <c r="V6503" t="str">
        <f t="shared" si="101"/>
        <v>Nov</v>
      </c>
    </row>
    <row r="6504" spans="1:22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  <c r="V6504" t="str">
        <f t="shared" si="101"/>
        <v>Nov</v>
      </c>
    </row>
    <row r="6505" spans="1:22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  <c r="V6505" t="str">
        <f t="shared" si="101"/>
        <v>Nov</v>
      </c>
    </row>
    <row r="6506" spans="1:22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  <c r="V6506" t="str">
        <f t="shared" si="101"/>
        <v>Nov</v>
      </c>
    </row>
    <row r="6507" spans="1:22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  <c r="V6507" t="str">
        <f t="shared" si="101"/>
        <v>Jun</v>
      </c>
    </row>
    <row r="6508" spans="1:22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  <c r="V6508" t="str">
        <f t="shared" si="101"/>
        <v>Oct</v>
      </c>
    </row>
    <row r="6509" spans="1:22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  <c r="V6509" t="str">
        <f t="shared" si="101"/>
        <v>Oct</v>
      </c>
    </row>
    <row r="6510" spans="1:22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  <c r="V6510" t="str">
        <f t="shared" si="101"/>
        <v>Dec</v>
      </c>
    </row>
    <row r="6511" spans="1:22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  <c r="V6511" t="str">
        <f t="shared" si="101"/>
        <v>Dec</v>
      </c>
    </row>
    <row r="6512" spans="1:22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  <c r="V6512" t="str">
        <f t="shared" si="101"/>
        <v>Dec</v>
      </c>
    </row>
    <row r="6513" spans="1:22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  <c r="V6513" t="str">
        <f t="shared" si="101"/>
        <v>Mar</v>
      </c>
    </row>
    <row r="6514" spans="1:22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  <c r="V6514" t="str">
        <f t="shared" si="101"/>
        <v>Mar</v>
      </c>
    </row>
    <row r="6515" spans="1:22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  <c r="V6515" t="str">
        <f t="shared" si="101"/>
        <v>Mar</v>
      </c>
    </row>
    <row r="6516" spans="1:22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  <c r="V6516" t="str">
        <f t="shared" si="101"/>
        <v>Mar</v>
      </c>
    </row>
    <row r="6517" spans="1:22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  <c r="V6517" t="str">
        <f t="shared" si="101"/>
        <v>Sept</v>
      </c>
    </row>
    <row r="6518" spans="1:22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  <c r="V6518" t="str">
        <f t="shared" si="101"/>
        <v>Sept</v>
      </c>
    </row>
    <row r="6519" spans="1:22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  <c r="V6519" t="str">
        <f t="shared" si="101"/>
        <v>Sept</v>
      </c>
    </row>
    <row r="6520" spans="1:22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  <c r="V6520" t="str">
        <f t="shared" si="101"/>
        <v>Sept</v>
      </c>
    </row>
    <row r="6521" spans="1:22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  <c r="V6521" t="str">
        <f t="shared" si="101"/>
        <v>Sept</v>
      </c>
    </row>
    <row r="6522" spans="1:22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  <c r="V6522" t="str">
        <f t="shared" si="101"/>
        <v>Jan</v>
      </c>
    </row>
    <row r="6523" spans="1:22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  <c r="V6523" t="str">
        <f t="shared" si="101"/>
        <v>Jan</v>
      </c>
    </row>
    <row r="6524" spans="1:22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  <c r="V6524" t="str">
        <f t="shared" si="101"/>
        <v>Jan</v>
      </c>
    </row>
    <row r="6525" spans="1:22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  <c r="V6525" t="str">
        <f t="shared" si="101"/>
        <v>Jul</v>
      </c>
    </row>
    <row r="6526" spans="1:22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  <c r="V6526" t="str">
        <f t="shared" si="101"/>
        <v>Jul</v>
      </c>
    </row>
    <row r="6527" spans="1:22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  <c r="V6527" t="str">
        <f t="shared" si="101"/>
        <v>Jul</v>
      </c>
    </row>
    <row r="6528" spans="1:22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  <c r="V6528" t="str">
        <f t="shared" si="101"/>
        <v>Jul</v>
      </c>
    </row>
    <row r="6529" spans="1:22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  <c r="V6529" t="str">
        <f t="shared" si="101"/>
        <v>Dec</v>
      </c>
    </row>
    <row r="6530" spans="1:22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  <c r="V6530" t="str">
        <f t="shared" si="101"/>
        <v>Dec</v>
      </c>
    </row>
    <row r="6531" spans="1:22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  <c r="V6531" t="str">
        <f t="shared" ref="V6531:V6594" si="102">TEXT(C6531,"mmm")</f>
        <v>Feb</v>
      </c>
    </row>
    <row r="6532" spans="1:22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  <c r="V6532" t="str">
        <f t="shared" si="102"/>
        <v>Feb</v>
      </c>
    </row>
    <row r="6533" spans="1:22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  <c r="V6533" t="str">
        <f t="shared" si="102"/>
        <v>Dec</v>
      </c>
    </row>
    <row r="6534" spans="1:22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  <c r="V6534" t="str">
        <f t="shared" si="102"/>
        <v>Dec</v>
      </c>
    </row>
    <row r="6535" spans="1:22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  <c r="V6535" t="str">
        <f t="shared" si="102"/>
        <v>Dec</v>
      </c>
    </row>
    <row r="6536" spans="1:22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  <c r="V6536" t="str">
        <f t="shared" si="102"/>
        <v>Nov</v>
      </c>
    </row>
    <row r="6537" spans="1:22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  <c r="V6537" t="str">
        <f t="shared" si="102"/>
        <v>Nov</v>
      </c>
    </row>
    <row r="6538" spans="1:22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  <c r="V6538" t="str">
        <f t="shared" si="102"/>
        <v>Oct</v>
      </c>
    </row>
    <row r="6539" spans="1:22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  <c r="V6539" t="str">
        <f t="shared" si="102"/>
        <v>Oct</v>
      </c>
    </row>
    <row r="6540" spans="1:22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  <c r="V6540" t="str">
        <f t="shared" si="102"/>
        <v>Oct</v>
      </c>
    </row>
    <row r="6541" spans="1:22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  <c r="V6541" t="str">
        <f t="shared" si="102"/>
        <v>Oct</v>
      </c>
    </row>
    <row r="6542" spans="1:22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  <c r="V6542" t="str">
        <f t="shared" si="102"/>
        <v>Nov</v>
      </c>
    </row>
    <row r="6543" spans="1:22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  <c r="V6543" t="str">
        <f t="shared" si="102"/>
        <v>Nov</v>
      </c>
    </row>
    <row r="6544" spans="1:22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  <c r="V6544" t="str">
        <f t="shared" si="102"/>
        <v>Nov</v>
      </c>
    </row>
    <row r="6545" spans="1:22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  <c r="V6545" t="str">
        <f t="shared" si="102"/>
        <v>Nov</v>
      </c>
    </row>
    <row r="6546" spans="1:22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  <c r="V6546" t="str">
        <f t="shared" si="102"/>
        <v>May</v>
      </c>
    </row>
    <row r="6547" spans="1:22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  <c r="V6547" t="str">
        <f t="shared" si="102"/>
        <v>May</v>
      </c>
    </row>
    <row r="6548" spans="1:22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  <c r="V6548" t="str">
        <f t="shared" si="102"/>
        <v>May</v>
      </c>
    </row>
    <row r="6549" spans="1:22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  <c r="V6549" t="str">
        <f t="shared" si="102"/>
        <v>Mar</v>
      </c>
    </row>
    <row r="6550" spans="1:22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  <c r="V6550" t="str">
        <f t="shared" si="102"/>
        <v>Mar</v>
      </c>
    </row>
    <row r="6551" spans="1:22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  <c r="V6551" t="str">
        <f t="shared" si="102"/>
        <v>Jul</v>
      </c>
    </row>
    <row r="6552" spans="1:22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  <c r="V6552" t="str">
        <f t="shared" si="102"/>
        <v>Nov</v>
      </c>
    </row>
    <row r="6553" spans="1:22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  <c r="V6553" t="str">
        <f t="shared" si="102"/>
        <v>Dec</v>
      </c>
    </row>
    <row r="6554" spans="1:22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  <c r="V6554" t="str">
        <f t="shared" si="102"/>
        <v>Dec</v>
      </c>
    </row>
    <row r="6555" spans="1:22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  <c r="V6555" t="str">
        <f t="shared" si="102"/>
        <v>Oct</v>
      </c>
    </row>
    <row r="6556" spans="1:22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  <c r="V6556" t="str">
        <f t="shared" si="102"/>
        <v>Oct</v>
      </c>
    </row>
    <row r="6557" spans="1:22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  <c r="V6557" t="str">
        <f t="shared" si="102"/>
        <v>Oct</v>
      </c>
    </row>
    <row r="6558" spans="1:22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  <c r="V6558" t="str">
        <f t="shared" si="102"/>
        <v>Oct</v>
      </c>
    </row>
    <row r="6559" spans="1:22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  <c r="V6559" t="str">
        <f t="shared" si="102"/>
        <v>Oct</v>
      </c>
    </row>
    <row r="6560" spans="1:22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  <c r="V6560" t="str">
        <f t="shared" si="102"/>
        <v>Jun</v>
      </c>
    </row>
    <row r="6561" spans="1:22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  <c r="V6561" t="str">
        <f t="shared" si="102"/>
        <v>Jul</v>
      </c>
    </row>
    <row r="6562" spans="1:22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  <c r="V6562" t="str">
        <f t="shared" si="102"/>
        <v>Jul</v>
      </c>
    </row>
    <row r="6563" spans="1:22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  <c r="V6563" t="str">
        <f t="shared" si="102"/>
        <v>Mar</v>
      </c>
    </row>
    <row r="6564" spans="1:22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  <c r="V6564" t="str">
        <f t="shared" si="102"/>
        <v>May</v>
      </c>
    </row>
    <row r="6565" spans="1:22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  <c r="V6565" t="str">
        <f t="shared" si="102"/>
        <v>May</v>
      </c>
    </row>
    <row r="6566" spans="1:22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  <c r="V6566" t="str">
        <f t="shared" si="102"/>
        <v>May</v>
      </c>
    </row>
    <row r="6567" spans="1:22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  <c r="V6567" t="str">
        <f t="shared" si="102"/>
        <v>May</v>
      </c>
    </row>
    <row r="6568" spans="1:22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  <c r="V6568" t="str">
        <f t="shared" si="102"/>
        <v>Feb</v>
      </c>
    </row>
    <row r="6569" spans="1:22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  <c r="V6569" t="str">
        <f t="shared" si="102"/>
        <v>Feb</v>
      </c>
    </row>
    <row r="6570" spans="1:22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  <c r="V6570" t="str">
        <f t="shared" si="102"/>
        <v>Apr</v>
      </c>
    </row>
    <row r="6571" spans="1:22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  <c r="V6571" t="str">
        <f t="shared" si="102"/>
        <v>Apr</v>
      </c>
    </row>
    <row r="6572" spans="1:22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  <c r="V6572" t="str">
        <f t="shared" si="102"/>
        <v>Apr</v>
      </c>
    </row>
    <row r="6573" spans="1:22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  <c r="V6573" t="str">
        <f t="shared" si="102"/>
        <v>Apr</v>
      </c>
    </row>
    <row r="6574" spans="1:22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  <c r="V6574" t="str">
        <f t="shared" si="102"/>
        <v>May</v>
      </c>
    </row>
    <row r="6575" spans="1:22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  <c r="V6575" t="str">
        <f t="shared" si="102"/>
        <v>Nov</v>
      </c>
    </row>
    <row r="6576" spans="1:22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  <c r="V6576" t="str">
        <f t="shared" si="102"/>
        <v>Nov</v>
      </c>
    </row>
    <row r="6577" spans="1:22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  <c r="V6577" t="str">
        <f t="shared" si="102"/>
        <v>Mar</v>
      </c>
    </row>
    <row r="6578" spans="1:22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  <c r="V6578" t="str">
        <f t="shared" si="102"/>
        <v>Mar</v>
      </c>
    </row>
    <row r="6579" spans="1:22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  <c r="V6579" t="str">
        <f t="shared" si="102"/>
        <v>Dec</v>
      </c>
    </row>
    <row r="6580" spans="1:22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  <c r="V6580" t="str">
        <f t="shared" si="102"/>
        <v>Aug</v>
      </c>
    </row>
    <row r="6581" spans="1:22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  <c r="V6581" t="str">
        <f t="shared" si="102"/>
        <v>Oct</v>
      </c>
    </row>
    <row r="6582" spans="1:22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  <c r="V6582" t="str">
        <f t="shared" si="102"/>
        <v>Oct</v>
      </c>
    </row>
    <row r="6583" spans="1:22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  <c r="V6583" t="str">
        <f t="shared" si="102"/>
        <v>Oct</v>
      </c>
    </row>
    <row r="6584" spans="1:22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  <c r="V6584" t="str">
        <f t="shared" si="102"/>
        <v>Aug</v>
      </c>
    </row>
    <row r="6585" spans="1:22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  <c r="V6585" t="str">
        <f t="shared" si="102"/>
        <v>Jul</v>
      </c>
    </row>
    <row r="6586" spans="1:22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  <c r="V6586" t="str">
        <f t="shared" si="102"/>
        <v>Jul</v>
      </c>
    </row>
    <row r="6587" spans="1:22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  <c r="V6587" t="str">
        <f t="shared" si="102"/>
        <v>Jul</v>
      </c>
    </row>
    <row r="6588" spans="1:22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  <c r="V6588" t="str">
        <f t="shared" si="102"/>
        <v>Jul</v>
      </c>
    </row>
    <row r="6589" spans="1:22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  <c r="V6589" t="str">
        <f t="shared" si="102"/>
        <v>Jul</v>
      </c>
    </row>
    <row r="6590" spans="1:22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  <c r="V6590" t="str">
        <f t="shared" si="102"/>
        <v>Jul</v>
      </c>
    </row>
    <row r="6591" spans="1:22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  <c r="V6591" t="str">
        <f t="shared" si="102"/>
        <v>Jul</v>
      </c>
    </row>
    <row r="6592" spans="1:22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  <c r="V6592" t="str">
        <f t="shared" si="102"/>
        <v>Mar</v>
      </c>
    </row>
    <row r="6593" spans="1:22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  <c r="V6593" t="str">
        <f t="shared" si="102"/>
        <v>Apr</v>
      </c>
    </row>
    <row r="6594" spans="1:22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  <c r="V6594" t="str">
        <f t="shared" si="102"/>
        <v>Apr</v>
      </c>
    </row>
    <row r="6595" spans="1:22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  <c r="V6595" t="str">
        <f t="shared" ref="V6595:V6658" si="103">TEXT(C6595,"mmm")</f>
        <v>Jun</v>
      </c>
    </row>
    <row r="6596" spans="1:22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  <c r="V6596" t="str">
        <f t="shared" si="103"/>
        <v>May</v>
      </c>
    </row>
    <row r="6597" spans="1:22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  <c r="V6597" t="str">
        <f t="shared" si="103"/>
        <v>Apr</v>
      </c>
    </row>
    <row r="6598" spans="1:22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  <c r="V6598" t="str">
        <f t="shared" si="103"/>
        <v>Apr</v>
      </c>
    </row>
    <row r="6599" spans="1:22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  <c r="V6599" t="str">
        <f t="shared" si="103"/>
        <v>Jun</v>
      </c>
    </row>
    <row r="6600" spans="1:22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  <c r="V6600" t="str">
        <f t="shared" si="103"/>
        <v>Jun</v>
      </c>
    </row>
    <row r="6601" spans="1:22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  <c r="V6601" t="str">
        <f t="shared" si="103"/>
        <v>Dec</v>
      </c>
    </row>
    <row r="6602" spans="1:22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  <c r="V6602" t="str">
        <f t="shared" si="103"/>
        <v>Dec</v>
      </c>
    </row>
    <row r="6603" spans="1:22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  <c r="V6603" t="str">
        <f t="shared" si="103"/>
        <v>Dec</v>
      </c>
    </row>
    <row r="6604" spans="1:22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  <c r="V6604" t="str">
        <f t="shared" si="103"/>
        <v>Dec</v>
      </c>
    </row>
    <row r="6605" spans="1:22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  <c r="V6605" t="str">
        <f t="shared" si="103"/>
        <v>Jun</v>
      </c>
    </row>
    <row r="6606" spans="1:22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  <c r="V6606" t="str">
        <f t="shared" si="103"/>
        <v>May</v>
      </c>
    </row>
    <row r="6607" spans="1:22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  <c r="V6607" t="str">
        <f t="shared" si="103"/>
        <v>May</v>
      </c>
    </row>
    <row r="6608" spans="1:22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  <c r="V6608" t="str">
        <f t="shared" si="103"/>
        <v>May</v>
      </c>
    </row>
    <row r="6609" spans="1:22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  <c r="V6609" t="str">
        <f t="shared" si="103"/>
        <v>May</v>
      </c>
    </row>
    <row r="6610" spans="1:22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  <c r="V6610" t="str">
        <f t="shared" si="103"/>
        <v>May</v>
      </c>
    </row>
    <row r="6611" spans="1:22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  <c r="V6611" t="str">
        <f t="shared" si="103"/>
        <v>Mar</v>
      </c>
    </row>
    <row r="6612" spans="1:22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  <c r="V6612" t="str">
        <f t="shared" si="103"/>
        <v>Oct</v>
      </c>
    </row>
    <row r="6613" spans="1:22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  <c r="V6613" t="str">
        <f t="shared" si="103"/>
        <v>Apr</v>
      </c>
    </row>
    <row r="6614" spans="1:22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  <c r="V6614" t="str">
        <f t="shared" si="103"/>
        <v>Apr</v>
      </c>
    </row>
    <row r="6615" spans="1:22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  <c r="V6615" t="str">
        <f t="shared" si="103"/>
        <v>Apr</v>
      </c>
    </row>
    <row r="6616" spans="1:22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  <c r="V6616" t="str">
        <f t="shared" si="103"/>
        <v>Apr</v>
      </c>
    </row>
    <row r="6617" spans="1:22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  <c r="V6617" t="str">
        <f t="shared" si="103"/>
        <v>Jun</v>
      </c>
    </row>
    <row r="6618" spans="1:22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  <c r="V6618" t="str">
        <f t="shared" si="103"/>
        <v>Jun</v>
      </c>
    </row>
    <row r="6619" spans="1:22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  <c r="V6619" t="str">
        <f t="shared" si="103"/>
        <v>Jun</v>
      </c>
    </row>
    <row r="6620" spans="1:22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  <c r="V6620" t="str">
        <f t="shared" si="103"/>
        <v>Jan</v>
      </c>
    </row>
    <row r="6621" spans="1:22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  <c r="V6621" t="str">
        <f t="shared" si="103"/>
        <v>Jan</v>
      </c>
    </row>
    <row r="6622" spans="1:22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  <c r="V6622" t="str">
        <f t="shared" si="103"/>
        <v>Jan</v>
      </c>
    </row>
    <row r="6623" spans="1:22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  <c r="V6623" t="str">
        <f t="shared" si="103"/>
        <v>Jan</v>
      </c>
    </row>
    <row r="6624" spans="1:22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  <c r="V6624" t="str">
        <f t="shared" si="103"/>
        <v>Sept</v>
      </c>
    </row>
    <row r="6625" spans="1:22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  <c r="V6625" t="str">
        <f t="shared" si="103"/>
        <v>Sept</v>
      </c>
    </row>
    <row r="6626" spans="1:22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  <c r="V6626" t="str">
        <f t="shared" si="103"/>
        <v>Jan</v>
      </c>
    </row>
    <row r="6627" spans="1:22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  <c r="V6627" t="str">
        <f t="shared" si="103"/>
        <v>Jan</v>
      </c>
    </row>
    <row r="6628" spans="1:22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  <c r="V6628" t="str">
        <f t="shared" si="103"/>
        <v>Dec</v>
      </c>
    </row>
    <row r="6629" spans="1:22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  <c r="V6629" t="str">
        <f t="shared" si="103"/>
        <v>May</v>
      </c>
    </row>
    <row r="6630" spans="1:22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  <c r="V6630" t="str">
        <f t="shared" si="103"/>
        <v>Sept</v>
      </c>
    </row>
    <row r="6631" spans="1:22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  <c r="V6631" t="str">
        <f t="shared" si="103"/>
        <v>Oct</v>
      </c>
    </row>
    <row r="6632" spans="1:22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  <c r="V6632" t="str">
        <f t="shared" si="103"/>
        <v>Dec</v>
      </c>
    </row>
    <row r="6633" spans="1:22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  <c r="V6633" t="str">
        <f t="shared" si="103"/>
        <v>Dec</v>
      </c>
    </row>
    <row r="6634" spans="1:22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  <c r="V6634" t="str">
        <f t="shared" si="103"/>
        <v>May</v>
      </c>
    </row>
    <row r="6635" spans="1:22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  <c r="V6635" t="str">
        <f t="shared" si="103"/>
        <v>Oct</v>
      </c>
    </row>
    <row r="6636" spans="1:22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  <c r="V6636" t="str">
        <f t="shared" si="103"/>
        <v>May</v>
      </c>
    </row>
    <row r="6637" spans="1:22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  <c r="V6637" t="str">
        <f t="shared" si="103"/>
        <v>May</v>
      </c>
    </row>
    <row r="6638" spans="1:22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  <c r="V6638" t="str">
        <f t="shared" si="103"/>
        <v>May</v>
      </c>
    </row>
    <row r="6639" spans="1:22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  <c r="V6639" t="str">
        <f t="shared" si="103"/>
        <v>Nov</v>
      </c>
    </row>
    <row r="6640" spans="1:22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  <c r="V6640" t="str">
        <f t="shared" si="103"/>
        <v>Nov</v>
      </c>
    </row>
    <row r="6641" spans="1:22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  <c r="V6641" t="str">
        <f t="shared" si="103"/>
        <v>Oct</v>
      </c>
    </row>
    <row r="6642" spans="1:22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  <c r="V6642" t="str">
        <f t="shared" si="103"/>
        <v>Aug</v>
      </c>
    </row>
    <row r="6643" spans="1:22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  <c r="V6643" t="str">
        <f t="shared" si="103"/>
        <v>Aug</v>
      </c>
    </row>
    <row r="6644" spans="1:22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  <c r="V6644" t="str">
        <f t="shared" si="103"/>
        <v>Aug</v>
      </c>
    </row>
    <row r="6645" spans="1:22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  <c r="V6645" t="str">
        <f t="shared" si="103"/>
        <v>Aug</v>
      </c>
    </row>
    <row r="6646" spans="1:22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  <c r="V6646" t="str">
        <f t="shared" si="103"/>
        <v>Aug</v>
      </c>
    </row>
    <row r="6647" spans="1:22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  <c r="V6647" t="str">
        <f t="shared" si="103"/>
        <v>Aug</v>
      </c>
    </row>
    <row r="6648" spans="1:22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  <c r="V6648" t="str">
        <f t="shared" si="103"/>
        <v>Dec</v>
      </c>
    </row>
    <row r="6649" spans="1:22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  <c r="V6649" t="str">
        <f t="shared" si="103"/>
        <v>Dec</v>
      </c>
    </row>
    <row r="6650" spans="1:22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  <c r="V6650" t="str">
        <f t="shared" si="103"/>
        <v>Sept</v>
      </c>
    </row>
    <row r="6651" spans="1:22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  <c r="V6651" t="str">
        <f t="shared" si="103"/>
        <v>Sept</v>
      </c>
    </row>
    <row r="6652" spans="1:22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  <c r="V6652" t="str">
        <f t="shared" si="103"/>
        <v>Sept</v>
      </c>
    </row>
    <row r="6653" spans="1:22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  <c r="V6653" t="str">
        <f t="shared" si="103"/>
        <v>Sept</v>
      </c>
    </row>
    <row r="6654" spans="1:22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  <c r="V6654" t="str">
        <f t="shared" si="103"/>
        <v>Sept</v>
      </c>
    </row>
    <row r="6655" spans="1:22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  <c r="V6655" t="str">
        <f t="shared" si="103"/>
        <v>Sept</v>
      </c>
    </row>
    <row r="6656" spans="1:22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  <c r="V6656" t="str">
        <f t="shared" si="103"/>
        <v>Feb</v>
      </c>
    </row>
    <row r="6657" spans="1:22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  <c r="V6657" t="str">
        <f t="shared" si="103"/>
        <v>Feb</v>
      </c>
    </row>
    <row r="6658" spans="1:22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  <c r="V6658" t="str">
        <f t="shared" si="103"/>
        <v>Feb</v>
      </c>
    </row>
    <row r="6659" spans="1:22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  <c r="V6659" t="str">
        <f t="shared" ref="V6659:V6722" si="104">TEXT(C6659,"mmm")</f>
        <v>Feb</v>
      </c>
    </row>
    <row r="6660" spans="1:22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  <c r="V6660" t="str">
        <f t="shared" si="104"/>
        <v>Feb</v>
      </c>
    </row>
    <row r="6661" spans="1:22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  <c r="V6661" t="str">
        <f t="shared" si="104"/>
        <v>Feb</v>
      </c>
    </row>
    <row r="6662" spans="1:22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  <c r="V6662" t="str">
        <f t="shared" si="104"/>
        <v>Aug</v>
      </c>
    </row>
    <row r="6663" spans="1:22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  <c r="V6663" t="str">
        <f t="shared" si="104"/>
        <v>Aug</v>
      </c>
    </row>
    <row r="6664" spans="1:22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  <c r="V6664" t="str">
        <f t="shared" si="104"/>
        <v>Aug</v>
      </c>
    </row>
    <row r="6665" spans="1:22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  <c r="V6665" t="str">
        <f t="shared" si="104"/>
        <v>Oct</v>
      </c>
    </row>
    <row r="6666" spans="1:22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  <c r="V6666" t="str">
        <f t="shared" si="104"/>
        <v>Oct</v>
      </c>
    </row>
    <row r="6667" spans="1:22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  <c r="V6667" t="str">
        <f t="shared" si="104"/>
        <v>Jul</v>
      </c>
    </row>
    <row r="6668" spans="1:22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  <c r="V6668" t="str">
        <f t="shared" si="104"/>
        <v>May</v>
      </c>
    </row>
    <row r="6669" spans="1:22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  <c r="V6669" t="str">
        <f t="shared" si="104"/>
        <v>May</v>
      </c>
    </row>
    <row r="6670" spans="1:22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  <c r="V6670" t="str">
        <f t="shared" si="104"/>
        <v>May</v>
      </c>
    </row>
    <row r="6671" spans="1:22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  <c r="V6671" t="str">
        <f t="shared" si="104"/>
        <v>May</v>
      </c>
    </row>
    <row r="6672" spans="1:22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  <c r="V6672" t="str">
        <f t="shared" si="104"/>
        <v>May</v>
      </c>
    </row>
    <row r="6673" spans="1:22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  <c r="V6673" t="str">
        <f t="shared" si="104"/>
        <v>Aug</v>
      </c>
    </row>
    <row r="6674" spans="1:22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  <c r="V6674" t="str">
        <f t="shared" si="104"/>
        <v>Sept</v>
      </c>
    </row>
    <row r="6675" spans="1:22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  <c r="V6675" t="str">
        <f t="shared" si="104"/>
        <v>Sept</v>
      </c>
    </row>
    <row r="6676" spans="1:22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  <c r="V6676" t="str">
        <f t="shared" si="104"/>
        <v>Nov</v>
      </c>
    </row>
    <row r="6677" spans="1:22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  <c r="V6677" t="str">
        <f t="shared" si="104"/>
        <v>Nov</v>
      </c>
    </row>
    <row r="6678" spans="1:22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  <c r="V6678" t="str">
        <f t="shared" si="104"/>
        <v>Nov</v>
      </c>
    </row>
    <row r="6679" spans="1:22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  <c r="V6679" t="str">
        <f t="shared" si="104"/>
        <v>Nov</v>
      </c>
    </row>
    <row r="6680" spans="1:22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  <c r="V6680" t="str">
        <f t="shared" si="104"/>
        <v>Oct</v>
      </c>
    </row>
    <row r="6681" spans="1:22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  <c r="V6681" t="str">
        <f t="shared" si="104"/>
        <v>Sept</v>
      </c>
    </row>
    <row r="6682" spans="1:22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  <c r="V6682" t="str">
        <f t="shared" si="104"/>
        <v>Sept</v>
      </c>
    </row>
    <row r="6683" spans="1:22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  <c r="V6683" t="str">
        <f t="shared" si="104"/>
        <v>Sept</v>
      </c>
    </row>
    <row r="6684" spans="1:22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  <c r="V6684" t="str">
        <f t="shared" si="104"/>
        <v>Jan</v>
      </c>
    </row>
    <row r="6685" spans="1:22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  <c r="V6685" t="str">
        <f t="shared" si="104"/>
        <v>Nov</v>
      </c>
    </row>
    <row r="6686" spans="1:22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  <c r="V6686" t="str">
        <f t="shared" si="104"/>
        <v>Dec</v>
      </c>
    </row>
    <row r="6687" spans="1:22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  <c r="V6687" t="str">
        <f t="shared" si="104"/>
        <v>Dec</v>
      </c>
    </row>
    <row r="6688" spans="1:22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  <c r="V6688" t="str">
        <f t="shared" si="104"/>
        <v>Dec</v>
      </c>
    </row>
    <row r="6689" spans="1:22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  <c r="V6689" t="str">
        <f t="shared" si="104"/>
        <v>May</v>
      </c>
    </row>
    <row r="6690" spans="1:22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  <c r="V6690" t="str">
        <f t="shared" si="104"/>
        <v>Mar</v>
      </c>
    </row>
    <row r="6691" spans="1:22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  <c r="V6691" t="str">
        <f t="shared" si="104"/>
        <v>Dec</v>
      </c>
    </row>
    <row r="6692" spans="1:22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  <c r="V6692" t="str">
        <f t="shared" si="104"/>
        <v>Jul</v>
      </c>
    </row>
    <row r="6693" spans="1:22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  <c r="V6693" t="str">
        <f t="shared" si="104"/>
        <v>Jul</v>
      </c>
    </row>
    <row r="6694" spans="1:22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  <c r="V6694" t="str">
        <f t="shared" si="104"/>
        <v>Aug</v>
      </c>
    </row>
    <row r="6695" spans="1:22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  <c r="V6695" t="str">
        <f t="shared" si="104"/>
        <v>Sept</v>
      </c>
    </row>
    <row r="6696" spans="1:22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  <c r="V6696" t="str">
        <f t="shared" si="104"/>
        <v>Aug</v>
      </c>
    </row>
    <row r="6697" spans="1:22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  <c r="V6697" t="str">
        <f t="shared" si="104"/>
        <v>Dec</v>
      </c>
    </row>
    <row r="6698" spans="1:22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  <c r="V6698" t="str">
        <f t="shared" si="104"/>
        <v>Dec</v>
      </c>
    </row>
    <row r="6699" spans="1:22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  <c r="V6699" t="str">
        <f t="shared" si="104"/>
        <v>Dec</v>
      </c>
    </row>
    <row r="6700" spans="1:22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  <c r="V6700" t="str">
        <f t="shared" si="104"/>
        <v>Jul</v>
      </c>
    </row>
    <row r="6701" spans="1:22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  <c r="V6701" t="str">
        <f t="shared" si="104"/>
        <v>Jul</v>
      </c>
    </row>
    <row r="6702" spans="1:22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  <c r="V6702" t="str">
        <f t="shared" si="104"/>
        <v>Jul</v>
      </c>
    </row>
    <row r="6703" spans="1:22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  <c r="V6703" t="str">
        <f t="shared" si="104"/>
        <v>May</v>
      </c>
    </row>
    <row r="6704" spans="1:22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  <c r="V6704" t="str">
        <f t="shared" si="104"/>
        <v>May</v>
      </c>
    </row>
    <row r="6705" spans="1:22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  <c r="V6705" t="str">
        <f t="shared" si="104"/>
        <v>Jun</v>
      </c>
    </row>
    <row r="6706" spans="1:22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  <c r="V6706" t="str">
        <f t="shared" si="104"/>
        <v>Jun</v>
      </c>
    </row>
    <row r="6707" spans="1:22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  <c r="V6707" t="str">
        <f t="shared" si="104"/>
        <v>Jun</v>
      </c>
    </row>
    <row r="6708" spans="1:22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  <c r="V6708" t="str">
        <f t="shared" si="104"/>
        <v>Sept</v>
      </c>
    </row>
    <row r="6709" spans="1:22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  <c r="V6709" t="str">
        <f t="shared" si="104"/>
        <v>Apr</v>
      </c>
    </row>
    <row r="6710" spans="1:22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  <c r="V6710" t="str">
        <f t="shared" si="104"/>
        <v>Nov</v>
      </c>
    </row>
    <row r="6711" spans="1:22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  <c r="V6711" t="str">
        <f t="shared" si="104"/>
        <v>Nov</v>
      </c>
    </row>
    <row r="6712" spans="1:22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  <c r="V6712" t="str">
        <f t="shared" si="104"/>
        <v>Dec</v>
      </c>
    </row>
    <row r="6713" spans="1:22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  <c r="V6713" t="str">
        <f t="shared" si="104"/>
        <v>Aug</v>
      </c>
    </row>
    <row r="6714" spans="1:22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  <c r="V6714" t="str">
        <f t="shared" si="104"/>
        <v>Dec</v>
      </c>
    </row>
    <row r="6715" spans="1:22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  <c r="V6715" t="str">
        <f t="shared" si="104"/>
        <v>Dec</v>
      </c>
    </row>
    <row r="6716" spans="1:22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  <c r="V6716" t="str">
        <f t="shared" si="104"/>
        <v>Dec</v>
      </c>
    </row>
    <row r="6717" spans="1:22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  <c r="V6717" t="str">
        <f t="shared" si="104"/>
        <v>Dec</v>
      </c>
    </row>
    <row r="6718" spans="1:22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  <c r="V6718" t="str">
        <f t="shared" si="104"/>
        <v>Apr</v>
      </c>
    </row>
    <row r="6719" spans="1:22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  <c r="V6719" t="str">
        <f t="shared" si="104"/>
        <v>Apr</v>
      </c>
    </row>
    <row r="6720" spans="1:22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  <c r="V6720" t="str">
        <f t="shared" si="104"/>
        <v>Apr</v>
      </c>
    </row>
    <row r="6721" spans="1:22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  <c r="V6721" t="str">
        <f t="shared" si="104"/>
        <v>Dec</v>
      </c>
    </row>
    <row r="6722" spans="1:22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  <c r="V6722" t="str">
        <f t="shared" si="104"/>
        <v>Sept</v>
      </c>
    </row>
    <row r="6723" spans="1:22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  <c r="V6723" t="str">
        <f t="shared" ref="V6723:V6786" si="105">TEXT(C6723,"mmm")</f>
        <v>Sept</v>
      </c>
    </row>
    <row r="6724" spans="1:22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  <c r="V6724" t="str">
        <f t="shared" si="105"/>
        <v>Sept</v>
      </c>
    </row>
    <row r="6725" spans="1:22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  <c r="V6725" t="str">
        <f t="shared" si="105"/>
        <v>Sept</v>
      </c>
    </row>
    <row r="6726" spans="1:22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  <c r="V6726" t="str">
        <f t="shared" si="105"/>
        <v>Sept</v>
      </c>
    </row>
    <row r="6727" spans="1:22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  <c r="V6727" t="str">
        <f t="shared" si="105"/>
        <v>Sept</v>
      </c>
    </row>
    <row r="6728" spans="1:22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  <c r="V6728" t="str">
        <f t="shared" si="105"/>
        <v>Sept</v>
      </c>
    </row>
    <row r="6729" spans="1:22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  <c r="V6729" t="str">
        <f t="shared" si="105"/>
        <v>Aug</v>
      </c>
    </row>
    <row r="6730" spans="1:22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  <c r="V6730" t="str">
        <f t="shared" si="105"/>
        <v>Nov</v>
      </c>
    </row>
    <row r="6731" spans="1:22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  <c r="V6731" t="str">
        <f t="shared" si="105"/>
        <v>Jun</v>
      </c>
    </row>
    <row r="6732" spans="1:22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  <c r="V6732" t="str">
        <f t="shared" si="105"/>
        <v>Jun</v>
      </c>
    </row>
    <row r="6733" spans="1:22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  <c r="V6733" t="str">
        <f t="shared" si="105"/>
        <v>Jun</v>
      </c>
    </row>
    <row r="6734" spans="1:22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  <c r="V6734" t="str">
        <f t="shared" si="105"/>
        <v>Jul</v>
      </c>
    </row>
    <row r="6735" spans="1:22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  <c r="V6735" t="str">
        <f t="shared" si="105"/>
        <v>Jul</v>
      </c>
    </row>
    <row r="6736" spans="1:22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  <c r="V6736" t="str">
        <f t="shared" si="105"/>
        <v>Dec</v>
      </c>
    </row>
    <row r="6737" spans="1:22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  <c r="V6737" t="str">
        <f t="shared" si="105"/>
        <v>Apr</v>
      </c>
    </row>
    <row r="6738" spans="1:22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  <c r="V6738" t="str">
        <f t="shared" si="105"/>
        <v>Apr</v>
      </c>
    </row>
    <row r="6739" spans="1:22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  <c r="V6739" t="str">
        <f t="shared" si="105"/>
        <v>Apr</v>
      </c>
    </row>
    <row r="6740" spans="1:22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  <c r="V6740" t="str">
        <f t="shared" si="105"/>
        <v>Apr</v>
      </c>
    </row>
    <row r="6741" spans="1:22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  <c r="V6741" t="str">
        <f t="shared" si="105"/>
        <v>May</v>
      </c>
    </row>
    <row r="6742" spans="1:22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  <c r="V6742" t="str">
        <f t="shared" si="105"/>
        <v>May</v>
      </c>
    </row>
    <row r="6743" spans="1:22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  <c r="V6743" t="str">
        <f t="shared" si="105"/>
        <v>May</v>
      </c>
    </row>
    <row r="6744" spans="1:22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  <c r="V6744" t="str">
        <f t="shared" si="105"/>
        <v>Jul</v>
      </c>
    </row>
    <row r="6745" spans="1:22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  <c r="V6745" t="str">
        <f t="shared" si="105"/>
        <v>Feb</v>
      </c>
    </row>
    <row r="6746" spans="1:22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  <c r="V6746" t="str">
        <f t="shared" si="105"/>
        <v>Jun</v>
      </c>
    </row>
    <row r="6747" spans="1:22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  <c r="V6747" t="str">
        <f t="shared" si="105"/>
        <v>Jun</v>
      </c>
    </row>
    <row r="6748" spans="1:22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  <c r="V6748" t="str">
        <f t="shared" si="105"/>
        <v>Nov</v>
      </c>
    </row>
    <row r="6749" spans="1:22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  <c r="V6749" t="str">
        <f t="shared" si="105"/>
        <v>Dec</v>
      </c>
    </row>
    <row r="6750" spans="1:22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  <c r="V6750" t="str">
        <f t="shared" si="105"/>
        <v>Dec</v>
      </c>
    </row>
    <row r="6751" spans="1:22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  <c r="V6751" t="str">
        <f t="shared" si="105"/>
        <v>Dec</v>
      </c>
    </row>
    <row r="6752" spans="1:22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  <c r="V6752" t="str">
        <f t="shared" si="105"/>
        <v>Jun</v>
      </c>
    </row>
    <row r="6753" spans="1:22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  <c r="V6753" t="str">
        <f t="shared" si="105"/>
        <v>Jun</v>
      </c>
    </row>
    <row r="6754" spans="1:22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  <c r="V6754" t="str">
        <f t="shared" si="105"/>
        <v>Jun</v>
      </c>
    </row>
    <row r="6755" spans="1:22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  <c r="V6755" t="str">
        <f t="shared" si="105"/>
        <v>Jun</v>
      </c>
    </row>
    <row r="6756" spans="1:22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  <c r="V6756" t="str">
        <f t="shared" si="105"/>
        <v>Jun</v>
      </c>
    </row>
    <row r="6757" spans="1:22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  <c r="V6757" t="str">
        <f t="shared" si="105"/>
        <v>Sept</v>
      </c>
    </row>
    <row r="6758" spans="1:22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  <c r="V6758" t="str">
        <f t="shared" si="105"/>
        <v>Sept</v>
      </c>
    </row>
    <row r="6759" spans="1:22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  <c r="V6759" t="str">
        <f t="shared" si="105"/>
        <v>Sept</v>
      </c>
    </row>
    <row r="6760" spans="1:22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  <c r="V6760" t="str">
        <f t="shared" si="105"/>
        <v>Sept</v>
      </c>
    </row>
    <row r="6761" spans="1:22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  <c r="V6761" t="str">
        <f t="shared" si="105"/>
        <v>Dec</v>
      </c>
    </row>
    <row r="6762" spans="1:22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  <c r="V6762" t="str">
        <f t="shared" si="105"/>
        <v>Jun</v>
      </c>
    </row>
    <row r="6763" spans="1:22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  <c r="V6763" t="str">
        <f t="shared" si="105"/>
        <v>Jul</v>
      </c>
    </row>
    <row r="6764" spans="1:22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  <c r="V6764" t="str">
        <f t="shared" si="105"/>
        <v>Sept</v>
      </c>
    </row>
    <row r="6765" spans="1:22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  <c r="V6765" t="str">
        <f t="shared" si="105"/>
        <v>Sept</v>
      </c>
    </row>
    <row r="6766" spans="1:22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  <c r="V6766" t="str">
        <f t="shared" si="105"/>
        <v>Sept</v>
      </c>
    </row>
    <row r="6767" spans="1:22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  <c r="V6767" t="str">
        <f t="shared" si="105"/>
        <v>Apr</v>
      </c>
    </row>
    <row r="6768" spans="1:22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  <c r="V6768" t="str">
        <f t="shared" si="105"/>
        <v>Apr</v>
      </c>
    </row>
    <row r="6769" spans="1:22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  <c r="V6769" t="str">
        <f t="shared" si="105"/>
        <v>Apr</v>
      </c>
    </row>
    <row r="6770" spans="1:22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  <c r="V6770" t="str">
        <f t="shared" si="105"/>
        <v>Aug</v>
      </c>
    </row>
    <row r="6771" spans="1:22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  <c r="V6771" t="str">
        <f t="shared" si="105"/>
        <v>Sept</v>
      </c>
    </row>
    <row r="6772" spans="1:22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  <c r="V6772" t="str">
        <f t="shared" si="105"/>
        <v>Dec</v>
      </c>
    </row>
    <row r="6773" spans="1:22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  <c r="V6773" t="str">
        <f t="shared" si="105"/>
        <v>Dec</v>
      </c>
    </row>
    <row r="6774" spans="1:22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  <c r="V6774" t="str">
        <f t="shared" si="105"/>
        <v>Nov</v>
      </c>
    </row>
    <row r="6775" spans="1:22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  <c r="V6775" t="str">
        <f t="shared" si="105"/>
        <v>Nov</v>
      </c>
    </row>
    <row r="6776" spans="1:22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  <c r="V6776" t="str">
        <f t="shared" si="105"/>
        <v>Nov</v>
      </c>
    </row>
    <row r="6777" spans="1:22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  <c r="V6777" t="str">
        <f t="shared" si="105"/>
        <v>Mar</v>
      </c>
    </row>
    <row r="6778" spans="1:22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  <c r="V6778" t="str">
        <f t="shared" si="105"/>
        <v>Sept</v>
      </c>
    </row>
    <row r="6779" spans="1:22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  <c r="V6779" t="str">
        <f t="shared" si="105"/>
        <v>Jan</v>
      </c>
    </row>
    <row r="6780" spans="1:22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  <c r="V6780" t="str">
        <f t="shared" si="105"/>
        <v>Sept</v>
      </c>
    </row>
    <row r="6781" spans="1:22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  <c r="V6781" t="str">
        <f t="shared" si="105"/>
        <v>Sept</v>
      </c>
    </row>
    <row r="6782" spans="1:22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  <c r="V6782" t="str">
        <f t="shared" si="105"/>
        <v>Sept</v>
      </c>
    </row>
    <row r="6783" spans="1:22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  <c r="V6783" t="str">
        <f t="shared" si="105"/>
        <v>Sept</v>
      </c>
    </row>
    <row r="6784" spans="1:22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  <c r="V6784" t="str">
        <f t="shared" si="105"/>
        <v>Jul</v>
      </c>
    </row>
    <row r="6785" spans="1:22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  <c r="V6785" t="str">
        <f t="shared" si="105"/>
        <v>Jul</v>
      </c>
    </row>
    <row r="6786" spans="1:22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  <c r="V6786" t="str">
        <f t="shared" si="105"/>
        <v>Jul</v>
      </c>
    </row>
    <row r="6787" spans="1:22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  <c r="V6787" t="str">
        <f t="shared" ref="V6787:V6850" si="106">TEXT(C6787,"mmm")</f>
        <v>Jul</v>
      </c>
    </row>
    <row r="6788" spans="1:22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  <c r="V6788" t="str">
        <f t="shared" si="106"/>
        <v>Jul</v>
      </c>
    </row>
    <row r="6789" spans="1:22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  <c r="V6789" t="str">
        <f t="shared" si="106"/>
        <v>Sept</v>
      </c>
    </row>
    <row r="6790" spans="1:22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  <c r="V6790" t="str">
        <f t="shared" si="106"/>
        <v>Sept</v>
      </c>
    </row>
    <row r="6791" spans="1:22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  <c r="V6791" t="str">
        <f t="shared" si="106"/>
        <v>Sept</v>
      </c>
    </row>
    <row r="6792" spans="1:22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  <c r="V6792" t="str">
        <f t="shared" si="106"/>
        <v>Nov</v>
      </c>
    </row>
    <row r="6793" spans="1:22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  <c r="V6793" t="str">
        <f t="shared" si="106"/>
        <v>Nov</v>
      </c>
    </row>
    <row r="6794" spans="1:22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  <c r="V6794" t="str">
        <f t="shared" si="106"/>
        <v>Aug</v>
      </c>
    </row>
    <row r="6795" spans="1:22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  <c r="V6795" t="str">
        <f t="shared" si="106"/>
        <v>Nov</v>
      </c>
    </row>
    <row r="6796" spans="1:22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  <c r="V6796" t="str">
        <f t="shared" si="106"/>
        <v>Nov</v>
      </c>
    </row>
    <row r="6797" spans="1:22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  <c r="V6797" t="str">
        <f t="shared" si="106"/>
        <v>Nov</v>
      </c>
    </row>
    <row r="6798" spans="1:22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  <c r="V6798" t="str">
        <f t="shared" si="106"/>
        <v>Aug</v>
      </c>
    </row>
    <row r="6799" spans="1:22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  <c r="V6799" t="str">
        <f t="shared" si="106"/>
        <v>Aug</v>
      </c>
    </row>
    <row r="6800" spans="1:22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  <c r="V6800" t="str">
        <f t="shared" si="106"/>
        <v>Aug</v>
      </c>
    </row>
    <row r="6801" spans="1:22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  <c r="V6801" t="str">
        <f t="shared" si="106"/>
        <v>Dec</v>
      </c>
    </row>
    <row r="6802" spans="1:22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  <c r="V6802" t="str">
        <f t="shared" si="106"/>
        <v>Dec</v>
      </c>
    </row>
    <row r="6803" spans="1:22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  <c r="V6803" t="str">
        <f t="shared" si="106"/>
        <v>Dec</v>
      </c>
    </row>
    <row r="6804" spans="1:22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  <c r="V6804" t="str">
        <f t="shared" si="106"/>
        <v>Dec</v>
      </c>
    </row>
    <row r="6805" spans="1:22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  <c r="V6805" t="str">
        <f t="shared" si="106"/>
        <v>Dec</v>
      </c>
    </row>
    <row r="6806" spans="1:22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  <c r="V6806" t="str">
        <f t="shared" si="106"/>
        <v>Oct</v>
      </c>
    </row>
    <row r="6807" spans="1:22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  <c r="V6807" t="str">
        <f t="shared" si="106"/>
        <v>Nov</v>
      </c>
    </row>
    <row r="6808" spans="1:22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  <c r="V6808" t="str">
        <f t="shared" si="106"/>
        <v>Dec</v>
      </c>
    </row>
    <row r="6809" spans="1:22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  <c r="V6809" t="str">
        <f t="shared" si="106"/>
        <v>Mar</v>
      </c>
    </row>
    <row r="6810" spans="1:22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  <c r="V6810" t="str">
        <f t="shared" si="106"/>
        <v>Mar</v>
      </c>
    </row>
    <row r="6811" spans="1:22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  <c r="V6811" t="str">
        <f t="shared" si="106"/>
        <v>Sept</v>
      </c>
    </row>
    <row r="6812" spans="1:22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  <c r="V6812" t="str">
        <f t="shared" si="106"/>
        <v>Sept</v>
      </c>
    </row>
    <row r="6813" spans="1:22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  <c r="V6813" t="str">
        <f t="shared" si="106"/>
        <v>Sept</v>
      </c>
    </row>
    <row r="6814" spans="1:22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  <c r="V6814" t="str">
        <f t="shared" si="106"/>
        <v>Sept</v>
      </c>
    </row>
    <row r="6815" spans="1:22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  <c r="V6815" t="str">
        <f t="shared" si="106"/>
        <v>Sept</v>
      </c>
    </row>
    <row r="6816" spans="1:22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  <c r="V6816" t="str">
        <f t="shared" si="106"/>
        <v>Sept</v>
      </c>
    </row>
    <row r="6817" spans="1:22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  <c r="V6817" t="str">
        <f t="shared" si="106"/>
        <v>Jun</v>
      </c>
    </row>
    <row r="6818" spans="1:22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  <c r="V6818" t="str">
        <f t="shared" si="106"/>
        <v>Jun</v>
      </c>
    </row>
    <row r="6819" spans="1:22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  <c r="V6819" t="str">
        <f t="shared" si="106"/>
        <v>Jun</v>
      </c>
    </row>
    <row r="6820" spans="1:22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  <c r="V6820" t="str">
        <f t="shared" si="106"/>
        <v>Dec</v>
      </c>
    </row>
    <row r="6821" spans="1:22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  <c r="V6821" t="str">
        <f t="shared" si="106"/>
        <v>Dec</v>
      </c>
    </row>
    <row r="6822" spans="1:22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  <c r="V6822" t="str">
        <f t="shared" si="106"/>
        <v>Dec</v>
      </c>
    </row>
    <row r="6823" spans="1:22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  <c r="V6823" t="str">
        <f t="shared" si="106"/>
        <v>Dec</v>
      </c>
    </row>
    <row r="6824" spans="1:22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  <c r="V6824" t="str">
        <f t="shared" si="106"/>
        <v>Nov</v>
      </c>
    </row>
    <row r="6825" spans="1:22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  <c r="V6825" t="str">
        <f t="shared" si="106"/>
        <v>Jul</v>
      </c>
    </row>
    <row r="6826" spans="1:22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  <c r="V6826" t="str">
        <f t="shared" si="106"/>
        <v>Jul</v>
      </c>
    </row>
    <row r="6827" spans="1:22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  <c r="V6827" t="str">
        <f t="shared" si="106"/>
        <v>Oct</v>
      </c>
    </row>
    <row r="6828" spans="1:22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  <c r="V6828" t="str">
        <f t="shared" si="106"/>
        <v>Oct</v>
      </c>
    </row>
    <row r="6829" spans="1:22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  <c r="V6829" t="str">
        <f t="shared" si="106"/>
        <v>Oct</v>
      </c>
    </row>
    <row r="6830" spans="1:22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  <c r="V6830" t="str">
        <f t="shared" si="106"/>
        <v>Oct</v>
      </c>
    </row>
    <row r="6831" spans="1:22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  <c r="V6831" t="str">
        <f t="shared" si="106"/>
        <v>Oct</v>
      </c>
    </row>
    <row r="6832" spans="1:22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  <c r="V6832" t="str">
        <f t="shared" si="106"/>
        <v>Dec</v>
      </c>
    </row>
    <row r="6833" spans="1:22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  <c r="V6833" t="str">
        <f t="shared" si="106"/>
        <v>Jul</v>
      </c>
    </row>
    <row r="6834" spans="1:22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  <c r="V6834" t="str">
        <f t="shared" si="106"/>
        <v>Oct</v>
      </c>
    </row>
    <row r="6835" spans="1:22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  <c r="V6835" t="str">
        <f t="shared" si="106"/>
        <v>Sept</v>
      </c>
    </row>
    <row r="6836" spans="1:22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  <c r="V6836" t="str">
        <f t="shared" si="106"/>
        <v>Nov</v>
      </c>
    </row>
    <row r="6837" spans="1:22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  <c r="V6837" t="str">
        <f t="shared" si="106"/>
        <v>Oct</v>
      </c>
    </row>
    <row r="6838" spans="1:22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  <c r="V6838" t="str">
        <f t="shared" si="106"/>
        <v>Oct</v>
      </c>
    </row>
    <row r="6839" spans="1:22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  <c r="V6839" t="str">
        <f t="shared" si="106"/>
        <v>Jul</v>
      </c>
    </row>
    <row r="6840" spans="1:22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  <c r="V6840" t="str">
        <f t="shared" si="106"/>
        <v>Feb</v>
      </c>
    </row>
    <row r="6841" spans="1:22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  <c r="V6841" t="str">
        <f t="shared" si="106"/>
        <v>Feb</v>
      </c>
    </row>
    <row r="6842" spans="1:22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  <c r="V6842" t="str">
        <f t="shared" si="106"/>
        <v>Dec</v>
      </c>
    </row>
    <row r="6843" spans="1:22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  <c r="V6843" t="str">
        <f t="shared" si="106"/>
        <v>Sept</v>
      </c>
    </row>
    <row r="6844" spans="1:22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  <c r="V6844" t="str">
        <f t="shared" si="106"/>
        <v>Sept</v>
      </c>
    </row>
    <row r="6845" spans="1:22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  <c r="V6845" t="str">
        <f t="shared" si="106"/>
        <v>Sept</v>
      </c>
    </row>
    <row r="6846" spans="1:22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  <c r="V6846" t="str">
        <f t="shared" si="106"/>
        <v>Sept</v>
      </c>
    </row>
    <row r="6847" spans="1:22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  <c r="V6847" t="str">
        <f t="shared" si="106"/>
        <v>Jul</v>
      </c>
    </row>
    <row r="6848" spans="1:22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  <c r="V6848" t="str">
        <f t="shared" si="106"/>
        <v>May</v>
      </c>
    </row>
    <row r="6849" spans="1:22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  <c r="V6849" t="str">
        <f t="shared" si="106"/>
        <v>Jul</v>
      </c>
    </row>
    <row r="6850" spans="1:22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  <c r="V6850" t="str">
        <f t="shared" si="106"/>
        <v>Jun</v>
      </c>
    </row>
    <row r="6851" spans="1:22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  <c r="V6851" t="str">
        <f t="shared" ref="V6851:V6914" si="107">TEXT(C6851,"mmm")</f>
        <v>Apr</v>
      </c>
    </row>
    <row r="6852" spans="1:22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  <c r="V6852" t="str">
        <f t="shared" si="107"/>
        <v>Jan</v>
      </c>
    </row>
    <row r="6853" spans="1:22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  <c r="V6853" t="str">
        <f t="shared" si="107"/>
        <v>Jan</v>
      </c>
    </row>
    <row r="6854" spans="1:22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  <c r="V6854" t="str">
        <f t="shared" si="107"/>
        <v>Dec</v>
      </c>
    </row>
    <row r="6855" spans="1:22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  <c r="V6855" t="str">
        <f t="shared" si="107"/>
        <v>Dec</v>
      </c>
    </row>
    <row r="6856" spans="1:22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  <c r="V6856" t="str">
        <f t="shared" si="107"/>
        <v>Dec</v>
      </c>
    </row>
    <row r="6857" spans="1:22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  <c r="V6857" t="str">
        <f t="shared" si="107"/>
        <v>Dec</v>
      </c>
    </row>
    <row r="6858" spans="1:22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  <c r="V6858" t="str">
        <f t="shared" si="107"/>
        <v>Dec</v>
      </c>
    </row>
    <row r="6859" spans="1:22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  <c r="V6859" t="str">
        <f t="shared" si="107"/>
        <v>Apr</v>
      </c>
    </row>
    <row r="6860" spans="1:22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  <c r="V6860" t="str">
        <f t="shared" si="107"/>
        <v>Apr</v>
      </c>
    </row>
    <row r="6861" spans="1:22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  <c r="V6861" t="str">
        <f t="shared" si="107"/>
        <v>Apr</v>
      </c>
    </row>
    <row r="6862" spans="1:22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  <c r="V6862" t="str">
        <f t="shared" si="107"/>
        <v>Apr</v>
      </c>
    </row>
    <row r="6863" spans="1:22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  <c r="V6863" t="str">
        <f t="shared" si="107"/>
        <v>Apr</v>
      </c>
    </row>
    <row r="6864" spans="1:22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  <c r="V6864" t="str">
        <f t="shared" si="107"/>
        <v>Apr</v>
      </c>
    </row>
    <row r="6865" spans="1:22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  <c r="V6865" t="str">
        <f t="shared" si="107"/>
        <v>Dec</v>
      </c>
    </row>
    <row r="6866" spans="1:22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  <c r="V6866" t="str">
        <f t="shared" si="107"/>
        <v>Aug</v>
      </c>
    </row>
    <row r="6867" spans="1:22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  <c r="V6867" t="str">
        <f t="shared" si="107"/>
        <v>Aug</v>
      </c>
    </row>
    <row r="6868" spans="1:22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  <c r="V6868" t="str">
        <f t="shared" si="107"/>
        <v>Aug</v>
      </c>
    </row>
    <row r="6869" spans="1:22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  <c r="V6869" t="str">
        <f t="shared" si="107"/>
        <v>Aug</v>
      </c>
    </row>
    <row r="6870" spans="1:22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  <c r="V6870" t="str">
        <f t="shared" si="107"/>
        <v>Aug</v>
      </c>
    </row>
    <row r="6871" spans="1:22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  <c r="V6871" t="str">
        <f t="shared" si="107"/>
        <v>Aug</v>
      </c>
    </row>
    <row r="6872" spans="1:22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  <c r="V6872" t="str">
        <f t="shared" si="107"/>
        <v>Aug</v>
      </c>
    </row>
    <row r="6873" spans="1:22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  <c r="V6873" t="str">
        <f t="shared" si="107"/>
        <v>Dec</v>
      </c>
    </row>
    <row r="6874" spans="1:22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  <c r="V6874" t="str">
        <f t="shared" si="107"/>
        <v>Dec</v>
      </c>
    </row>
    <row r="6875" spans="1:22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  <c r="V6875" t="str">
        <f t="shared" si="107"/>
        <v>Oct</v>
      </c>
    </row>
    <row r="6876" spans="1:22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  <c r="V6876" t="str">
        <f t="shared" si="107"/>
        <v>Oct</v>
      </c>
    </row>
    <row r="6877" spans="1:22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  <c r="V6877" t="str">
        <f t="shared" si="107"/>
        <v>Sept</v>
      </c>
    </row>
    <row r="6878" spans="1:22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  <c r="V6878" t="str">
        <f t="shared" si="107"/>
        <v>Sept</v>
      </c>
    </row>
    <row r="6879" spans="1:22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  <c r="V6879" t="str">
        <f t="shared" si="107"/>
        <v>Oct</v>
      </c>
    </row>
    <row r="6880" spans="1:22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  <c r="V6880" t="str">
        <f t="shared" si="107"/>
        <v>Oct</v>
      </c>
    </row>
    <row r="6881" spans="1:22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  <c r="V6881" t="str">
        <f t="shared" si="107"/>
        <v>Dec</v>
      </c>
    </row>
    <row r="6882" spans="1:22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  <c r="V6882" t="str">
        <f t="shared" si="107"/>
        <v>Dec</v>
      </c>
    </row>
    <row r="6883" spans="1:22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  <c r="V6883" t="str">
        <f t="shared" si="107"/>
        <v>Dec</v>
      </c>
    </row>
    <row r="6884" spans="1:22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  <c r="V6884" t="str">
        <f t="shared" si="107"/>
        <v>Dec</v>
      </c>
    </row>
    <row r="6885" spans="1:22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  <c r="V6885" t="str">
        <f t="shared" si="107"/>
        <v>Dec</v>
      </c>
    </row>
    <row r="6886" spans="1:22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  <c r="V6886" t="str">
        <f t="shared" si="107"/>
        <v>May</v>
      </c>
    </row>
    <row r="6887" spans="1:22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  <c r="V6887" t="str">
        <f t="shared" si="107"/>
        <v>Sept</v>
      </c>
    </row>
    <row r="6888" spans="1:22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  <c r="V6888" t="str">
        <f t="shared" si="107"/>
        <v>Sept</v>
      </c>
    </row>
    <row r="6889" spans="1:22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  <c r="V6889" t="str">
        <f t="shared" si="107"/>
        <v>Apr</v>
      </c>
    </row>
    <row r="6890" spans="1:22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  <c r="V6890" t="str">
        <f t="shared" si="107"/>
        <v>Apr</v>
      </c>
    </row>
    <row r="6891" spans="1:22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  <c r="V6891" t="str">
        <f t="shared" si="107"/>
        <v>Sept</v>
      </c>
    </row>
    <row r="6892" spans="1:22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  <c r="V6892" t="str">
        <f t="shared" si="107"/>
        <v>Sept</v>
      </c>
    </row>
    <row r="6893" spans="1:22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  <c r="V6893" t="str">
        <f t="shared" si="107"/>
        <v>Sept</v>
      </c>
    </row>
    <row r="6894" spans="1:22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  <c r="V6894" t="str">
        <f t="shared" si="107"/>
        <v>Sept</v>
      </c>
    </row>
    <row r="6895" spans="1:22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  <c r="V6895" t="str">
        <f t="shared" si="107"/>
        <v>Sept</v>
      </c>
    </row>
    <row r="6896" spans="1:22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  <c r="V6896" t="str">
        <f t="shared" si="107"/>
        <v>Sept</v>
      </c>
    </row>
    <row r="6897" spans="1:22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  <c r="V6897" t="str">
        <f t="shared" si="107"/>
        <v>Sept</v>
      </c>
    </row>
    <row r="6898" spans="1:22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  <c r="V6898" t="str">
        <f t="shared" si="107"/>
        <v>Sept</v>
      </c>
    </row>
    <row r="6899" spans="1:22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  <c r="V6899" t="str">
        <f t="shared" si="107"/>
        <v>Aug</v>
      </c>
    </row>
    <row r="6900" spans="1:22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  <c r="V6900" t="str">
        <f t="shared" si="107"/>
        <v>May</v>
      </c>
    </row>
    <row r="6901" spans="1:22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  <c r="V6901" t="str">
        <f t="shared" si="107"/>
        <v>May</v>
      </c>
    </row>
    <row r="6902" spans="1:22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  <c r="V6902" t="str">
        <f t="shared" si="107"/>
        <v>Sept</v>
      </c>
    </row>
    <row r="6903" spans="1:22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  <c r="V6903" t="str">
        <f t="shared" si="107"/>
        <v>Jul</v>
      </c>
    </row>
    <row r="6904" spans="1:22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  <c r="V6904" t="str">
        <f t="shared" si="107"/>
        <v>Sept</v>
      </c>
    </row>
    <row r="6905" spans="1:22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  <c r="V6905" t="str">
        <f t="shared" si="107"/>
        <v>Sept</v>
      </c>
    </row>
    <row r="6906" spans="1:22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  <c r="V6906" t="str">
        <f t="shared" si="107"/>
        <v>Sept</v>
      </c>
    </row>
    <row r="6907" spans="1:22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  <c r="V6907" t="str">
        <f t="shared" si="107"/>
        <v>Dec</v>
      </c>
    </row>
    <row r="6908" spans="1:22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  <c r="V6908" t="str">
        <f t="shared" si="107"/>
        <v>May</v>
      </c>
    </row>
    <row r="6909" spans="1:22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  <c r="V6909" t="str">
        <f t="shared" si="107"/>
        <v>Sept</v>
      </c>
    </row>
    <row r="6910" spans="1:22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  <c r="V6910" t="str">
        <f t="shared" si="107"/>
        <v>Dec</v>
      </c>
    </row>
    <row r="6911" spans="1:22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  <c r="V6911" t="str">
        <f t="shared" si="107"/>
        <v>Sept</v>
      </c>
    </row>
    <row r="6912" spans="1:22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  <c r="V6912" t="str">
        <f t="shared" si="107"/>
        <v>Jul</v>
      </c>
    </row>
    <row r="6913" spans="1:22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  <c r="V6913" t="str">
        <f t="shared" si="107"/>
        <v>Aug</v>
      </c>
    </row>
    <row r="6914" spans="1:22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  <c r="V6914" t="str">
        <f t="shared" si="107"/>
        <v>May</v>
      </c>
    </row>
    <row r="6915" spans="1:22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  <c r="V6915" t="str">
        <f t="shared" ref="V6915:V6978" si="108">TEXT(C6915,"mmm")</f>
        <v>Jun</v>
      </c>
    </row>
    <row r="6916" spans="1:22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  <c r="V6916" t="str">
        <f t="shared" si="108"/>
        <v>Dec</v>
      </c>
    </row>
    <row r="6917" spans="1:22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  <c r="V6917" t="str">
        <f t="shared" si="108"/>
        <v>Dec</v>
      </c>
    </row>
    <row r="6918" spans="1:22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  <c r="V6918" t="str">
        <f t="shared" si="108"/>
        <v>Dec</v>
      </c>
    </row>
    <row r="6919" spans="1:22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  <c r="V6919" t="str">
        <f t="shared" si="108"/>
        <v>Dec</v>
      </c>
    </row>
    <row r="6920" spans="1:22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  <c r="V6920" t="str">
        <f t="shared" si="108"/>
        <v>Apr</v>
      </c>
    </row>
    <row r="6921" spans="1:22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  <c r="V6921" t="str">
        <f t="shared" si="108"/>
        <v>May</v>
      </c>
    </row>
    <row r="6922" spans="1:22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  <c r="V6922" t="str">
        <f t="shared" si="108"/>
        <v>Feb</v>
      </c>
    </row>
    <row r="6923" spans="1:22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  <c r="V6923" t="str">
        <f t="shared" si="108"/>
        <v>Apr</v>
      </c>
    </row>
    <row r="6924" spans="1:22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  <c r="V6924" t="str">
        <f t="shared" si="108"/>
        <v>Mar</v>
      </c>
    </row>
    <row r="6925" spans="1:22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  <c r="V6925" t="str">
        <f t="shared" si="108"/>
        <v>Mar</v>
      </c>
    </row>
    <row r="6926" spans="1:22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  <c r="V6926" t="str">
        <f t="shared" si="108"/>
        <v>Nov</v>
      </c>
    </row>
    <row r="6927" spans="1:22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  <c r="V6927" t="str">
        <f t="shared" si="108"/>
        <v>Nov</v>
      </c>
    </row>
    <row r="6928" spans="1:22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  <c r="V6928" t="str">
        <f t="shared" si="108"/>
        <v>Jul</v>
      </c>
    </row>
    <row r="6929" spans="1:22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  <c r="V6929" t="str">
        <f t="shared" si="108"/>
        <v>Jun</v>
      </c>
    </row>
    <row r="6930" spans="1:22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  <c r="V6930" t="str">
        <f t="shared" si="108"/>
        <v>Jun</v>
      </c>
    </row>
    <row r="6931" spans="1:22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  <c r="V6931" t="str">
        <f t="shared" si="108"/>
        <v>Jun</v>
      </c>
    </row>
    <row r="6932" spans="1:22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  <c r="V6932" t="str">
        <f t="shared" si="108"/>
        <v>Jun</v>
      </c>
    </row>
    <row r="6933" spans="1:22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  <c r="V6933" t="str">
        <f t="shared" si="108"/>
        <v>Jul</v>
      </c>
    </row>
    <row r="6934" spans="1:22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  <c r="V6934" t="str">
        <f t="shared" si="108"/>
        <v>Jul</v>
      </c>
    </row>
    <row r="6935" spans="1:22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  <c r="V6935" t="str">
        <f t="shared" si="108"/>
        <v>Jul</v>
      </c>
    </row>
    <row r="6936" spans="1:22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  <c r="V6936" t="str">
        <f t="shared" si="108"/>
        <v>Jul</v>
      </c>
    </row>
    <row r="6937" spans="1:22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  <c r="V6937" t="str">
        <f t="shared" si="108"/>
        <v>Nov</v>
      </c>
    </row>
    <row r="6938" spans="1:22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  <c r="V6938" t="str">
        <f t="shared" si="108"/>
        <v>Sept</v>
      </c>
    </row>
    <row r="6939" spans="1:22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  <c r="V6939" t="str">
        <f t="shared" si="108"/>
        <v>Jun</v>
      </c>
    </row>
    <row r="6940" spans="1:22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  <c r="V6940" t="str">
        <f t="shared" si="108"/>
        <v>Nov</v>
      </c>
    </row>
    <row r="6941" spans="1:22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  <c r="V6941" t="str">
        <f t="shared" si="108"/>
        <v>Jun</v>
      </c>
    </row>
    <row r="6942" spans="1:22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  <c r="V6942" t="str">
        <f t="shared" si="108"/>
        <v>Jun</v>
      </c>
    </row>
    <row r="6943" spans="1:22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  <c r="V6943" t="str">
        <f t="shared" si="108"/>
        <v>Jun</v>
      </c>
    </row>
    <row r="6944" spans="1:22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  <c r="V6944" t="str">
        <f t="shared" si="108"/>
        <v>Jun</v>
      </c>
    </row>
    <row r="6945" spans="1:22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  <c r="V6945" t="str">
        <f t="shared" si="108"/>
        <v>Jul</v>
      </c>
    </row>
    <row r="6946" spans="1:22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  <c r="V6946" t="str">
        <f t="shared" si="108"/>
        <v>Sept</v>
      </c>
    </row>
    <row r="6947" spans="1:22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  <c r="V6947" t="str">
        <f t="shared" si="108"/>
        <v>Sept</v>
      </c>
    </row>
    <row r="6948" spans="1:22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  <c r="V6948" t="str">
        <f t="shared" si="108"/>
        <v>Nov</v>
      </c>
    </row>
    <row r="6949" spans="1:22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  <c r="V6949" t="str">
        <f t="shared" si="108"/>
        <v>Apr</v>
      </c>
    </row>
    <row r="6950" spans="1:22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  <c r="V6950" t="str">
        <f t="shared" si="108"/>
        <v>Apr</v>
      </c>
    </row>
    <row r="6951" spans="1:22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  <c r="V6951" t="str">
        <f t="shared" si="108"/>
        <v>Nov</v>
      </c>
    </row>
    <row r="6952" spans="1:22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  <c r="V6952" t="str">
        <f t="shared" si="108"/>
        <v>Nov</v>
      </c>
    </row>
    <row r="6953" spans="1:22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  <c r="V6953" t="str">
        <f t="shared" si="108"/>
        <v>Nov</v>
      </c>
    </row>
    <row r="6954" spans="1:22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  <c r="V6954" t="str">
        <f t="shared" si="108"/>
        <v>Oct</v>
      </c>
    </row>
    <row r="6955" spans="1:22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  <c r="V6955" t="str">
        <f t="shared" si="108"/>
        <v>Oct</v>
      </c>
    </row>
    <row r="6956" spans="1:22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  <c r="V6956" t="str">
        <f t="shared" si="108"/>
        <v>Oct</v>
      </c>
    </row>
    <row r="6957" spans="1:22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  <c r="V6957" t="str">
        <f t="shared" si="108"/>
        <v>Apr</v>
      </c>
    </row>
    <row r="6958" spans="1:22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  <c r="V6958" t="str">
        <f t="shared" si="108"/>
        <v>Jul</v>
      </c>
    </row>
    <row r="6959" spans="1:22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  <c r="V6959" t="str">
        <f t="shared" si="108"/>
        <v>Jul</v>
      </c>
    </row>
    <row r="6960" spans="1:22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  <c r="V6960" t="str">
        <f t="shared" si="108"/>
        <v>Sept</v>
      </c>
    </row>
    <row r="6961" spans="1:22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  <c r="V6961" t="str">
        <f t="shared" si="108"/>
        <v>Sept</v>
      </c>
    </row>
    <row r="6962" spans="1:22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  <c r="V6962" t="str">
        <f t="shared" si="108"/>
        <v>Sept</v>
      </c>
    </row>
    <row r="6963" spans="1:22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  <c r="V6963" t="str">
        <f t="shared" si="108"/>
        <v>Nov</v>
      </c>
    </row>
    <row r="6964" spans="1:22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  <c r="V6964" t="str">
        <f t="shared" si="108"/>
        <v>Jul</v>
      </c>
    </row>
    <row r="6965" spans="1:22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  <c r="V6965" t="str">
        <f t="shared" si="108"/>
        <v>Jul</v>
      </c>
    </row>
    <row r="6966" spans="1:22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  <c r="V6966" t="str">
        <f t="shared" si="108"/>
        <v>Jul</v>
      </c>
    </row>
    <row r="6967" spans="1:22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  <c r="V6967" t="str">
        <f t="shared" si="108"/>
        <v>Jul</v>
      </c>
    </row>
    <row r="6968" spans="1:22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  <c r="V6968" t="str">
        <f t="shared" si="108"/>
        <v>Jul</v>
      </c>
    </row>
    <row r="6969" spans="1:22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  <c r="V6969" t="str">
        <f t="shared" si="108"/>
        <v>Jul</v>
      </c>
    </row>
    <row r="6970" spans="1:22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  <c r="V6970" t="str">
        <f t="shared" si="108"/>
        <v>Oct</v>
      </c>
    </row>
    <row r="6971" spans="1:22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  <c r="V6971" t="str">
        <f t="shared" si="108"/>
        <v>Jan</v>
      </c>
    </row>
    <row r="6972" spans="1:22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  <c r="V6972" t="str">
        <f t="shared" si="108"/>
        <v>Sept</v>
      </c>
    </row>
    <row r="6973" spans="1:22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  <c r="V6973" t="str">
        <f t="shared" si="108"/>
        <v>Sept</v>
      </c>
    </row>
    <row r="6974" spans="1:22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  <c r="V6974" t="str">
        <f t="shared" si="108"/>
        <v>Sept</v>
      </c>
    </row>
    <row r="6975" spans="1:22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  <c r="V6975" t="str">
        <f t="shared" si="108"/>
        <v>Sept</v>
      </c>
    </row>
    <row r="6976" spans="1:22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  <c r="V6976" t="str">
        <f t="shared" si="108"/>
        <v>Sept</v>
      </c>
    </row>
    <row r="6977" spans="1:22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  <c r="V6977" t="str">
        <f t="shared" si="108"/>
        <v>Jun</v>
      </c>
    </row>
    <row r="6978" spans="1:22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  <c r="V6978" t="str">
        <f t="shared" si="108"/>
        <v>Jun</v>
      </c>
    </row>
    <row r="6979" spans="1:22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  <c r="V6979" t="str">
        <f t="shared" ref="V6979:V7042" si="109">TEXT(C6979,"mmm")</f>
        <v>Nov</v>
      </c>
    </row>
    <row r="6980" spans="1:22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  <c r="V6980" t="str">
        <f t="shared" si="109"/>
        <v>Nov</v>
      </c>
    </row>
    <row r="6981" spans="1:22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  <c r="V6981" t="str">
        <f t="shared" si="109"/>
        <v>Jan</v>
      </c>
    </row>
    <row r="6982" spans="1:22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  <c r="V6982" t="str">
        <f t="shared" si="109"/>
        <v>Nov</v>
      </c>
    </row>
    <row r="6983" spans="1:22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  <c r="V6983" t="str">
        <f t="shared" si="109"/>
        <v>Nov</v>
      </c>
    </row>
    <row r="6984" spans="1:22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  <c r="V6984" t="str">
        <f t="shared" si="109"/>
        <v>Sept</v>
      </c>
    </row>
    <row r="6985" spans="1:22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  <c r="V6985" t="str">
        <f t="shared" si="109"/>
        <v>Sept</v>
      </c>
    </row>
    <row r="6986" spans="1:22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  <c r="V6986" t="str">
        <f t="shared" si="109"/>
        <v>Sept</v>
      </c>
    </row>
    <row r="6987" spans="1:22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  <c r="V6987" t="str">
        <f t="shared" si="109"/>
        <v>Sept</v>
      </c>
    </row>
    <row r="6988" spans="1:22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  <c r="V6988" t="str">
        <f t="shared" si="109"/>
        <v>Sept</v>
      </c>
    </row>
    <row r="6989" spans="1:22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  <c r="V6989" t="str">
        <f t="shared" si="109"/>
        <v>Sept</v>
      </c>
    </row>
    <row r="6990" spans="1:22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  <c r="V6990" t="str">
        <f t="shared" si="109"/>
        <v>Nov</v>
      </c>
    </row>
    <row r="6991" spans="1:22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  <c r="V6991" t="str">
        <f t="shared" si="109"/>
        <v>Dec</v>
      </c>
    </row>
    <row r="6992" spans="1:22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  <c r="V6992" t="str">
        <f t="shared" si="109"/>
        <v>Nov</v>
      </c>
    </row>
    <row r="6993" spans="1:22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  <c r="V6993" t="str">
        <f t="shared" si="109"/>
        <v>Nov</v>
      </c>
    </row>
    <row r="6994" spans="1:22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  <c r="V6994" t="str">
        <f t="shared" si="109"/>
        <v>Nov</v>
      </c>
    </row>
    <row r="6995" spans="1:22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  <c r="V6995" t="str">
        <f t="shared" si="109"/>
        <v>Nov</v>
      </c>
    </row>
    <row r="6996" spans="1:22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  <c r="V6996" t="str">
        <f t="shared" si="109"/>
        <v>Nov</v>
      </c>
    </row>
    <row r="6997" spans="1:22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  <c r="V6997" t="str">
        <f t="shared" si="109"/>
        <v>Nov</v>
      </c>
    </row>
    <row r="6998" spans="1:22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  <c r="V6998" t="str">
        <f t="shared" si="109"/>
        <v>Dec</v>
      </c>
    </row>
    <row r="6999" spans="1:22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  <c r="V6999" t="str">
        <f t="shared" si="109"/>
        <v>Dec</v>
      </c>
    </row>
    <row r="7000" spans="1:22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  <c r="V7000" t="str">
        <f t="shared" si="109"/>
        <v>Sept</v>
      </c>
    </row>
    <row r="7001" spans="1:22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  <c r="V7001" t="str">
        <f t="shared" si="109"/>
        <v>May</v>
      </c>
    </row>
    <row r="7002" spans="1:22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  <c r="V7002" t="str">
        <f t="shared" si="109"/>
        <v>May</v>
      </c>
    </row>
    <row r="7003" spans="1:22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  <c r="V7003" t="str">
        <f t="shared" si="109"/>
        <v>Mar</v>
      </c>
    </row>
    <row r="7004" spans="1:22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  <c r="V7004" t="str">
        <f t="shared" si="109"/>
        <v>Aug</v>
      </c>
    </row>
    <row r="7005" spans="1:22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  <c r="V7005" t="str">
        <f t="shared" si="109"/>
        <v>Aug</v>
      </c>
    </row>
    <row r="7006" spans="1:22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  <c r="V7006" t="str">
        <f t="shared" si="109"/>
        <v>Dec</v>
      </c>
    </row>
    <row r="7007" spans="1:22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  <c r="V7007" t="str">
        <f t="shared" si="109"/>
        <v>Nov</v>
      </c>
    </row>
    <row r="7008" spans="1:22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  <c r="V7008" t="str">
        <f t="shared" si="109"/>
        <v>Dec</v>
      </c>
    </row>
    <row r="7009" spans="1:22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  <c r="V7009" t="str">
        <f t="shared" si="109"/>
        <v>Aug</v>
      </c>
    </row>
    <row r="7010" spans="1:22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  <c r="V7010" t="str">
        <f t="shared" si="109"/>
        <v>Aug</v>
      </c>
    </row>
    <row r="7011" spans="1:22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  <c r="V7011" t="str">
        <f t="shared" si="109"/>
        <v>Aug</v>
      </c>
    </row>
    <row r="7012" spans="1:22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  <c r="V7012" t="str">
        <f t="shared" si="109"/>
        <v>May</v>
      </c>
    </row>
    <row r="7013" spans="1:22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  <c r="V7013" t="str">
        <f t="shared" si="109"/>
        <v>May</v>
      </c>
    </row>
    <row r="7014" spans="1:22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  <c r="V7014" t="str">
        <f t="shared" si="109"/>
        <v>May</v>
      </c>
    </row>
    <row r="7015" spans="1:22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  <c r="V7015" t="str">
        <f t="shared" si="109"/>
        <v>Dec</v>
      </c>
    </row>
    <row r="7016" spans="1:22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  <c r="V7016" t="str">
        <f t="shared" si="109"/>
        <v>Mar</v>
      </c>
    </row>
    <row r="7017" spans="1:22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  <c r="V7017" t="str">
        <f t="shared" si="109"/>
        <v>Mar</v>
      </c>
    </row>
    <row r="7018" spans="1:22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  <c r="V7018" t="str">
        <f t="shared" si="109"/>
        <v>Mar</v>
      </c>
    </row>
    <row r="7019" spans="1:22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  <c r="V7019" t="str">
        <f t="shared" si="109"/>
        <v>Mar</v>
      </c>
    </row>
    <row r="7020" spans="1:22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  <c r="V7020" t="str">
        <f t="shared" si="109"/>
        <v>Jun</v>
      </c>
    </row>
    <row r="7021" spans="1:22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  <c r="V7021" t="str">
        <f t="shared" si="109"/>
        <v>Aug</v>
      </c>
    </row>
    <row r="7022" spans="1:22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  <c r="V7022" t="str">
        <f t="shared" si="109"/>
        <v>Aug</v>
      </c>
    </row>
    <row r="7023" spans="1:22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  <c r="V7023" t="str">
        <f t="shared" si="109"/>
        <v>Aug</v>
      </c>
    </row>
    <row r="7024" spans="1:22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  <c r="V7024" t="str">
        <f t="shared" si="109"/>
        <v>Aug</v>
      </c>
    </row>
    <row r="7025" spans="1:22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  <c r="V7025" t="str">
        <f t="shared" si="109"/>
        <v>Aug</v>
      </c>
    </row>
    <row r="7026" spans="1:22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  <c r="V7026" t="str">
        <f t="shared" si="109"/>
        <v>Aug</v>
      </c>
    </row>
    <row r="7027" spans="1:22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  <c r="V7027" t="str">
        <f t="shared" si="109"/>
        <v>Feb</v>
      </c>
    </row>
    <row r="7028" spans="1:22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  <c r="V7028" t="str">
        <f t="shared" si="109"/>
        <v>Feb</v>
      </c>
    </row>
    <row r="7029" spans="1:22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  <c r="V7029" t="str">
        <f t="shared" si="109"/>
        <v>Jan</v>
      </c>
    </row>
    <row r="7030" spans="1:22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  <c r="V7030" t="str">
        <f t="shared" si="109"/>
        <v>Dec</v>
      </c>
    </row>
    <row r="7031" spans="1:22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  <c r="V7031" t="str">
        <f t="shared" si="109"/>
        <v>Nov</v>
      </c>
    </row>
    <row r="7032" spans="1:22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  <c r="V7032" t="str">
        <f t="shared" si="109"/>
        <v>Nov</v>
      </c>
    </row>
    <row r="7033" spans="1:22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  <c r="V7033" t="str">
        <f t="shared" si="109"/>
        <v>Nov</v>
      </c>
    </row>
    <row r="7034" spans="1:22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  <c r="V7034" t="str">
        <f t="shared" si="109"/>
        <v>Nov</v>
      </c>
    </row>
    <row r="7035" spans="1:22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  <c r="V7035" t="str">
        <f t="shared" si="109"/>
        <v>Nov</v>
      </c>
    </row>
    <row r="7036" spans="1:22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  <c r="V7036" t="str">
        <f t="shared" si="109"/>
        <v>Nov</v>
      </c>
    </row>
    <row r="7037" spans="1:22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  <c r="V7037" t="str">
        <f t="shared" si="109"/>
        <v>Nov</v>
      </c>
    </row>
    <row r="7038" spans="1:22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  <c r="V7038" t="str">
        <f t="shared" si="109"/>
        <v>May</v>
      </c>
    </row>
    <row r="7039" spans="1:22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  <c r="V7039" t="str">
        <f t="shared" si="109"/>
        <v>Sept</v>
      </c>
    </row>
    <row r="7040" spans="1:22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  <c r="V7040" t="str">
        <f t="shared" si="109"/>
        <v>Sept</v>
      </c>
    </row>
    <row r="7041" spans="1:22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  <c r="V7041" t="str">
        <f t="shared" si="109"/>
        <v>Dec</v>
      </c>
    </row>
    <row r="7042" spans="1:22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  <c r="V7042" t="str">
        <f t="shared" si="109"/>
        <v>Dec</v>
      </c>
    </row>
    <row r="7043" spans="1:22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  <c r="V7043" t="str">
        <f t="shared" ref="V7043:V7106" si="110">TEXT(C7043,"mmm")</f>
        <v>Dec</v>
      </c>
    </row>
    <row r="7044" spans="1:22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  <c r="V7044" t="str">
        <f t="shared" si="110"/>
        <v>Jul</v>
      </c>
    </row>
    <row r="7045" spans="1:22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  <c r="V7045" t="str">
        <f t="shared" si="110"/>
        <v>Jul</v>
      </c>
    </row>
    <row r="7046" spans="1:22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  <c r="V7046" t="str">
        <f t="shared" si="110"/>
        <v>Jul</v>
      </c>
    </row>
    <row r="7047" spans="1:22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  <c r="V7047" t="str">
        <f t="shared" si="110"/>
        <v>Nov</v>
      </c>
    </row>
    <row r="7048" spans="1:22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  <c r="V7048" t="str">
        <f t="shared" si="110"/>
        <v>Apr</v>
      </c>
    </row>
    <row r="7049" spans="1:22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  <c r="V7049" t="str">
        <f t="shared" si="110"/>
        <v>Apr</v>
      </c>
    </row>
    <row r="7050" spans="1:22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  <c r="V7050" t="str">
        <f t="shared" si="110"/>
        <v>Aug</v>
      </c>
    </row>
    <row r="7051" spans="1:22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  <c r="V7051" t="str">
        <f t="shared" si="110"/>
        <v>Sept</v>
      </c>
    </row>
    <row r="7052" spans="1:22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  <c r="V7052" t="str">
        <f t="shared" si="110"/>
        <v>Dec</v>
      </c>
    </row>
    <row r="7053" spans="1:22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  <c r="V7053" t="str">
        <f t="shared" si="110"/>
        <v>Dec</v>
      </c>
    </row>
    <row r="7054" spans="1:22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  <c r="V7054" t="str">
        <f t="shared" si="110"/>
        <v>Dec</v>
      </c>
    </row>
    <row r="7055" spans="1:22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  <c r="V7055" t="str">
        <f t="shared" si="110"/>
        <v>Dec</v>
      </c>
    </row>
    <row r="7056" spans="1:22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  <c r="V7056" t="str">
        <f t="shared" si="110"/>
        <v>Dec</v>
      </c>
    </row>
    <row r="7057" spans="1:22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  <c r="V7057" t="str">
        <f t="shared" si="110"/>
        <v>Dec</v>
      </c>
    </row>
    <row r="7058" spans="1:22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  <c r="V7058" t="str">
        <f t="shared" si="110"/>
        <v>Dec</v>
      </c>
    </row>
    <row r="7059" spans="1:22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  <c r="V7059" t="str">
        <f t="shared" si="110"/>
        <v>Dec</v>
      </c>
    </row>
    <row r="7060" spans="1:22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  <c r="V7060" t="str">
        <f t="shared" si="110"/>
        <v>Dec</v>
      </c>
    </row>
    <row r="7061" spans="1:22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  <c r="V7061" t="str">
        <f t="shared" si="110"/>
        <v>Dec</v>
      </c>
    </row>
    <row r="7062" spans="1:22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  <c r="V7062" t="str">
        <f t="shared" si="110"/>
        <v>Dec</v>
      </c>
    </row>
    <row r="7063" spans="1:22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  <c r="V7063" t="str">
        <f t="shared" si="110"/>
        <v>Feb</v>
      </c>
    </row>
    <row r="7064" spans="1:22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  <c r="V7064" t="str">
        <f t="shared" si="110"/>
        <v>Dec</v>
      </c>
    </row>
    <row r="7065" spans="1:22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  <c r="V7065" t="str">
        <f t="shared" si="110"/>
        <v>Aug</v>
      </c>
    </row>
    <row r="7066" spans="1:22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  <c r="V7066" t="str">
        <f t="shared" si="110"/>
        <v>Feb</v>
      </c>
    </row>
    <row r="7067" spans="1:22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  <c r="V7067" t="str">
        <f t="shared" si="110"/>
        <v>Dec</v>
      </c>
    </row>
    <row r="7068" spans="1:22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  <c r="V7068" t="str">
        <f t="shared" si="110"/>
        <v>May</v>
      </c>
    </row>
    <row r="7069" spans="1:22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  <c r="V7069" t="str">
        <f t="shared" si="110"/>
        <v>May</v>
      </c>
    </row>
    <row r="7070" spans="1:22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  <c r="V7070" t="str">
        <f t="shared" si="110"/>
        <v>May</v>
      </c>
    </row>
    <row r="7071" spans="1:22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  <c r="V7071" t="str">
        <f t="shared" si="110"/>
        <v>Aug</v>
      </c>
    </row>
    <row r="7072" spans="1:22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  <c r="V7072" t="str">
        <f t="shared" si="110"/>
        <v>Sept</v>
      </c>
    </row>
    <row r="7073" spans="1:22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  <c r="V7073" t="str">
        <f t="shared" si="110"/>
        <v>Jul</v>
      </c>
    </row>
    <row r="7074" spans="1:22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  <c r="V7074" t="str">
        <f t="shared" si="110"/>
        <v>Jul</v>
      </c>
    </row>
    <row r="7075" spans="1:22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  <c r="V7075" t="str">
        <f t="shared" si="110"/>
        <v>Jul</v>
      </c>
    </row>
    <row r="7076" spans="1:22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  <c r="V7076" t="str">
        <f t="shared" si="110"/>
        <v>Jul</v>
      </c>
    </row>
    <row r="7077" spans="1:22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  <c r="V7077" t="str">
        <f t="shared" si="110"/>
        <v>Jul</v>
      </c>
    </row>
    <row r="7078" spans="1:22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  <c r="V7078" t="str">
        <f t="shared" si="110"/>
        <v>May</v>
      </c>
    </row>
    <row r="7079" spans="1:22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  <c r="V7079" t="str">
        <f t="shared" si="110"/>
        <v>Sept</v>
      </c>
    </row>
    <row r="7080" spans="1:22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  <c r="V7080" t="str">
        <f t="shared" si="110"/>
        <v>Sept</v>
      </c>
    </row>
    <row r="7081" spans="1:22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  <c r="V7081" t="str">
        <f t="shared" si="110"/>
        <v>Sept</v>
      </c>
    </row>
    <row r="7082" spans="1:22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  <c r="V7082" t="str">
        <f t="shared" si="110"/>
        <v>Sept</v>
      </c>
    </row>
    <row r="7083" spans="1:22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  <c r="V7083" t="str">
        <f t="shared" si="110"/>
        <v>Sept</v>
      </c>
    </row>
    <row r="7084" spans="1:22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  <c r="V7084" t="str">
        <f t="shared" si="110"/>
        <v>Sept</v>
      </c>
    </row>
    <row r="7085" spans="1:22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  <c r="V7085" t="str">
        <f t="shared" si="110"/>
        <v>Jul</v>
      </c>
    </row>
    <row r="7086" spans="1:22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  <c r="V7086" t="str">
        <f t="shared" si="110"/>
        <v>Jul</v>
      </c>
    </row>
    <row r="7087" spans="1:22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  <c r="V7087" t="str">
        <f t="shared" si="110"/>
        <v>Sept</v>
      </c>
    </row>
    <row r="7088" spans="1:22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  <c r="V7088" t="str">
        <f t="shared" si="110"/>
        <v>Sept</v>
      </c>
    </row>
    <row r="7089" spans="1:22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  <c r="V7089" t="str">
        <f t="shared" si="110"/>
        <v>Aug</v>
      </c>
    </row>
    <row r="7090" spans="1:22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  <c r="V7090" t="str">
        <f t="shared" si="110"/>
        <v>Oct</v>
      </c>
    </row>
    <row r="7091" spans="1:22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  <c r="V7091" t="str">
        <f t="shared" si="110"/>
        <v>Jun</v>
      </c>
    </row>
    <row r="7092" spans="1:22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  <c r="V7092" t="str">
        <f t="shared" si="110"/>
        <v>Jan</v>
      </c>
    </row>
    <row r="7093" spans="1:22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  <c r="V7093" t="str">
        <f t="shared" si="110"/>
        <v>Jan</v>
      </c>
    </row>
    <row r="7094" spans="1:22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  <c r="V7094" t="str">
        <f t="shared" si="110"/>
        <v>Jan</v>
      </c>
    </row>
    <row r="7095" spans="1:22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  <c r="V7095" t="str">
        <f t="shared" si="110"/>
        <v>Jan</v>
      </c>
    </row>
    <row r="7096" spans="1:22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  <c r="V7096" t="str">
        <f t="shared" si="110"/>
        <v>Feb</v>
      </c>
    </row>
    <row r="7097" spans="1:22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  <c r="V7097" t="str">
        <f t="shared" si="110"/>
        <v>Aug</v>
      </c>
    </row>
    <row r="7098" spans="1:22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  <c r="V7098" t="str">
        <f t="shared" si="110"/>
        <v>Aug</v>
      </c>
    </row>
    <row r="7099" spans="1:22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  <c r="V7099" t="str">
        <f t="shared" si="110"/>
        <v>Aug</v>
      </c>
    </row>
    <row r="7100" spans="1:22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  <c r="V7100" t="str">
        <f t="shared" si="110"/>
        <v>Nov</v>
      </c>
    </row>
    <row r="7101" spans="1:22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  <c r="V7101" t="str">
        <f t="shared" si="110"/>
        <v>Dec</v>
      </c>
    </row>
    <row r="7102" spans="1:22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  <c r="V7102" t="str">
        <f t="shared" si="110"/>
        <v>Nov</v>
      </c>
    </row>
    <row r="7103" spans="1:22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  <c r="V7103" t="str">
        <f t="shared" si="110"/>
        <v>Aug</v>
      </c>
    </row>
    <row r="7104" spans="1:22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  <c r="V7104" t="str">
        <f t="shared" si="110"/>
        <v>Sept</v>
      </c>
    </row>
    <row r="7105" spans="1:22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  <c r="V7105" t="str">
        <f t="shared" si="110"/>
        <v>Sept</v>
      </c>
    </row>
    <row r="7106" spans="1:22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  <c r="V7106" t="str">
        <f t="shared" si="110"/>
        <v>Jun</v>
      </c>
    </row>
    <row r="7107" spans="1:22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  <c r="V7107" t="str">
        <f t="shared" ref="V7107:V7170" si="111">TEXT(C7107,"mmm")</f>
        <v>Jun</v>
      </c>
    </row>
    <row r="7108" spans="1:22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  <c r="V7108" t="str">
        <f t="shared" si="111"/>
        <v>Jun</v>
      </c>
    </row>
    <row r="7109" spans="1:22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  <c r="V7109" t="str">
        <f t="shared" si="111"/>
        <v>Apr</v>
      </c>
    </row>
    <row r="7110" spans="1:22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  <c r="V7110" t="str">
        <f t="shared" si="111"/>
        <v>Apr</v>
      </c>
    </row>
    <row r="7111" spans="1:22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  <c r="V7111" t="str">
        <f t="shared" si="111"/>
        <v>Apr</v>
      </c>
    </row>
    <row r="7112" spans="1:22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  <c r="V7112" t="str">
        <f t="shared" si="111"/>
        <v>Apr</v>
      </c>
    </row>
    <row r="7113" spans="1:22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  <c r="V7113" t="str">
        <f t="shared" si="111"/>
        <v>Apr</v>
      </c>
    </row>
    <row r="7114" spans="1:22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  <c r="V7114" t="str">
        <f t="shared" si="111"/>
        <v>Apr</v>
      </c>
    </row>
    <row r="7115" spans="1:22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  <c r="V7115" t="str">
        <f t="shared" si="111"/>
        <v>Apr</v>
      </c>
    </row>
    <row r="7116" spans="1:22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  <c r="V7116" t="str">
        <f t="shared" si="111"/>
        <v>May</v>
      </c>
    </row>
    <row r="7117" spans="1:22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  <c r="V7117" t="str">
        <f t="shared" si="111"/>
        <v>May</v>
      </c>
    </row>
    <row r="7118" spans="1:22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  <c r="V7118" t="str">
        <f t="shared" si="111"/>
        <v>Oct</v>
      </c>
    </row>
    <row r="7119" spans="1:22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  <c r="V7119" t="str">
        <f t="shared" si="111"/>
        <v>Oct</v>
      </c>
    </row>
    <row r="7120" spans="1:22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  <c r="V7120" t="str">
        <f t="shared" si="111"/>
        <v>Feb</v>
      </c>
    </row>
    <row r="7121" spans="1:22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  <c r="V7121" t="str">
        <f t="shared" si="111"/>
        <v>Nov</v>
      </c>
    </row>
    <row r="7122" spans="1:22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  <c r="V7122" t="str">
        <f t="shared" si="111"/>
        <v>Jan</v>
      </c>
    </row>
    <row r="7123" spans="1:22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  <c r="V7123" t="str">
        <f t="shared" si="111"/>
        <v>Dec</v>
      </c>
    </row>
    <row r="7124" spans="1:22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  <c r="V7124" t="str">
        <f t="shared" si="111"/>
        <v>Dec</v>
      </c>
    </row>
    <row r="7125" spans="1:22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  <c r="V7125" t="str">
        <f t="shared" si="111"/>
        <v>Aug</v>
      </c>
    </row>
    <row r="7126" spans="1:22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  <c r="V7126" t="str">
        <f t="shared" si="111"/>
        <v>Aug</v>
      </c>
    </row>
    <row r="7127" spans="1:22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  <c r="V7127" t="str">
        <f t="shared" si="111"/>
        <v>Sept</v>
      </c>
    </row>
    <row r="7128" spans="1:22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  <c r="V7128" t="str">
        <f t="shared" si="111"/>
        <v>Sept</v>
      </c>
    </row>
    <row r="7129" spans="1:22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  <c r="V7129" t="str">
        <f t="shared" si="111"/>
        <v>Nov</v>
      </c>
    </row>
    <row r="7130" spans="1:22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  <c r="V7130" t="str">
        <f t="shared" si="111"/>
        <v>Nov</v>
      </c>
    </row>
    <row r="7131" spans="1:22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  <c r="V7131" t="str">
        <f t="shared" si="111"/>
        <v>Apr</v>
      </c>
    </row>
    <row r="7132" spans="1:22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  <c r="V7132" t="str">
        <f t="shared" si="111"/>
        <v>Apr</v>
      </c>
    </row>
    <row r="7133" spans="1:22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  <c r="V7133" t="str">
        <f t="shared" si="111"/>
        <v>Nov</v>
      </c>
    </row>
    <row r="7134" spans="1:22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  <c r="V7134" t="str">
        <f t="shared" si="111"/>
        <v>Nov</v>
      </c>
    </row>
    <row r="7135" spans="1:22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  <c r="V7135" t="str">
        <f t="shared" si="111"/>
        <v>Nov</v>
      </c>
    </row>
    <row r="7136" spans="1:22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  <c r="V7136" t="str">
        <f t="shared" si="111"/>
        <v>Nov</v>
      </c>
    </row>
    <row r="7137" spans="1:22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  <c r="V7137" t="str">
        <f t="shared" si="111"/>
        <v>Nov</v>
      </c>
    </row>
    <row r="7138" spans="1:22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  <c r="V7138" t="str">
        <f t="shared" si="111"/>
        <v>Nov</v>
      </c>
    </row>
    <row r="7139" spans="1:22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  <c r="V7139" t="str">
        <f t="shared" si="111"/>
        <v>Nov</v>
      </c>
    </row>
    <row r="7140" spans="1:22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  <c r="V7140" t="str">
        <f t="shared" si="111"/>
        <v>Nov</v>
      </c>
    </row>
    <row r="7141" spans="1:22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  <c r="V7141" t="str">
        <f t="shared" si="111"/>
        <v>Nov</v>
      </c>
    </row>
    <row r="7142" spans="1:22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  <c r="V7142" t="str">
        <f t="shared" si="111"/>
        <v>Sept</v>
      </c>
    </row>
    <row r="7143" spans="1:22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  <c r="V7143" t="str">
        <f t="shared" si="111"/>
        <v>Sept</v>
      </c>
    </row>
    <row r="7144" spans="1:22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  <c r="V7144" t="str">
        <f t="shared" si="111"/>
        <v>Nov</v>
      </c>
    </row>
    <row r="7145" spans="1:22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  <c r="V7145" t="str">
        <f t="shared" si="111"/>
        <v>Mar</v>
      </c>
    </row>
    <row r="7146" spans="1:22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  <c r="V7146" t="str">
        <f t="shared" si="111"/>
        <v>Mar</v>
      </c>
    </row>
    <row r="7147" spans="1:22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  <c r="V7147" t="str">
        <f t="shared" si="111"/>
        <v>Mar</v>
      </c>
    </row>
    <row r="7148" spans="1:22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  <c r="V7148" t="str">
        <f t="shared" si="111"/>
        <v>Mar</v>
      </c>
    </row>
    <row r="7149" spans="1:22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  <c r="V7149" t="str">
        <f t="shared" si="111"/>
        <v>Jun</v>
      </c>
    </row>
    <row r="7150" spans="1:22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  <c r="V7150" t="str">
        <f t="shared" si="111"/>
        <v>Jun</v>
      </c>
    </row>
    <row r="7151" spans="1:22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  <c r="V7151" t="str">
        <f t="shared" si="111"/>
        <v>Jun</v>
      </c>
    </row>
    <row r="7152" spans="1:22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  <c r="V7152" t="str">
        <f t="shared" si="111"/>
        <v>Dec</v>
      </c>
    </row>
    <row r="7153" spans="1:22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  <c r="V7153" t="str">
        <f t="shared" si="111"/>
        <v>Dec</v>
      </c>
    </row>
    <row r="7154" spans="1:22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  <c r="V7154" t="str">
        <f t="shared" si="111"/>
        <v>Oct</v>
      </c>
    </row>
    <row r="7155" spans="1:22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  <c r="V7155" t="str">
        <f t="shared" si="111"/>
        <v>Dec</v>
      </c>
    </row>
    <row r="7156" spans="1:22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  <c r="V7156" t="str">
        <f t="shared" si="111"/>
        <v>Dec</v>
      </c>
    </row>
    <row r="7157" spans="1:22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  <c r="V7157" t="str">
        <f t="shared" si="111"/>
        <v>Dec</v>
      </c>
    </row>
    <row r="7158" spans="1:22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  <c r="V7158" t="str">
        <f t="shared" si="111"/>
        <v>Apr</v>
      </c>
    </row>
    <row r="7159" spans="1:22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  <c r="V7159" t="str">
        <f t="shared" si="111"/>
        <v>Mar</v>
      </c>
    </row>
    <row r="7160" spans="1:22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  <c r="V7160" t="str">
        <f t="shared" si="111"/>
        <v>Mar</v>
      </c>
    </row>
    <row r="7161" spans="1:22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  <c r="V7161" t="str">
        <f t="shared" si="111"/>
        <v>May</v>
      </c>
    </row>
    <row r="7162" spans="1:22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  <c r="V7162" t="str">
        <f t="shared" si="111"/>
        <v>May</v>
      </c>
    </row>
    <row r="7163" spans="1:22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  <c r="V7163" t="str">
        <f t="shared" si="111"/>
        <v>Jul</v>
      </c>
    </row>
    <row r="7164" spans="1:22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  <c r="V7164" t="str">
        <f t="shared" si="111"/>
        <v>Jul</v>
      </c>
    </row>
    <row r="7165" spans="1:22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  <c r="V7165" t="str">
        <f t="shared" si="111"/>
        <v>Apr</v>
      </c>
    </row>
    <row r="7166" spans="1:22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  <c r="V7166" t="str">
        <f t="shared" si="111"/>
        <v>Apr</v>
      </c>
    </row>
    <row r="7167" spans="1:22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  <c r="V7167" t="str">
        <f t="shared" si="111"/>
        <v>Sept</v>
      </c>
    </row>
    <row r="7168" spans="1:22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  <c r="V7168" t="str">
        <f t="shared" si="111"/>
        <v>Jul</v>
      </c>
    </row>
    <row r="7169" spans="1:22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  <c r="V7169" t="str">
        <f t="shared" si="111"/>
        <v>Jul</v>
      </c>
    </row>
    <row r="7170" spans="1:22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  <c r="V7170" t="str">
        <f t="shared" si="111"/>
        <v>Jul</v>
      </c>
    </row>
    <row r="7171" spans="1:22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  <c r="V7171" t="str">
        <f t="shared" ref="V7171:V7234" si="112">TEXT(C7171,"mmm")</f>
        <v>Jul</v>
      </c>
    </row>
    <row r="7172" spans="1:22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  <c r="V7172" t="str">
        <f t="shared" si="112"/>
        <v>Oct</v>
      </c>
    </row>
    <row r="7173" spans="1:22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  <c r="V7173" t="str">
        <f t="shared" si="112"/>
        <v>Apr</v>
      </c>
    </row>
    <row r="7174" spans="1:22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  <c r="V7174" t="str">
        <f t="shared" si="112"/>
        <v>Mar</v>
      </c>
    </row>
    <row r="7175" spans="1:22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  <c r="V7175" t="str">
        <f t="shared" si="112"/>
        <v>Mar</v>
      </c>
    </row>
    <row r="7176" spans="1:22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  <c r="V7176" t="str">
        <f t="shared" si="112"/>
        <v>Mar</v>
      </c>
    </row>
    <row r="7177" spans="1:22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  <c r="V7177" t="str">
        <f t="shared" si="112"/>
        <v>Mar</v>
      </c>
    </row>
    <row r="7178" spans="1:22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  <c r="V7178" t="str">
        <f t="shared" si="112"/>
        <v>Mar</v>
      </c>
    </row>
    <row r="7179" spans="1:22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  <c r="V7179" t="str">
        <f t="shared" si="112"/>
        <v>May</v>
      </c>
    </row>
    <row r="7180" spans="1:22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  <c r="V7180" t="str">
        <f t="shared" si="112"/>
        <v>May</v>
      </c>
    </row>
    <row r="7181" spans="1:22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  <c r="V7181" t="str">
        <f t="shared" si="112"/>
        <v>Nov</v>
      </c>
    </row>
    <row r="7182" spans="1:22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  <c r="V7182" t="str">
        <f t="shared" si="112"/>
        <v>Jan</v>
      </c>
    </row>
    <row r="7183" spans="1:22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  <c r="V7183" t="str">
        <f t="shared" si="112"/>
        <v>Dec</v>
      </c>
    </row>
    <row r="7184" spans="1:22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  <c r="V7184" t="str">
        <f t="shared" si="112"/>
        <v>Apr</v>
      </c>
    </row>
    <row r="7185" spans="1:22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  <c r="V7185" t="str">
        <f t="shared" si="112"/>
        <v>Apr</v>
      </c>
    </row>
    <row r="7186" spans="1:22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  <c r="V7186" t="str">
        <f t="shared" si="112"/>
        <v>Aug</v>
      </c>
    </row>
    <row r="7187" spans="1:22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  <c r="V7187" t="str">
        <f t="shared" si="112"/>
        <v>Aug</v>
      </c>
    </row>
    <row r="7188" spans="1:22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  <c r="V7188" t="str">
        <f t="shared" si="112"/>
        <v>Aug</v>
      </c>
    </row>
    <row r="7189" spans="1:22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  <c r="V7189" t="str">
        <f t="shared" si="112"/>
        <v>Aug</v>
      </c>
    </row>
    <row r="7190" spans="1:22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  <c r="V7190" t="str">
        <f t="shared" si="112"/>
        <v>Aug</v>
      </c>
    </row>
    <row r="7191" spans="1:22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  <c r="V7191" t="str">
        <f t="shared" si="112"/>
        <v>Nov</v>
      </c>
    </row>
    <row r="7192" spans="1:22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  <c r="V7192" t="str">
        <f t="shared" si="112"/>
        <v>Nov</v>
      </c>
    </row>
    <row r="7193" spans="1:22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  <c r="V7193" t="str">
        <f t="shared" si="112"/>
        <v>Oct</v>
      </c>
    </row>
    <row r="7194" spans="1:22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  <c r="V7194" t="str">
        <f t="shared" si="112"/>
        <v>Oct</v>
      </c>
    </row>
    <row r="7195" spans="1:22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  <c r="V7195" t="str">
        <f t="shared" si="112"/>
        <v>Feb</v>
      </c>
    </row>
    <row r="7196" spans="1:22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  <c r="V7196" t="str">
        <f t="shared" si="112"/>
        <v>Feb</v>
      </c>
    </row>
    <row r="7197" spans="1:22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  <c r="V7197" t="str">
        <f t="shared" si="112"/>
        <v>Nov</v>
      </c>
    </row>
    <row r="7198" spans="1:22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  <c r="V7198" t="str">
        <f t="shared" si="112"/>
        <v>Apr</v>
      </c>
    </row>
    <row r="7199" spans="1:22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  <c r="V7199" t="str">
        <f t="shared" si="112"/>
        <v>Apr</v>
      </c>
    </row>
    <row r="7200" spans="1:22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  <c r="V7200" t="str">
        <f t="shared" si="112"/>
        <v>Aug</v>
      </c>
    </row>
    <row r="7201" spans="1:22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  <c r="V7201" t="str">
        <f t="shared" si="112"/>
        <v>Aug</v>
      </c>
    </row>
    <row r="7202" spans="1:22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  <c r="V7202" t="str">
        <f t="shared" si="112"/>
        <v>Nov</v>
      </c>
    </row>
    <row r="7203" spans="1:22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  <c r="V7203" t="str">
        <f t="shared" si="112"/>
        <v>Nov</v>
      </c>
    </row>
    <row r="7204" spans="1:22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  <c r="V7204" t="str">
        <f t="shared" si="112"/>
        <v>Oct</v>
      </c>
    </row>
    <row r="7205" spans="1:22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  <c r="V7205" t="str">
        <f t="shared" si="112"/>
        <v>Dec</v>
      </c>
    </row>
    <row r="7206" spans="1:22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  <c r="V7206" t="str">
        <f t="shared" si="112"/>
        <v>Sept</v>
      </c>
    </row>
    <row r="7207" spans="1:22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  <c r="V7207" t="str">
        <f t="shared" si="112"/>
        <v>Oct</v>
      </c>
    </row>
    <row r="7208" spans="1:22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  <c r="V7208" t="str">
        <f t="shared" si="112"/>
        <v>Oct</v>
      </c>
    </row>
    <row r="7209" spans="1:22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  <c r="V7209" t="str">
        <f t="shared" si="112"/>
        <v>Sept</v>
      </c>
    </row>
    <row r="7210" spans="1:22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  <c r="V7210" t="str">
        <f t="shared" si="112"/>
        <v>Sept</v>
      </c>
    </row>
    <row r="7211" spans="1:22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  <c r="V7211" t="str">
        <f t="shared" si="112"/>
        <v>Sept</v>
      </c>
    </row>
    <row r="7212" spans="1:22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  <c r="V7212" t="str">
        <f t="shared" si="112"/>
        <v>Jun</v>
      </c>
    </row>
    <row r="7213" spans="1:22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  <c r="V7213" t="str">
        <f t="shared" si="112"/>
        <v>Jun</v>
      </c>
    </row>
    <row r="7214" spans="1:22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  <c r="V7214" t="str">
        <f t="shared" si="112"/>
        <v>Jun</v>
      </c>
    </row>
    <row r="7215" spans="1:22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  <c r="V7215" t="str">
        <f t="shared" si="112"/>
        <v>Oct</v>
      </c>
    </row>
    <row r="7216" spans="1:22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  <c r="V7216" t="str">
        <f t="shared" si="112"/>
        <v>Sept</v>
      </c>
    </row>
    <row r="7217" spans="1:22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  <c r="V7217" t="str">
        <f t="shared" si="112"/>
        <v>Sept</v>
      </c>
    </row>
    <row r="7218" spans="1:22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  <c r="V7218" t="str">
        <f t="shared" si="112"/>
        <v>May</v>
      </c>
    </row>
    <row r="7219" spans="1:22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  <c r="V7219" t="str">
        <f t="shared" si="112"/>
        <v>May</v>
      </c>
    </row>
    <row r="7220" spans="1:22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  <c r="V7220" t="str">
        <f t="shared" si="112"/>
        <v>May</v>
      </c>
    </row>
    <row r="7221" spans="1:22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  <c r="V7221" t="str">
        <f t="shared" si="112"/>
        <v>May</v>
      </c>
    </row>
    <row r="7222" spans="1:22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  <c r="V7222" t="str">
        <f t="shared" si="112"/>
        <v>Jan</v>
      </c>
    </row>
    <row r="7223" spans="1:22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  <c r="V7223" t="str">
        <f t="shared" si="112"/>
        <v>Jan</v>
      </c>
    </row>
    <row r="7224" spans="1:22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  <c r="V7224" t="str">
        <f t="shared" si="112"/>
        <v>Sept</v>
      </c>
    </row>
    <row r="7225" spans="1:22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  <c r="V7225" t="str">
        <f t="shared" si="112"/>
        <v>Jul</v>
      </c>
    </row>
    <row r="7226" spans="1:22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  <c r="V7226" t="str">
        <f t="shared" si="112"/>
        <v>Jul</v>
      </c>
    </row>
    <row r="7227" spans="1:22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  <c r="V7227" t="str">
        <f t="shared" si="112"/>
        <v>Jul</v>
      </c>
    </row>
    <row r="7228" spans="1:22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  <c r="V7228" t="str">
        <f t="shared" si="112"/>
        <v>Feb</v>
      </c>
    </row>
    <row r="7229" spans="1:22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  <c r="V7229" t="str">
        <f t="shared" si="112"/>
        <v>Feb</v>
      </c>
    </row>
    <row r="7230" spans="1:22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  <c r="V7230" t="str">
        <f t="shared" si="112"/>
        <v>Jul</v>
      </c>
    </row>
    <row r="7231" spans="1:22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  <c r="V7231" t="str">
        <f t="shared" si="112"/>
        <v>Jul</v>
      </c>
    </row>
    <row r="7232" spans="1:22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  <c r="V7232" t="str">
        <f t="shared" si="112"/>
        <v>Mar</v>
      </c>
    </row>
    <row r="7233" spans="1:22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  <c r="V7233" t="str">
        <f t="shared" si="112"/>
        <v>Mar</v>
      </c>
    </row>
    <row r="7234" spans="1:22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  <c r="V7234" t="str">
        <f t="shared" si="112"/>
        <v>Mar</v>
      </c>
    </row>
    <row r="7235" spans="1:22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  <c r="V7235" t="str">
        <f t="shared" ref="V7235:V7298" si="113">TEXT(C7235,"mmm")</f>
        <v>Mar</v>
      </c>
    </row>
    <row r="7236" spans="1:22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  <c r="V7236" t="str">
        <f t="shared" si="113"/>
        <v>Mar</v>
      </c>
    </row>
    <row r="7237" spans="1:22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  <c r="V7237" t="str">
        <f t="shared" si="113"/>
        <v>Mar</v>
      </c>
    </row>
    <row r="7238" spans="1:22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  <c r="V7238" t="str">
        <f t="shared" si="113"/>
        <v>Dec</v>
      </c>
    </row>
    <row r="7239" spans="1:22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  <c r="V7239" t="str">
        <f t="shared" si="113"/>
        <v>Jul</v>
      </c>
    </row>
    <row r="7240" spans="1:22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  <c r="V7240" t="str">
        <f t="shared" si="113"/>
        <v>Dec</v>
      </c>
    </row>
    <row r="7241" spans="1:22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  <c r="V7241" t="str">
        <f t="shared" si="113"/>
        <v>Dec</v>
      </c>
    </row>
    <row r="7242" spans="1:22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  <c r="V7242" t="str">
        <f t="shared" si="113"/>
        <v>Apr</v>
      </c>
    </row>
    <row r="7243" spans="1:22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  <c r="V7243" t="str">
        <f t="shared" si="113"/>
        <v>Apr</v>
      </c>
    </row>
    <row r="7244" spans="1:22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  <c r="V7244" t="str">
        <f t="shared" si="113"/>
        <v>Apr</v>
      </c>
    </row>
    <row r="7245" spans="1:22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  <c r="V7245" t="str">
        <f t="shared" si="113"/>
        <v>Aug</v>
      </c>
    </row>
    <row r="7246" spans="1:22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  <c r="V7246" t="str">
        <f t="shared" si="113"/>
        <v>May</v>
      </c>
    </row>
    <row r="7247" spans="1:22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  <c r="V7247" t="str">
        <f t="shared" si="113"/>
        <v>Feb</v>
      </c>
    </row>
    <row r="7248" spans="1:22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  <c r="V7248" t="str">
        <f t="shared" si="113"/>
        <v>Mar</v>
      </c>
    </row>
    <row r="7249" spans="1:22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  <c r="V7249" t="str">
        <f t="shared" si="113"/>
        <v>Mar</v>
      </c>
    </row>
    <row r="7250" spans="1:22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  <c r="V7250" t="str">
        <f t="shared" si="113"/>
        <v>Mar</v>
      </c>
    </row>
    <row r="7251" spans="1:22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  <c r="V7251" t="str">
        <f t="shared" si="113"/>
        <v>Jun</v>
      </c>
    </row>
    <row r="7252" spans="1:22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  <c r="V7252" t="str">
        <f t="shared" si="113"/>
        <v>Jun</v>
      </c>
    </row>
    <row r="7253" spans="1:22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  <c r="V7253" t="str">
        <f t="shared" si="113"/>
        <v>Aug</v>
      </c>
    </row>
    <row r="7254" spans="1:22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  <c r="V7254" t="str">
        <f t="shared" si="113"/>
        <v>Sept</v>
      </c>
    </row>
    <row r="7255" spans="1:22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  <c r="V7255" t="str">
        <f t="shared" si="113"/>
        <v>May</v>
      </c>
    </row>
    <row r="7256" spans="1:22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  <c r="V7256" t="str">
        <f t="shared" si="113"/>
        <v>May</v>
      </c>
    </row>
    <row r="7257" spans="1:22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  <c r="V7257" t="str">
        <f t="shared" si="113"/>
        <v>May</v>
      </c>
    </row>
    <row r="7258" spans="1:22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  <c r="V7258" t="str">
        <f t="shared" si="113"/>
        <v>May</v>
      </c>
    </row>
    <row r="7259" spans="1:22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  <c r="V7259" t="str">
        <f t="shared" si="113"/>
        <v>May</v>
      </c>
    </row>
    <row r="7260" spans="1:22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  <c r="V7260" t="str">
        <f t="shared" si="113"/>
        <v>May</v>
      </c>
    </row>
    <row r="7261" spans="1:22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  <c r="V7261" t="str">
        <f t="shared" si="113"/>
        <v>May</v>
      </c>
    </row>
    <row r="7262" spans="1:22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  <c r="V7262" t="str">
        <f t="shared" si="113"/>
        <v>May</v>
      </c>
    </row>
    <row r="7263" spans="1:22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  <c r="V7263" t="str">
        <f t="shared" si="113"/>
        <v>Jun</v>
      </c>
    </row>
    <row r="7264" spans="1:22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  <c r="V7264" t="str">
        <f t="shared" si="113"/>
        <v>Oct</v>
      </c>
    </row>
    <row r="7265" spans="1:22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  <c r="V7265" t="str">
        <f t="shared" si="113"/>
        <v>Oct</v>
      </c>
    </row>
    <row r="7266" spans="1:22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  <c r="V7266" t="str">
        <f t="shared" si="113"/>
        <v>Jun</v>
      </c>
    </row>
    <row r="7267" spans="1:22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  <c r="V7267" t="str">
        <f t="shared" si="113"/>
        <v>Nov</v>
      </c>
    </row>
    <row r="7268" spans="1:22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  <c r="V7268" t="str">
        <f t="shared" si="113"/>
        <v>Aug</v>
      </c>
    </row>
    <row r="7269" spans="1:22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  <c r="V7269" t="str">
        <f t="shared" si="113"/>
        <v>Aug</v>
      </c>
    </row>
    <row r="7270" spans="1:22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  <c r="V7270" t="str">
        <f t="shared" si="113"/>
        <v>Jan</v>
      </c>
    </row>
    <row r="7271" spans="1:22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  <c r="V7271" t="str">
        <f t="shared" si="113"/>
        <v>Jan</v>
      </c>
    </row>
    <row r="7272" spans="1:22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  <c r="V7272" t="str">
        <f t="shared" si="113"/>
        <v>Sept</v>
      </c>
    </row>
    <row r="7273" spans="1:22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  <c r="V7273" t="str">
        <f t="shared" si="113"/>
        <v>Sept</v>
      </c>
    </row>
    <row r="7274" spans="1:22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  <c r="V7274" t="str">
        <f t="shared" si="113"/>
        <v>Oct</v>
      </c>
    </row>
    <row r="7275" spans="1:22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  <c r="V7275" t="str">
        <f t="shared" si="113"/>
        <v>Oct</v>
      </c>
    </row>
    <row r="7276" spans="1:22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  <c r="V7276" t="str">
        <f t="shared" si="113"/>
        <v>Nov</v>
      </c>
    </row>
    <row r="7277" spans="1:22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  <c r="V7277" t="str">
        <f t="shared" si="113"/>
        <v>Nov</v>
      </c>
    </row>
    <row r="7278" spans="1:22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  <c r="V7278" t="str">
        <f t="shared" si="113"/>
        <v>Nov</v>
      </c>
    </row>
    <row r="7279" spans="1:22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  <c r="V7279" t="str">
        <f t="shared" si="113"/>
        <v>Jul</v>
      </c>
    </row>
    <row r="7280" spans="1:22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  <c r="V7280" t="str">
        <f t="shared" si="113"/>
        <v>Jul</v>
      </c>
    </row>
    <row r="7281" spans="1:22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  <c r="V7281" t="str">
        <f t="shared" si="113"/>
        <v>May</v>
      </c>
    </row>
    <row r="7282" spans="1:22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  <c r="V7282" t="str">
        <f t="shared" si="113"/>
        <v>Feb</v>
      </c>
    </row>
    <row r="7283" spans="1:22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  <c r="V7283" t="str">
        <f t="shared" si="113"/>
        <v>Oct</v>
      </c>
    </row>
    <row r="7284" spans="1:22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  <c r="V7284" t="str">
        <f t="shared" si="113"/>
        <v>Jun</v>
      </c>
    </row>
    <row r="7285" spans="1:22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  <c r="V7285" t="str">
        <f t="shared" si="113"/>
        <v>Sept</v>
      </c>
    </row>
    <row r="7286" spans="1:22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  <c r="V7286" t="str">
        <f t="shared" si="113"/>
        <v>Sept</v>
      </c>
    </row>
    <row r="7287" spans="1:22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  <c r="V7287" t="str">
        <f t="shared" si="113"/>
        <v>Oct</v>
      </c>
    </row>
    <row r="7288" spans="1:22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  <c r="V7288" t="str">
        <f t="shared" si="113"/>
        <v>Jun</v>
      </c>
    </row>
    <row r="7289" spans="1:22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  <c r="V7289" t="str">
        <f t="shared" si="113"/>
        <v>Jun</v>
      </c>
    </row>
    <row r="7290" spans="1:22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  <c r="V7290" t="str">
        <f t="shared" si="113"/>
        <v>Sept</v>
      </c>
    </row>
    <row r="7291" spans="1:22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  <c r="V7291" t="str">
        <f t="shared" si="113"/>
        <v>Jan</v>
      </c>
    </row>
    <row r="7292" spans="1:22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  <c r="V7292" t="str">
        <f t="shared" si="113"/>
        <v>Jan</v>
      </c>
    </row>
    <row r="7293" spans="1:22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  <c r="V7293" t="str">
        <f t="shared" si="113"/>
        <v>Jan</v>
      </c>
    </row>
    <row r="7294" spans="1:22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  <c r="V7294" t="str">
        <f t="shared" si="113"/>
        <v>Dec</v>
      </c>
    </row>
    <row r="7295" spans="1:22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  <c r="V7295" t="str">
        <f t="shared" si="113"/>
        <v>Jan</v>
      </c>
    </row>
    <row r="7296" spans="1:22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  <c r="V7296" t="str">
        <f t="shared" si="113"/>
        <v>May</v>
      </c>
    </row>
    <row r="7297" spans="1:22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  <c r="V7297" t="str">
        <f t="shared" si="113"/>
        <v>May</v>
      </c>
    </row>
    <row r="7298" spans="1:22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  <c r="V7298" t="str">
        <f t="shared" si="113"/>
        <v>May</v>
      </c>
    </row>
    <row r="7299" spans="1:22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  <c r="V7299" t="str">
        <f t="shared" ref="V7299:V7362" si="114">TEXT(C7299,"mmm")</f>
        <v>Feb</v>
      </c>
    </row>
    <row r="7300" spans="1:22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  <c r="V7300" t="str">
        <f t="shared" si="114"/>
        <v>Nov</v>
      </c>
    </row>
    <row r="7301" spans="1:22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  <c r="V7301" t="str">
        <f t="shared" si="114"/>
        <v>Nov</v>
      </c>
    </row>
    <row r="7302" spans="1:22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  <c r="V7302" t="str">
        <f t="shared" si="114"/>
        <v>Nov</v>
      </c>
    </row>
    <row r="7303" spans="1:22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  <c r="V7303" t="str">
        <f t="shared" si="114"/>
        <v>Nov</v>
      </c>
    </row>
    <row r="7304" spans="1:22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  <c r="V7304" t="str">
        <f t="shared" si="114"/>
        <v>Nov</v>
      </c>
    </row>
    <row r="7305" spans="1:22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  <c r="V7305" t="str">
        <f t="shared" si="114"/>
        <v>Sept</v>
      </c>
    </row>
    <row r="7306" spans="1:22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  <c r="V7306" t="str">
        <f t="shared" si="114"/>
        <v>Sept</v>
      </c>
    </row>
    <row r="7307" spans="1:22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  <c r="V7307" t="str">
        <f t="shared" si="114"/>
        <v>Mar</v>
      </c>
    </row>
    <row r="7308" spans="1:22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  <c r="V7308" t="str">
        <f t="shared" si="114"/>
        <v>Nov</v>
      </c>
    </row>
    <row r="7309" spans="1:22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  <c r="V7309" t="str">
        <f t="shared" si="114"/>
        <v>Nov</v>
      </c>
    </row>
    <row r="7310" spans="1:22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  <c r="V7310" t="str">
        <f t="shared" si="114"/>
        <v>Nov</v>
      </c>
    </row>
    <row r="7311" spans="1:22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  <c r="V7311" t="str">
        <f t="shared" si="114"/>
        <v>Jun</v>
      </c>
    </row>
    <row r="7312" spans="1:22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  <c r="V7312" t="str">
        <f t="shared" si="114"/>
        <v>Aug</v>
      </c>
    </row>
    <row r="7313" spans="1:22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  <c r="V7313" t="str">
        <f t="shared" si="114"/>
        <v>Oct</v>
      </c>
    </row>
    <row r="7314" spans="1:22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  <c r="V7314" t="str">
        <f t="shared" si="114"/>
        <v>Oct</v>
      </c>
    </row>
    <row r="7315" spans="1:22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  <c r="V7315" t="str">
        <f t="shared" si="114"/>
        <v>Oct</v>
      </c>
    </row>
    <row r="7316" spans="1:22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  <c r="V7316" t="str">
        <f t="shared" si="114"/>
        <v>May</v>
      </c>
    </row>
    <row r="7317" spans="1:22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  <c r="V7317" t="str">
        <f t="shared" si="114"/>
        <v>May</v>
      </c>
    </row>
    <row r="7318" spans="1:22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  <c r="V7318" t="str">
        <f t="shared" si="114"/>
        <v>Oct</v>
      </c>
    </row>
    <row r="7319" spans="1:22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  <c r="V7319" t="str">
        <f t="shared" si="114"/>
        <v>Nov</v>
      </c>
    </row>
    <row r="7320" spans="1:22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  <c r="V7320" t="str">
        <f t="shared" si="114"/>
        <v>Nov</v>
      </c>
    </row>
    <row r="7321" spans="1:22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  <c r="V7321" t="str">
        <f t="shared" si="114"/>
        <v>Nov</v>
      </c>
    </row>
    <row r="7322" spans="1:22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  <c r="V7322" t="str">
        <f t="shared" si="114"/>
        <v>Nov</v>
      </c>
    </row>
    <row r="7323" spans="1:22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  <c r="V7323" t="str">
        <f t="shared" si="114"/>
        <v>Sept</v>
      </c>
    </row>
    <row r="7324" spans="1:22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  <c r="V7324" t="str">
        <f t="shared" si="114"/>
        <v>Sept</v>
      </c>
    </row>
    <row r="7325" spans="1:22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  <c r="V7325" t="str">
        <f t="shared" si="114"/>
        <v>Dec</v>
      </c>
    </row>
    <row r="7326" spans="1:22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  <c r="V7326" t="str">
        <f t="shared" si="114"/>
        <v>Dec</v>
      </c>
    </row>
    <row r="7327" spans="1:22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  <c r="V7327" t="str">
        <f t="shared" si="114"/>
        <v>Nov</v>
      </c>
    </row>
    <row r="7328" spans="1:22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  <c r="V7328" t="str">
        <f t="shared" si="114"/>
        <v>Nov</v>
      </c>
    </row>
    <row r="7329" spans="1:22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  <c r="V7329" t="str">
        <f t="shared" si="114"/>
        <v>Mar</v>
      </c>
    </row>
    <row r="7330" spans="1:22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  <c r="V7330" t="str">
        <f t="shared" si="114"/>
        <v>Mar</v>
      </c>
    </row>
    <row r="7331" spans="1:22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  <c r="V7331" t="str">
        <f t="shared" si="114"/>
        <v>Mar</v>
      </c>
    </row>
    <row r="7332" spans="1:22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  <c r="V7332" t="str">
        <f t="shared" si="114"/>
        <v>Nov</v>
      </c>
    </row>
    <row r="7333" spans="1:22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  <c r="V7333" t="str">
        <f t="shared" si="114"/>
        <v>Oct</v>
      </c>
    </row>
    <row r="7334" spans="1:22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  <c r="V7334" t="str">
        <f t="shared" si="114"/>
        <v>Oct</v>
      </c>
    </row>
    <row r="7335" spans="1:22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  <c r="V7335" t="str">
        <f t="shared" si="114"/>
        <v>Apr</v>
      </c>
    </row>
    <row r="7336" spans="1:22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  <c r="V7336" t="str">
        <f t="shared" si="114"/>
        <v>Apr</v>
      </c>
    </row>
    <row r="7337" spans="1:22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  <c r="V7337" t="str">
        <f t="shared" si="114"/>
        <v>Dec</v>
      </c>
    </row>
    <row r="7338" spans="1:22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  <c r="V7338" t="str">
        <f t="shared" si="114"/>
        <v>Dec</v>
      </c>
    </row>
    <row r="7339" spans="1:22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  <c r="V7339" t="str">
        <f t="shared" si="114"/>
        <v>Sept</v>
      </c>
    </row>
    <row r="7340" spans="1:22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  <c r="V7340" t="str">
        <f t="shared" si="114"/>
        <v>Dec</v>
      </c>
    </row>
    <row r="7341" spans="1:22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  <c r="V7341" t="str">
        <f t="shared" si="114"/>
        <v>Jul</v>
      </c>
    </row>
    <row r="7342" spans="1:22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  <c r="V7342" t="str">
        <f t="shared" si="114"/>
        <v>Jul</v>
      </c>
    </row>
    <row r="7343" spans="1:22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  <c r="V7343" t="str">
        <f t="shared" si="114"/>
        <v>Jul</v>
      </c>
    </row>
    <row r="7344" spans="1:22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  <c r="V7344" t="str">
        <f t="shared" si="114"/>
        <v>Jul</v>
      </c>
    </row>
    <row r="7345" spans="1:22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  <c r="V7345" t="str">
        <f t="shared" si="114"/>
        <v>Dec</v>
      </c>
    </row>
    <row r="7346" spans="1:22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  <c r="V7346" t="str">
        <f t="shared" si="114"/>
        <v>Dec</v>
      </c>
    </row>
    <row r="7347" spans="1:22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  <c r="V7347" t="str">
        <f t="shared" si="114"/>
        <v>Dec</v>
      </c>
    </row>
    <row r="7348" spans="1:22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  <c r="V7348" t="str">
        <f t="shared" si="114"/>
        <v>Dec</v>
      </c>
    </row>
    <row r="7349" spans="1:22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  <c r="V7349" t="str">
        <f t="shared" si="114"/>
        <v>Dec</v>
      </c>
    </row>
    <row r="7350" spans="1:22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  <c r="V7350" t="str">
        <f t="shared" si="114"/>
        <v>Mar</v>
      </c>
    </row>
    <row r="7351" spans="1:22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  <c r="V7351" t="str">
        <f t="shared" si="114"/>
        <v>Oct</v>
      </c>
    </row>
    <row r="7352" spans="1:22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  <c r="V7352" t="str">
        <f t="shared" si="114"/>
        <v>Oct</v>
      </c>
    </row>
    <row r="7353" spans="1:22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  <c r="V7353" t="str">
        <f t="shared" si="114"/>
        <v>Nov</v>
      </c>
    </row>
    <row r="7354" spans="1:22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  <c r="V7354" t="str">
        <f t="shared" si="114"/>
        <v>Mar</v>
      </c>
    </row>
    <row r="7355" spans="1:22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  <c r="V7355" t="str">
        <f t="shared" si="114"/>
        <v>Sept</v>
      </c>
    </row>
    <row r="7356" spans="1:22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  <c r="V7356" t="str">
        <f t="shared" si="114"/>
        <v>Feb</v>
      </c>
    </row>
    <row r="7357" spans="1:22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  <c r="V7357" t="str">
        <f t="shared" si="114"/>
        <v>Dec</v>
      </c>
    </row>
    <row r="7358" spans="1:22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  <c r="V7358" t="str">
        <f t="shared" si="114"/>
        <v>Oct</v>
      </c>
    </row>
    <row r="7359" spans="1:22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  <c r="V7359" t="str">
        <f t="shared" si="114"/>
        <v>Oct</v>
      </c>
    </row>
    <row r="7360" spans="1:22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  <c r="V7360" t="str">
        <f t="shared" si="114"/>
        <v>Dec</v>
      </c>
    </row>
    <row r="7361" spans="1:22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  <c r="V7361" t="str">
        <f t="shared" si="114"/>
        <v>Dec</v>
      </c>
    </row>
    <row r="7362" spans="1:22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  <c r="V7362" t="str">
        <f t="shared" si="114"/>
        <v>Apr</v>
      </c>
    </row>
    <row r="7363" spans="1:22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  <c r="V7363" t="str">
        <f t="shared" ref="V7363:V7426" si="115">TEXT(C7363,"mmm")</f>
        <v>Apr</v>
      </c>
    </row>
    <row r="7364" spans="1:22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  <c r="V7364" t="str">
        <f t="shared" si="115"/>
        <v>Apr</v>
      </c>
    </row>
    <row r="7365" spans="1:22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  <c r="V7365" t="str">
        <f t="shared" si="115"/>
        <v>Nov</v>
      </c>
    </row>
    <row r="7366" spans="1:22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  <c r="V7366" t="str">
        <f t="shared" si="115"/>
        <v>Nov</v>
      </c>
    </row>
    <row r="7367" spans="1:22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  <c r="V7367" t="str">
        <f t="shared" si="115"/>
        <v>Nov</v>
      </c>
    </row>
    <row r="7368" spans="1:22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  <c r="V7368" t="str">
        <f t="shared" si="115"/>
        <v>Nov</v>
      </c>
    </row>
    <row r="7369" spans="1:22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  <c r="V7369" t="str">
        <f t="shared" si="115"/>
        <v>Nov</v>
      </c>
    </row>
    <row r="7370" spans="1:22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  <c r="V7370" t="str">
        <f t="shared" si="115"/>
        <v>Apr</v>
      </c>
    </row>
    <row r="7371" spans="1:22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  <c r="V7371" t="str">
        <f t="shared" si="115"/>
        <v>Mar</v>
      </c>
    </row>
    <row r="7372" spans="1:22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  <c r="V7372" t="str">
        <f t="shared" si="115"/>
        <v>Oct</v>
      </c>
    </row>
    <row r="7373" spans="1:22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  <c r="V7373" t="str">
        <f t="shared" si="115"/>
        <v>Jan</v>
      </c>
    </row>
    <row r="7374" spans="1:22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  <c r="V7374" t="str">
        <f t="shared" si="115"/>
        <v>Jan</v>
      </c>
    </row>
    <row r="7375" spans="1:22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  <c r="V7375" t="str">
        <f t="shared" si="115"/>
        <v>Jan</v>
      </c>
    </row>
    <row r="7376" spans="1:22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  <c r="V7376" t="str">
        <f t="shared" si="115"/>
        <v>Jan</v>
      </c>
    </row>
    <row r="7377" spans="1:22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  <c r="V7377" t="str">
        <f t="shared" si="115"/>
        <v>Aug</v>
      </c>
    </row>
    <row r="7378" spans="1:22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  <c r="V7378" t="str">
        <f t="shared" si="115"/>
        <v>Nov</v>
      </c>
    </row>
    <row r="7379" spans="1:22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  <c r="V7379" t="str">
        <f t="shared" si="115"/>
        <v>Sept</v>
      </c>
    </row>
    <row r="7380" spans="1:22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  <c r="V7380" t="str">
        <f t="shared" si="115"/>
        <v>May</v>
      </c>
    </row>
    <row r="7381" spans="1:22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  <c r="V7381" t="str">
        <f t="shared" si="115"/>
        <v>Sept</v>
      </c>
    </row>
    <row r="7382" spans="1:22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  <c r="V7382" t="str">
        <f t="shared" si="115"/>
        <v>Sept</v>
      </c>
    </row>
    <row r="7383" spans="1:22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  <c r="V7383" t="str">
        <f t="shared" si="115"/>
        <v>Sept</v>
      </c>
    </row>
    <row r="7384" spans="1:22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  <c r="V7384" t="str">
        <f t="shared" si="115"/>
        <v>Sept</v>
      </c>
    </row>
    <row r="7385" spans="1:22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  <c r="V7385" t="str">
        <f t="shared" si="115"/>
        <v>Sept</v>
      </c>
    </row>
    <row r="7386" spans="1:22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  <c r="V7386" t="str">
        <f t="shared" si="115"/>
        <v>Sept</v>
      </c>
    </row>
    <row r="7387" spans="1:22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  <c r="V7387" t="str">
        <f t="shared" si="115"/>
        <v>Sept</v>
      </c>
    </row>
    <row r="7388" spans="1:22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  <c r="V7388" t="str">
        <f t="shared" si="115"/>
        <v>Sept</v>
      </c>
    </row>
    <row r="7389" spans="1:22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  <c r="V7389" t="str">
        <f t="shared" si="115"/>
        <v>Sept</v>
      </c>
    </row>
    <row r="7390" spans="1:22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  <c r="V7390" t="str">
        <f t="shared" si="115"/>
        <v>Sept</v>
      </c>
    </row>
    <row r="7391" spans="1:22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  <c r="V7391" t="str">
        <f t="shared" si="115"/>
        <v>Nov</v>
      </c>
    </row>
    <row r="7392" spans="1:22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  <c r="V7392" t="str">
        <f t="shared" si="115"/>
        <v>Nov</v>
      </c>
    </row>
    <row r="7393" spans="1:22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  <c r="V7393" t="str">
        <f t="shared" si="115"/>
        <v>Dec</v>
      </c>
    </row>
    <row r="7394" spans="1:22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  <c r="V7394" t="str">
        <f t="shared" si="115"/>
        <v>May</v>
      </c>
    </row>
    <row r="7395" spans="1:22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  <c r="V7395" t="str">
        <f t="shared" si="115"/>
        <v>May</v>
      </c>
    </row>
    <row r="7396" spans="1:22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  <c r="V7396" t="str">
        <f t="shared" si="115"/>
        <v>May</v>
      </c>
    </row>
    <row r="7397" spans="1:22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  <c r="V7397" t="str">
        <f t="shared" si="115"/>
        <v>Dec</v>
      </c>
    </row>
    <row r="7398" spans="1:22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  <c r="V7398" t="str">
        <f t="shared" si="115"/>
        <v>Dec</v>
      </c>
    </row>
    <row r="7399" spans="1:22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  <c r="V7399" t="str">
        <f t="shared" si="115"/>
        <v>Sept</v>
      </c>
    </row>
    <row r="7400" spans="1:22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  <c r="V7400" t="str">
        <f t="shared" si="115"/>
        <v>Jul</v>
      </c>
    </row>
    <row r="7401" spans="1:22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  <c r="V7401" t="str">
        <f t="shared" si="115"/>
        <v>Jul</v>
      </c>
    </row>
    <row r="7402" spans="1:22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  <c r="V7402" t="str">
        <f t="shared" si="115"/>
        <v>Sept</v>
      </c>
    </row>
    <row r="7403" spans="1:22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  <c r="V7403" t="str">
        <f t="shared" si="115"/>
        <v>Sept</v>
      </c>
    </row>
    <row r="7404" spans="1:22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  <c r="V7404" t="str">
        <f t="shared" si="115"/>
        <v>Aug</v>
      </c>
    </row>
    <row r="7405" spans="1:22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  <c r="V7405" t="str">
        <f t="shared" si="115"/>
        <v>May</v>
      </c>
    </row>
    <row r="7406" spans="1:22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  <c r="V7406" t="str">
        <f t="shared" si="115"/>
        <v>May</v>
      </c>
    </row>
    <row r="7407" spans="1:22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  <c r="V7407" t="str">
        <f t="shared" si="115"/>
        <v>May</v>
      </c>
    </row>
    <row r="7408" spans="1:22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  <c r="V7408" t="str">
        <f t="shared" si="115"/>
        <v>May</v>
      </c>
    </row>
    <row r="7409" spans="1:22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  <c r="V7409" t="str">
        <f t="shared" si="115"/>
        <v>Jan</v>
      </c>
    </row>
    <row r="7410" spans="1:22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  <c r="V7410" t="str">
        <f t="shared" si="115"/>
        <v>May</v>
      </c>
    </row>
    <row r="7411" spans="1:22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  <c r="V7411" t="str">
        <f t="shared" si="115"/>
        <v>Apr</v>
      </c>
    </row>
    <row r="7412" spans="1:22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  <c r="V7412" t="str">
        <f t="shared" si="115"/>
        <v>Jul</v>
      </c>
    </row>
    <row r="7413" spans="1:22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  <c r="V7413" t="str">
        <f t="shared" si="115"/>
        <v>May</v>
      </c>
    </row>
    <row r="7414" spans="1:22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  <c r="V7414" t="str">
        <f t="shared" si="115"/>
        <v>May</v>
      </c>
    </row>
    <row r="7415" spans="1:22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  <c r="V7415" t="str">
        <f t="shared" si="115"/>
        <v>May</v>
      </c>
    </row>
    <row r="7416" spans="1:22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  <c r="V7416" t="str">
        <f t="shared" si="115"/>
        <v>Mar</v>
      </c>
    </row>
    <row r="7417" spans="1:22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  <c r="V7417" t="str">
        <f t="shared" si="115"/>
        <v>Mar</v>
      </c>
    </row>
    <row r="7418" spans="1:22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  <c r="V7418" t="str">
        <f t="shared" si="115"/>
        <v>Mar</v>
      </c>
    </row>
    <row r="7419" spans="1:22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  <c r="V7419" t="str">
        <f t="shared" si="115"/>
        <v>Mar</v>
      </c>
    </row>
    <row r="7420" spans="1:22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  <c r="V7420" t="str">
        <f t="shared" si="115"/>
        <v>Mar</v>
      </c>
    </row>
    <row r="7421" spans="1:22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  <c r="V7421" t="str">
        <f t="shared" si="115"/>
        <v>Mar</v>
      </c>
    </row>
    <row r="7422" spans="1:22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  <c r="V7422" t="str">
        <f t="shared" si="115"/>
        <v>Mar</v>
      </c>
    </row>
    <row r="7423" spans="1:22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  <c r="V7423" t="str">
        <f t="shared" si="115"/>
        <v>Mar</v>
      </c>
    </row>
    <row r="7424" spans="1:22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  <c r="V7424" t="str">
        <f t="shared" si="115"/>
        <v>Mar</v>
      </c>
    </row>
    <row r="7425" spans="1:22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  <c r="V7425" t="str">
        <f t="shared" si="115"/>
        <v>Apr</v>
      </c>
    </row>
    <row r="7426" spans="1:22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  <c r="V7426" t="str">
        <f t="shared" si="115"/>
        <v>Apr</v>
      </c>
    </row>
    <row r="7427" spans="1:22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  <c r="V7427" t="str">
        <f t="shared" ref="V7427:V7490" si="116">TEXT(C7427,"mmm")</f>
        <v>Jun</v>
      </c>
    </row>
    <row r="7428" spans="1:22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  <c r="V7428" t="str">
        <f t="shared" si="116"/>
        <v>Jun</v>
      </c>
    </row>
    <row r="7429" spans="1:22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  <c r="V7429" t="str">
        <f t="shared" si="116"/>
        <v>Mar</v>
      </c>
    </row>
    <row r="7430" spans="1:22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  <c r="V7430" t="str">
        <f t="shared" si="116"/>
        <v>Mar</v>
      </c>
    </row>
    <row r="7431" spans="1:22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  <c r="V7431" t="str">
        <f t="shared" si="116"/>
        <v>Mar</v>
      </c>
    </row>
    <row r="7432" spans="1:22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  <c r="V7432" t="str">
        <f t="shared" si="116"/>
        <v>Mar</v>
      </c>
    </row>
    <row r="7433" spans="1:22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  <c r="V7433" t="str">
        <f t="shared" si="116"/>
        <v>Mar</v>
      </c>
    </row>
    <row r="7434" spans="1:22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  <c r="V7434" t="str">
        <f t="shared" si="116"/>
        <v>Aug</v>
      </c>
    </row>
    <row r="7435" spans="1:22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  <c r="V7435" t="str">
        <f t="shared" si="116"/>
        <v>Aug</v>
      </c>
    </row>
    <row r="7436" spans="1:22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  <c r="V7436" t="str">
        <f t="shared" si="116"/>
        <v>Jul</v>
      </c>
    </row>
    <row r="7437" spans="1:22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  <c r="V7437" t="str">
        <f t="shared" si="116"/>
        <v>Jul</v>
      </c>
    </row>
    <row r="7438" spans="1:22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  <c r="V7438" t="str">
        <f t="shared" si="116"/>
        <v>Jul</v>
      </c>
    </row>
    <row r="7439" spans="1:22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  <c r="V7439" t="str">
        <f t="shared" si="116"/>
        <v>Feb</v>
      </c>
    </row>
    <row r="7440" spans="1:22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  <c r="V7440" t="str">
        <f t="shared" si="116"/>
        <v>Mar</v>
      </c>
    </row>
    <row r="7441" spans="1:22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  <c r="V7441" t="str">
        <f t="shared" si="116"/>
        <v>Sept</v>
      </c>
    </row>
    <row r="7442" spans="1:22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  <c r="V7442" t="str">
        <f t="shared" si="116"/>
        <v>Sept</v>
      </c>
    </row>
    <row r="7443" spans="1:22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  <c r="V7443" t="str">
        <f t="shared" si="116"/>
        <v>Nov</v>
      </c>
    </row>
    <row r="7444" spans="1:22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  <c r="V7444" t="str">
        <f t="shared" si="116"/>
        <v>Dec</v>
      </c>
    </row>
    <row r="7445" spans="1:22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  <c r="V7445" t="str">
        <f t="shared" si="116"/>
        <v>Dec</v>
      </c>
    </row>
    <row r="7446" spans="1:22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  <c r="V7446" t="str">
        <f t="shared" si="116"/>
        <v>Feb</v>
      </c>
    </row>
    <row r="7447" spans="1:22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  <c r="V7447" t="str">
        <f t="shared" si="116"/>
        <v>Feb</v>
      </c>
    </row>
    <row r="7448" spans="1:22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  <c r="V7448" t="str">
        <f t="shared" si="116"/>
        <v>Feb</v>
      </c>
    </row>
    <row r="7449" spans="1:22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  <c r="V7449" t="str">
        <f t="shared" si="116"/>
        <v>Feb</v>
      </c>
    </row>
    <row r="7450" spans="1:22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  <c r="V7450" t="str">
        <f t="shared" si="116"/>
        <v>Nov</v>
      </c>
    </row>
    <row r="7451" spans="1:22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  <c r="V7451" t="str">
        <f t="shared" si="116"/>
        <v>Sept</v>
      </c>
    </row>
    <row r="7452" spans="1:22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  <c r="V7452" t="str">
        <f t="shared" si="116"/>
        <v>Sept</v>
      </c>
    </row>
    <row r="7453" spans="1:22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  <c r="V7453" t="str">
        <f t="shared" si="116"/>
        <v>Sept</v>
      </c>
    </row>
    <row r="7454" spans="1:22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  <c r="V7454" t="str">
        <f t="shared" si="116"/>
        <v>Sept</v>
      </c>
    </row>
    <row r="7455" spans="1:22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  <c r="V7455" t="str">
        <f t="shared" si="116"/>
        <v>Jun</v>
      </c>
    </row>
    <row r="7456" spans="1:22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  <c r="V7456" t="str">
        <f t="shared" si="116"/>
        <v>Jul</v>
      </c>
    </row>
    <row r="7457" spans="1:22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  <c r="V7457" t="str">
        <f t="shared" si="116"/>
        <v>Jul</v>
      </c>
    </row>
    <row r="7458" spans="1:22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  <c r="V7458" t="str">
        <f t="shared" si="116"/>
        <v>Apr</v>
      </c>
    </row>
    <row r="7459" spans="1:22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  <c r="V7459" t="str">
        <f t="shared" si="116"/>
        <v>Apr</v>
      </c>
    </row>
    <row r="7460" spans="1:22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  <c r="V7460" t="str">
        <f t="shared" si="116"/>
        <v>Apr</v>
      </c>
    </row>
    <row r="7461" spans="1:22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  <c r="V7461" t="str">
        <f t="shared" si="116"/>
        <v>Apr</v>
      </c>
    </row>
    <row r="7462" spans="1:22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  <c r="V7462" t="str">
        <f t="shared" si="116"/>
        <v>Apr</v>
      </c>
    </row>
    <row r="7463" spans="1:22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  <c r="V7463" t="str">
        <f t="shared" si="116"/>
        <v>Apr</v>
      </c>
    </row>
    <row r="7464" spans="1:22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  <c r="V7464" t="str">
        <f t="shared" si="116"/>
        <v>Feb</v>
      </c>
    </row>
    <row r="7465" spans="1:22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  <c r="V7465" t="str">
        <f t="shared" si="116"/>
        <v>Sept</v>
      </c>
    </row>
    <row r="7466" spans="1:22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  <c r="V7466" t="str">
        <f t="shared" si="116"/>
        <v>Sept</v>
      </c>
    </row>
    <row r="7467" spans="1:22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  <c r="V7467" t="str">
        <f t="shared" si="116"/>
        <v>Sept</v>
      </c>
    </row>
    <row r="7468" spans="1:22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  <c r="V7468" t="str">
        <f t="shared" si="116"/>
        <v>May</v>
      </c>
    </row>
    <row r="7469" spans="1:22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  <c r="V7469" t="str">
        <f t="shared" si="116"/>
        <v>Nov</v>
      </c>
    </row>
    <row r="7470" spans="1:22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  <c r="V7470" t="str">
        <f t="shared" si="116"/>
        <v>Sept</v>
      </c>
    </row>
    <row r="7471" spans="1:22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  <c r="V7471" t="str">
        <f t="shared" si="116"/>
        <v>Sept</v>
      </c>
    </row>
    <row r="7472" spans="1:22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  <c r="V7472" t="str">
        <f t="shared" si="116"/>
        <v>Sept</v>
      </c>
    </row>
    <row r="7473" spans="1:22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  <c r="V7473" t="str">
        <f t="shared" si="116"/>
        <v>Sept</v>
      </c>
    </row>
    <row r="7474" spans="1:22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  <c r="V7474" t="str">
        <f t="shared" si="116"/>
        <v>Jul</v>
      </c>
    </row>
    <row r="7475" spans="1:22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  <c r="V7475" t="str">
        <f t="shared" si="116"/>
        <v>Apr</v>
      </c>
    </row>
    <row r="7476" spans="1:22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  <c r="V7476" t="str">
        <f t="shared" si="116"/>
        <v>Jan</v>
      </c>
    </row>
    <row r="7477" spans="1:22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  <c r="V7477" t="str">
        <f t="shared" si="116"/>
        <v>Jan</v>
      </c>
    </row>
    <row r="7478" spans="1:22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  <c r="V7478" t="str">
        <f t="shared" si="116"/>
        <v>Jan</v>
      </c>
    </row>
    <row r="7479" spans="1:22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  <c r="V7479" t="str">
        <f t="shared" si="116"/>
        <v>Jan</v>
      </c>
    </row>
    <row r="7480" spans="1:22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  <c r="V7480" t="str">
        <f t="shared" si="116"/>
        <v>Jan</v>
      </c>
    </row>
    <row r="7481" spans="1:22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  <c r="V7481" t="str">
        <f t="shared" si="116"/>
        <v>Jan</v>
      </c>
    </row>
    <row r="7482" spans="1:22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  <c r="V7482" t="str">
        <f t="shared" si="116"/>
        <v>Jan</v>
      </c>
    </row>
    <row r="7483" spans="1:22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  <c r="V7483" t="str">
        <f t="shared" si="116"/>
        <v>Sept</v>
      </c>
    </row>
    <row r="7484" spans="1:22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  <c r="V7484" t="str">
        <f t="shared" si="116"/>
        <v>Sept</v>
      </c>
    </row>
    <row r="7485" spans="1:22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  <c r="V7485" t="str">
        <f t="shared" si="116"/>
        <v>Dec</v>
      </c>
    </row>
    <row r="7486" spans="1:22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  <c r="V7486" t="str">
        <f t="shared" si="116"/>
        <v>Dec</v>
      </c>
    </row>
    <row r="7487" spans="1:22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  <c r="V7487" t="str">
        <f t="shared" si="116"/>
        <v>Dec</v>
      </c>
    </row>
    <row r="7488" spans="1:22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  <c r="V7488" t="str">
        <f t="shared" si="116"/>
        <v>Dec</v>
      </c>
    </row>
    <row r="7489" spans="1:22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  <c r="V7489" t="str">
        <f t="shared" si="116"/>
        <v>Dec</v>
      </c>
    </row>
    <row r="7490" spans="1:22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  <c r="V7490" t="str">
        <f t="shared" si="116"/>
        <v>Dec</v>
      </c>
    </row>
    <row r="7491" spans="1:22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  <c r="V7491" t="str">
        <f t="shared" ref="V7491:V7554" si="117">TEXT(C7491,"mmm")</f>
        <v>Nov</v>
      </c>
    </row>
    <row r="7492" spans="1:22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  <c r="V7492" t="str">
        <f t="shared" si="117"/>
        <v>Sept</v>
      </c>
    </row>
    <row r="7493" spans="1:22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  <c r="V7493" t="str">
        <f t="shared" si="117"/>
        <v>Nov</v>
      </c>
    </row>
    <row r="7494" spans="1:22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  <c r="V7494" t="str">
        <f t="shared" si="117"/>
        <v>Sept</v>
      </c>
    </row>
    <row r="7495" spans="1:22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  <c r="V7495" t="str">
        <f t="shared" si="117"/>
        <v>Sept</v>
      </c>
    </row>
    <row r="7496" spans="1:22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  <c r="V7496" t="str">
        <f t="shared" si="117"/>
        <v>Sept</v>
      </c>
    </row>
    <row r="7497" spans="1:22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  <c r="V7497" t="str">
        <f t="shared" si="117"/>
        <v>Jul</v>
      </c>
    </row>
    <row r="7498" spans="1:22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  <c r="V7498" t="str">
        <f t="shared" si="117"/>
        <v>Jul</v>
      </c>
    </row>
    <row r="7499" spans="1:22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  <c r="V7499" t="str">
        <f t="shared" si="117"/>
        <v>Jul</v>
      </c>
    </row>
    <row r="7500" spans="1:22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  <c r="V7500" t="str">
        <f t="shared" si="117"/>
        <v>Jul</v>
      </c>
    </row>
    <row r="7501" spans="1:22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  <c r="V7501" t="str">
        <f t="shared" si="117"/>
        <v>Jul</v>
      </c>
    </row>
    <row r="7502" spans="1:22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  <c r="V7502" t="str">
        <f t="shared" si="117"/>
        <v>Jul</v>
      </c>
    </row>
    <row r="7503" spans="1:22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  <c r="V7503" t="str">
        <f t="shared" si="117"/>
        <v>Jul</v>
      </c>
    </row>
    <row r="7504" spans="1:22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  <c r="V7504" t="str">
        <f t="shared" si="117"/>
        <v>Mar</v>
      </c>
    </row>
    <row r="7505" spans="1:22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  <c r="V7505" t="str">
        <f t="shared" si="117"/>
        <v>Mar</v>
      </c>
    </row>
    <row r="7506" spans="1:22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  <c r="V7506" t="str">
        <f t="shared" si="117"/>
        <v>Jan</v>
      </c>
    </row>
    <row r="7507" spans="1:22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  <c r="V7507" t="str">
        <f t="shared" si="117"/>
        <v>Jun</v>
      </c>
    </row>
    <row r="7508" spans="1:22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  <c r="V7508" t="str">
        <f t="shared" si="117"/>
        <v>Nov</v>
      </c>
    </row>
    <row r="7509" spans="1:22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  <c r="V7509" t="str">
        <f t="shared" si="117"/>
        <v>Nov</v>
      </c>
    </row>
    <row r="7510" spans="1:22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  <c r="V7510" t="str">
        <f t="shared" si="117"/>
        <v>Jul</v>
      </c>
    </row>
    <row r="7511" spans="1:22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  <c r="V7511" t="str">
        <f t="shared" si="117"/>
        <v>Jul</v>
      </c>
    </row>
    <row r="7512" spans="1:22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  <c r="V7512" t="str">
        <f t="shared" si="117"/>
        <v>Jul</v>
      </c>
    </row>
    <row r="7513" spans="1:22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  <c r="V7513" t="str">
        <f t="shared" si="117"/>
        <v>Jul</v>
      </c>
    </row>
    <row r="7514" spans="1:22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  <c r="V7514" t="str">
        <f t="shared" si="117"/>
        <v>Jul</v>
      </c>
    </row>
    <row r="7515" spans="1:22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  <c r="V7515" t="str">
        <f t="shared" si="117"/>
        <v>Jul</v>
      </c>
    </row>
    <row r="7516" spans="1:22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  <c r="V7516" t="str">
        <f t="shared" si="117"/>
        <v>Dec</v>
      </c>
    </row>
    <row r="7517" spans="1:22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  <c r="V7517" t="str">
        <f t="shared" si="117"/>
        <v>Dec</v>
      </c>
    </row>
    <row r="7518" spans="1:22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  <c r="V7518" t="str">
        <f t="shared" si="117"/>
        <v>Dec</v>
      </c>
    </row>
    <row r="7519" spans="1:22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  <c r="V7519" t="str">
        <f t="shared" si="117"/>
        <v>Dec</v>
      </c>
    </row>
    <row r="7520" spans="1:22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  <c r="V7520" t="str">
        <f t="shared" si="117"/>
        <v>Dec</v>
      </c>
    </row>
    <row r="7521" spans="1:22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  <c r="V7521" t="str">
        <f t="shared" si="117"/>
        <v>Dec</v>
      </c>
    </row>
    <row r="7522" spans="1:22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  <c r="V7522" t="str">
        <f t="shared" si="117"/>
        <v>Dec</v>
      </c>
    </row>
    <row r="7523" spans="1:22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  <c r="V7523" t="str">
        <f t="shared" si="117"/>
        <v>Sept</v>
      </c>
    </row>
    <row r="7524" spans="1:22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  <c r="V7524" t="str">
        <f t="shared" si="117"/>
        <v>Sept</v>
      </c>
    </row>
    <row r="7525" spans="1:22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  <c r="V7525" t="str">
        <f t="shared" si="117"/>
        <v>Sept</v>
      </c>
    </row>
    <row r="7526" spans="1:22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  <c r="V7526" t="str">
        <f t="shared" si="117"/>
        <v>Sept</v>
      </c>
    </row>
    <row r="7527" spans="1:22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  <c r="V7527" t="str">
        <f t="shared" si="117"/>
        <v>Sept</v>
      </c>
    </row>
    <row r="7528" spans="1:22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  <c r="V7528" t="str">
        <f t="shared" si="117"/>
        <v>Sept</v>
      </c>
    </row>
    <row r="7529" spans="1:22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  <c r="V7529" t="str">
        <f t="shared" si="117"/>
        <v>Sept</v>
      </c>
    </row>
    <row r="7530" spans="1:22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  <c r="V7530" t="str">
        <f t="shared" si="117"/>
        <v>Sept</v>
      </c>
    </row>
    <row r="7531" spans="1:22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  <c r="V7531" t="str">
        <f t="shared" si="117"/>
        <v>Sept</v>
      </c>
    </row>
    <row r="7532" spans="1:22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  <c r="V7532" t="str">
        <f t="shared" si="117"/>
        <v>Sept</v>
      </c>
    </row>
    <row r="7533" spans="1:22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  <c r="V7533" t="str">
        <f t="shared" si="117"/>
        <v>Jun</v>
      </c>
    </row>
    <row r="7534" spans="1:22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  <c r="V7534" t="str">
        <f t="shared" si="117"/>
        <v>Jun</v>
      </c>
    </row>
    <row r="7535" spans="1:22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  <c r="V7535" t="str">
        <f t="shared" si="117"/>
        <v>Feb</v>
      </c>
    </row>
    <row r="7536" spans="1:22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  <c r="V7536" t="str">
        <f t="shared" si="117"/>
        <v>Feb</v>
      </c>
    </row>
    <row r="7537" spans="1:22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  <c r="V7537" t="str">
        <f t="shared" si="117"/>
        <v>Mar</v>
      </c>
    </row>
    <row r="7538" spans="1:22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  <c r="V7538" t="str">
        <f t="shared" si="117"/>
        <v>Dec</v>
      </c>
    </row>
    <row r="7539" spans="1:22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  <c r="V7539" t="str">
        <f t="shared" si="117"/>
        <v>Feb</v>
      </c>
    </row>
    <row r="7540" spans="1:22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  <c r="V7540" t="str">
        <f t="shared" si="117"/>
        <v>Dec</v>
      </c>
    </row>
    <row r="7541" spans="1:22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  <c r="V7541" t="str">
        <f t="shared" si="117"/>
        <v>Dec</v>
      </c>
    </row>
    <row r="7542" spans="1:22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  <c r="V7542" t="str">
        <f t="shared" si="117"/>
        <v>Dec</v>
      </c>
    </row>
    <row r="7543" spans="1:22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  <c r="V7543" t="str">
        <f t="shared" si="117"/>
        <v>Dec</v>
      </c>
    </row>
    <row r="7544" spans="1:22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  <c r="V7544" t="str">
        <f t="shared" si="117"/>
        <v>Dec</v>
      </c>
    </row>
    <row r="7545" spans="1:22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  <c r="V7545" t="str">
        <f t="shared" si="117"/>
        <v>Dec</v>
      </c>
    </row>
    <row r="7546" spans="1:22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  <c r="V7546" t="str">
        <f t="shared" si="117"/>
        <v>Dec</v>
      </c>
    </row>
    <row r="7547" spans="1:22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  <c r="V7547" t="str">
        <f t="shared" si="117"/>
        <v>Oct</v>
      </c>
    </row>
    <row r="7548" spans="1:22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  <c r="V7548" t="str">
        <f t="shared" si="117"/>
        <v>Oct</v>
      </c>
    </row>
    <row r="7549" spans="1:22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  <c r="V7549" t="str">
        <f t="shared" si="117"/>
        <v>Oct</v>
      </c>
    </row>
    <row r="7550" spans="1:22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  <c r="V7550" t="str">
        <f t="shared" si="117"/>
        <v>Oct</v>
      </c>
    </row>
    <row r="7551" spans="1:22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  <c r="V7551" t="str">
        <f t="shared" si="117"/>
        <v>Sept</v>
      </c>
    </row>
    <row r="7552" spans="1:22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  <c r="V7552" t="str">
        <f t="shared" si="117"/>
        <v>Nov</v>
      </c>
    </row>
    <row r="7553" spans="1:22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  <c r="V7553" t="str">
        <f t="shared" si="117"/>
        <v>Nov</v>
      </c>
    </row>
    <row r="7554" spans="1:22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  <c r="V7554" t="str">
        <f t="shared" si="117"/>
        <v>Nov</v>
      </c>
    </row>
    <row r="7555" spans="1:22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  <c r="V7555" t="str">
        <f t="shared" ref="V7555:V7618" si="118">TEXT(C7555,"mmm")</f>
        <v>Nov</v>
      </c>
    </row>
    <row r="7556" spans="1:22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  <c r="V7556" t="str">
        <f t="shared" si="118"/>
        <v>May</v>
      </c>
    </row>
    <row r="7557" spans="1:22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  <c r="V7557" t="str">
        <f t="shared" si="118"/>
        <v>May</v>
      </c>
    </row>
    <row r="7558" spans="1:22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  <c r="V7558" t="str">
        <f t="shared" si="118"/>
        <v>Nov</v>
      </c>
    </row>
    <row r="7559" spans="1:22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  <c r="V7559" t="str">
        <f t="shared" si="118"/>
        <v>Nov</v>
      </c>
    </row>
    <row r="7560" spans="1:22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  <c r="V7560" t="str">
        <f t="shared" si="118"/>
        <v>Nov</v>
      </c>
    </row>
    <row r="7561" spans="1:22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  <c r="V7561" t="str">
        <f t="shared" si="118"/>
        <v>Nov</v>
      </c>
    </row>
    <row r="7562" spans="1:22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  <c r="V7562" t="str">
        <f t="shared" si="118"/>
        <v>Nov</v>
      </c>
    </row>
    <row r="7563" spans="1:22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  <c r="V7563" t="str">
        <f t="shared" si="118"/>
        <v>Dec</v>
      </c>
    </row>
    <row r="7564" spans="1:22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  <c r="V7564" t="str">
        <f t="shared" si="118"/>
        <v>Sept</v>
      </c>
    </row>
    <row r="7565" spans="1:22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  <c r="V7565" t="str">
        <f t="shared" si="118"/>
        <v>Oct</v>
      </c>
    </row>
    <row r="7566" spans="1:22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  <c r="V7566" t="str">
        <f t="shared" si="118"/>
        <v>Jan</v>
      </c>
    </row>
    <row r="7567" spans="1:22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  <c r="V7567" t="str">
        <f t="shared" si="118"/>
        <v>Jan</v>
      </c>
    </row>
    <row r="7568" spans="1:22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  <c r="V7568" t="str">
        <f t="shared" si="118"/>
        <v>Apr</v>
      </c>
    </row>
    <row r="7569" spans="1:22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  <c r="V7569" t="str">
        <f t="shared" si="118"/>
        <v>Apr</v>
      </c>
    </row>
    <row r="7570" spans="1:22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  <c r="V7570" t="str">
        <f t="shared" si="118"/>
        <v>Dec</v>
      </c>
    </row>
    <row r="7571" spans="1:22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  <c r="V7571" t="str">
        <f t="shared" si="118"/>
        <v>Dec</v>
      </c>
    </row>
    <row r="7572" spans="1:22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  <c r="V7572" t="str">
        <f t="shared" si="118"/>
        <v>Dec</v>
      </c>
    </row>
    <row r="7573" spans="1:22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  <c r="V7573" t="str">
        <f t="shared" si="118"/>
        <v>Oct</v>
      </c>
    </row>
    <row r="7574" spans="1:22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  <c r="V7574" t="str">
        <f t="shared" si="118"/>
        <v>Oct</v>
      </c>
    </row>
    <row r="7575" spans="1:22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  <c r="V7575" t="str">
        <f t="shared" si="118"/>
        <v>Oct</v>
      </c>
    </row>
    <row r="7576" spans="1:22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  <c r="V7576" t="str">
        <f t="shared" si="118"/>
        <v>Dec</v>
      </c>
    </row>
    <row r="7577" spans="1:22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  <c r="V7577" t="str">
        <f t="shared" si="118"/>
        <v>Dec</v>
      </c>
    </row>
    <row r="7578" spans="1:22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  <c r="V7578" t="str">
        <f t="shared" si="118"/>
        <v>Nov</v>
      </c>
    </row>
    <row r="7579" spans="1:22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  <c r="V7579" t="str">
        <f t="shared" si="118"/>
        <v>Nov</v>
      </c>
    </row>
    <row r="7580" spans="1:22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  <c r="V7580" t="str">
        <f t="shared" si="118"/>
        <v>Dec</v>
      </c>
    </row>
    <row r="7581" spans="1:22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  <c r="V7581" t="str">
        <f t="shared" si="118"/>
        <v>Nov</v>
      </c>
    </row>
    <row r="7582" spans="1:22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  <c r="V7582" t="str">
        <f t="shared" si="118"/>
        <v>Nov</v>
      </c>
    </row>
    <row r="7583" spans="1:22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  <c r="V7583" t="str">
        <f t="shared" si="118"/>
        <v>Aug</v>
      </c>
    </row>
    <row r="7584" spans="1:22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  <c r="V7584" t="str">
        <f t="shared" si="118"/>
        <v>Apr</v>
      </c>
    </row>
    <row r="7585" spans="1:22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  <c r="V7585" t="str">
        <f t="shared" si="118"/>
        <v>Mar</v>
      </c>
    </row>
    <row r="7586" spans="1:22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  <c r="V7586" t="str">
        <f t="shared" si="118"/>
        <v>Mar</v>
      </c>
    </row>
    <row r="7587" spans="1:22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  <c r="V7587" t="str">
        <f t="shared" si="118"/>
        <v>Mar</v>
      </c>
    </row>
    <row r="7588" spans="1:22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  <c r="V7588" t="str">
        <f t="shared" si="118"/>
        <v>Mar</v>
      </c>
    </row>
    <row r="7589" spans="1:22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  <c r="V7589" t="str">
        <f t="shared" si="118"/>
        <v>Mar</v>
      </c>
    </row>
    <row r="7590" spans="1:22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  <c r="V7590" t="str">
        <f t="shared" si="118"/>
        <v>Nov</v>
      </c>
    </row>
    <row r="7591" spans="1:22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  <c r="V7591" t="str">
        <f t="shared" si="118"/>
        <v>Sept</v>
      </c>
    </row>
    <row r="7592" spans="1:22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  <c r="V7592" t="str">
        <f t="shared" si="118"/>
        <v>Sept</v>
      </c>
    </row>
    <row r="7593" spans="1:22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  <c r="V7593" t="str">
        <f t="shared" si="118"/>
        <v>Sept</v>
      </c>
    </row>
    <row r="7594" spans="1:22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  <c r="V7594" t="str">
        <f t="shared" si="118"/>
        <v>Sept</v>
      </c>
    </row>
    <row r="7595" spans="1:22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  <c r="V7595" t="str">
        <f t="shared" si="118"/>
        <v>Sept</v>
      </c>
    </row>
    <row r="7596" spans="1:22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  <c r="V7596" t="str">
        <f t="shared" si="118"/>
        <v>Apr</v>
      </c>
    </row>
    <row r="7597" spans="1:22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  <c r="V7597" t="str">
        <f t="shared" si="118"/>
        <v>Apr</v>
      </c>
    </row>
    <row r="7598" spans="1:22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  <c r="V7598" t="str">
        <f t="shared" si="118"/>
        <v>Jun</v>
      </c>
    </row>
    <row r="7599" spans="1:22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  <c r="V7599" t="str">
        <f t="shared" si="118"/>
        <v>Sept</v>
      </c>
    </row>
    <row r="7600" spans="1:22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  <c r="V7600" t="str">
        <f t="shared" si="118"/>
        <v>Sept</v>
      </c>
    </row>
    <row r="7601" spans="1:22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  <c r="V7601" t="str">
        <f t="shared" si="118"/>
        <v>Sept</v>
      </c>
    </row>
    <row r="7602" spans="1:22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  <c r="V7602" t="str">
        <f t="shared" si="118"/>
        <v>Sept</v>
      </c>
    </row>
    <row r="7603" spans="1:22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  <c r="V7603" t="str">
        <f t="shared" si="118"/>
        <v>Sept</v>
      </c>
    </row>
    <row r="7604" spans="1:22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  <c r="V7604" t="str">
        <f t="shared" si="118"/>
        <v>Sept</v>
      </c>
    </row>
    <row r="7605" spans="1:22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  <c r="V7605" t="str">
        <f t="shared" si="118"/>
        <v>Jul</v>
      </c>
    </row>
    <row r="7606" spans="1:22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  <c r="V7606" t="str">
        <f t="shared" si="118"/>
        <v>May</v>
      </c>
    </row>
    <row r="7607" spans="1:22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  <c r="V7607" t="str">
        <f t="shared" si="118"/>
        <v>May</v>
      </c>
    </row>
    <row r="7608" spans="1:22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  <c r="V7608" t="str">
        <f t="shared" si="118"/>
        <v>May</v>
      </c>
    </row>
    <row r="7609" spans="1:22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  <c r="V7609" t="str">
        <f t="shared" si="118"/>
        <v>Dec</v>
      </c>
    </row>
    <row r="7610" spans="1:22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  <c r="V7610" t="str">
        <f t="shared" si="118"/>
        <v>May</v>
      </c>
    </row>
    <row r="7611" spans="1:22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  <c r="V7611" t="str">
        <f t="shared" si="118"/>
        <v>May</v>
      </c>
    </row>
    <row r="7612" spans="1:22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  <c r="V7612" t="str">
        <f t="shared" si="118"/>
        <v>Feb</v>
      </c>
    </row>
    <row r="7613" spans="1:22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  <c r="V7613" t="str">
        <f t="shared" si="118"/>
        <v>Feb</v>
      </c>
    </row>
    <row r="7614" spans="1:22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  <c r="V7614" t="str">
        <f t="shared" si="118"/>
        <v>Feb</v>
      </c>
    </row>
    <row r="7615" spans="1:22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  <c r="V7615" t="str">
        <f t="shared" si="118"/>
        <v>Feb</v>
      </c>
    </row>
    <row r="7616" spans="1:22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  <c r="V7616" t="str">
        <f t="shared" si="118"/>
        <v>Aug</v>
      </c>
    </row>
    <row r="7617" spans="1:22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  <c r="V7617" t="str">
        <f t="shared" si="118"/>
        <v>Nov</v>
      </c>
    </row>
    <row r="7618" spans="1:22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  <c r="V7618" t="str">
        <f t="shared" si="118"/>
        <v>Dec</v>
      </c>
    </row>
    <row r="7619" spans="1:22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  <c r="V7619" t="str">
        <f t="shared" ref="V7619:V7682" si="119">TEXT(C7619,"mmm")</f>
        <v>Dec</v>
      </c>
    </row>
    <row r="7620" spans="1:22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  <c r="V7620" t="str">
        <f t="shared" si="119"/>
        <v>Oct</v>
      </c>
    </row>
    <row r="7621" spans="1:22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  <c r="V7621" t="str">
        <f t="shared" si="119"/>
        <v>Oct</v>
      </c>
    </row>
    <row r="7622" spans="1:22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  <c r="V7622" t="str">
        <f t="shared" si="119"/>
        <v>Nov</v>
      </c>
    </row>
    <row r="7623" spans="1:22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  <c r="V7623" t="str">
        <f t="shared" si="119"/>
        <v>Nov</v>
      </c>
    </row>
    <row r="7624" spans="1:22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  <c r="V7624" t="str">
        <f t="shared" si="119"/>
        <v>Nov</v>
      </c>
    </row>
    <row r="7625" spans="1:22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  <c r="V7625" t="str">
        <f t="shared" si="119"/>
        <v>Jul</v>
      </c>
    </row>
    <row r="7626" spans="1:22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  <c r="V7626" t="str">
        <f t="shared" si="119"/>
        <v>May</v>
      </c>
    </row>
    <row r="7627" spans="1:22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  <c r="V7627" t="str">
        <f t="shared" si="119"/>
        <v>May</v>
      </c>
    </row>
    <row r="7628" spans="1:22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  <c r="V7628" t="str">
        <f t="shared" si="119"/>
        <v>Nov</v>
      </c>
    </row>
    <row r="7629" spans="1:22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  <c r="V7629" t="str">
        <f t="shared" si="119"/>
        <v>Nov</v>
      </c>
    </row>
    <row r="7630" spans="1:22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  <c r="V7630" t="str">
        <f t="shared" si="119"/>
        <v>Nov</v>
      </c>
    </row>
    <row r="7631" spans="1:22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  <c r="V7631" t="str">
        <f t="shared" si="119"/>
        <v>Mar</v>
      </c>
    </row>
    <row r="7632" spans="1:22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  <c r="V7632" t="str">
        <f t="shared" si="119"/>
        <v>Mar</v>
      </c>
    </row>
    <row r="7633" spans="1:22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  <c r="V7633" t="str">
        <f t="shared" si="119"/>
        <v>Mar</v>
      </c>
    </row>
    <row r="7634" spans="1:22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  <c r="V7634" t="str">
        <f t="shared" si="119"/>
        <v>Dec</v>
      </c>
    </row>
    <row r="7635" spans="1:22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  <c r="V7635" t="str">
        <f t="shared" si="119"/>
        <v>Dec</v>
      </c>
    </row>
    <row r="7636" spans="1:22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  <c r="V7636" t="str">
        <f t="shared" si="119"/>
        <v>Dec</v>
      </c>
    </row>
    <row r="7637" spans="1:22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  <c r="V7637" t="str">
        <f t="shared" si="119"/>
        <v>Dec</v>
      </c>
    </row>
    <row r="7638" spans="1:22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  <c r="V7638" t="str">
        <f t="shared" si="119"/>
        <v>Dec</v>
      </c>
    </row>
    <row r="7639" spans="1:22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  <c r="V7639" t="str">
        <f t="shared" si="119"/>
        <v>Mar</v>
      </c>
    </row>
    <row r="7640" spans="1:22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  <c r="V7640" t="str">
        <f t="shared" si="119"/>
        <v>Mar</v>
      </c>
    </row>
    <row r="7641" spans="1:22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  <c r="V7641" t="str">
        <f t="shared" si="119"/>
        <v>Mar</v>
      </c>
    </row>
    <row r="7642" spans="1:22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  <c r="V7642" t="str">
        <f t="shared" si="119"/>
        <v>Mar</v>
      </c>
    </row>
    <row r="7643" spans="1:22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  <c r="V7643" t="str">
        <f t="shared" si="119"/>
        <v>Oct</v>
      </c>
    </row>
    <row r="7644" spans="1:22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  <c r="V7644" t="str">
        <f t="shared" si="119"/>
        <v>Oct</v>
      </c>
    </row>
    <row r="7645" spans="1:22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  <c r="V7645" t="str">
        <f t="shared" si="119"/>
        <v>Oct</v>
      </c>
    </row>
    <row r="7646" spans="1:22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  <c r="V7646" t="str">
        <f t="shared" si="119"/>
        <v>Oct</v>
      </c>
    </row>
    <row r="7647" spans="1:22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  <c r="V7647" t="str">
        <f t="shared" si="119"/>
        <v>Apr</v>
      </c>
    </row>
    <row r="7648" spans="1:22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  <c r="V7648" t="str">
        <f t="shared" si="119"/>
        <v>Sept</v>
      </c>
    </row>
    <row r="7649" spans="1:22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  <c r="V7649" t="str">
        <f t="shared" si="119"/>
        <v>Mar</v>
      </c>
    </row>
    <row r="7650" spans="1:22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  <c r="V7650" t="str">
        <f t="shared" si="119"/>
        <v>Mar</v>
      </c>
    </row>
    <row r="7651" spans="1:22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  <c r="V7651" t="str">
        <f t="shared" si="119"/>
        <v>Dec</v>
      </c>
    </row>
    <row r="7652" spans="1:22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  <c r="V7652" t="str">
        <f t="shared" si="119"/>
        <v>Dec</v>
      </c>
    </row>
    <row r="7653" spans="1:22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  <c r="V7653" t="str">
        <f t="shared" si="119"/>
        <v>Aug</v>
      </c>
    </row>
    <row r="7654" spans="1:22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  <c r="V7654" t="str">
        <f t="shared" si="119"/>
        <v>Aug</v>
      </c>
    </row>
    <row r="7655" spans="1:22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  <c r="V7655" t="str">
        <f t="shared" si="119"/>
        <v>Mar</v>
      </c>
    </row>
    <row r="7656" spans="1:22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  <c r="V7656" t="str">
        <f t="shared" si="119"/>
        <v>Nov</v>
      </c>
    </row>
    <row r="7657" spans="1:22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  <c r="V7657" t="str">
        <f t="shared" si="119"/>
        <v>Nov</v>
      </c>
    </row>
    <row r="7658" spans="1:22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  <c r="V7658" t="str">
        <f t="shared" si="119"/>
        <v>Apr</v>
      </c>
    </row>
    <row r="7659" spans="1:22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  <c r="V7659" t="str">
        <f t="shared" si="119"/>
        <v>Apr</v>
      </c>
    </row>
    <row r="7660" spans="1:22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  <c r="V7660" t="str">
        <f t="shared" si="119"/>
        <v>Jul</v>
      </c>
    </row>
    <row r="7661" spans="1:22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  <c r="V7661" t="str">
        <f t="shared" si="119"/>
        <v>Jun</v>
      </c>
    </row>
    <row r="7662" spans="1:22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  <c r="V7662" t="str">
        <f t="shared" si="119"/>
        <v>Jan</v>
      </c>
    </row>
    <row r="7663" spans="1:22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  <c r="V7663" t="str">
        <f t="shared" si="119"/>
        <v>Jan</v>
      </c>
    </row>
    <row r="7664" spans="1:22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  <c r="V7664" t="str">
        <f t="shared" si="119"/>
        <v>Sept</v>
      </c>
    </row>
    <row r="7665" spans="1:22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  <c r="V7665" t="str">
        <f t="shared" si="119"/>
        <v>Sept</v>
      </c>
    </row>
    <row r="7666" spans="1:22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  <c r="V7666" t="str">
        <f t="shared" si="119"/>
        <v>Oct</v>
      </c>
    </row>
    <row r="7667" spans="1:22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  <c r="V7667" t="str">
        <f t="shared" si="119"/>
        <v>Oct</v>
      </c>
    </row>
    <row r="7668" spans="1:22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  <c r="V7668" t="str">
        <f t="shared" si="119"/>
        <v>Oct</v>
      </c>
    </row>
    <row r="7669" spans="1:22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  <c r="V7669" t="str">
        <f t="shared" si="119"/>
        <v>Oct</v>
      </c>
    </row>
    <row r="7670" spans="1:22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  <c r="V7670" t="str">
        <f t="shared" si="119"/>
        <v>Nov</v>
      </c>
    </row>
    <row r="7671" spans="1:22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  <c r="V7671" t="str">
        <f t="shared" si="119"/>
        <v>Nov</v>
      </c>
    </row>
    <row r="7672" spans="1:22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  <c r="V7672" t="str">
        <f t="shared" si="119"/>
        <v>Nov</v>
      </c>
    </row>
    <row r="7673" spans="1:22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  <c r="V7673" t="str">
        <f t="shared" si="119"/>
        <v>Nov</v>
      </c>
    </row>
    <row r="7674" spans="1:22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  <c r="V7674" t="str">
        <f t="shared" si="119"/>
        <v>Nov</v>
      </c>
    </row>
    <row r="7675" spans="1:22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  <c r="V7675" t="str">
        <f t="shared" si="119"/>
        <v>Nov</v>
      </c>
    </row>
    <row r="7676" spans="1:22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  <c r="V7676" t="str">
        <f t="shared" si="119"/>
        <v>Nov</v>
      </c>
    </row>
    <row r="7677" spans="1:22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  <c r="V7677" t="str">
        <f t="shared" si="119"/>
        <v>May</v>
      </c>
    </row>
    <row r="7678" spans="1:22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  <c r="V7678" t="str">
        <f t="shared" si="119"/>
        <v>Oct</v>
      </c>
    </row>
    <row r="7679" spans="1:22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  <c r="V7679" t="str">
        <f t="shared" si="119"/>
        <v>Dec</v>
      </c>
    </row>
    <row r="7680" spans="1:22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  <c r="V7680" t="str">
        <f t="shared" si="119"/>
        <v>Dec</v>
      </c>
    </row>
    <row r="7681" spans="1:22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  <c r="V7681" t="str">
        <f t="shared" si="119"/>
        <v>Dec</v>
      </c>
    </row>
    <row r="7682" spans="1:22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  <c r="V7682" t="str">
        <f t="shared" si="119"/>
        <v>Dec</v>
      </c>
    </row>
    <row r="7683" spans="1:22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  <c r="V7683" t="str">
        <f t="shared" ref="V7683:V7746" si="120">TEXT(C7683,"mmm")</f>
        <v>Dec</v>
      </c>
    </row>
    <row r="7684" spans="1:22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  <c r="V7684" t="str">
        <f t="shared" si="120"/>
        <v>Apr</v>
      </c>
    </row>
    <row r="7685" spans="1:22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  <c r="V7685" t="str">
        <f t="shared" si="120"/>
        <v>Apr</v>
      </c>
    </row>
    <row r="7686" spans="1:22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  <c r="V7686" t="str">
        <f t="shared" si="120"/>
        <v>Feb</v>
      </c>
    </row>
    <row r="7687" spans="1:22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  <c r="V7687" t="str">
        <f t="shared" si="120"/>
        <v>Feb</v>
      </c>
    </row>
    <row r="7688" spans="1:22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  <c r="V7688" t="str">
        <f t="shared" si="120"/>
        <v>Nov</v>
      </c>
    </row>
    <row r="7689" spans="1:22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  <c r="V7689" t="str">
        <f t="shared" si="120"/>
        <v>Nov</v>
      </c>
    </row>
    <row r="7690" spans="1:22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  <c r="V7690" t="str">
        <f t="shared" si="120"/>
        <v>Nov</v>
      </c>
    </row>
    <row r="7691" spans="1:22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  <c r="V7691" t="str">
        <f t="shared" si="120"/>
        <v>Jul</v>
      </c>
    </row>
    <row r="7692" spans="1:22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  <c r="V7692" t="str">
        <f t="shared" si="120"/>
        <v>Jul</v>
      </c>
    </row>
    <row r="7693" spans="1:22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  <c r="V7693" t="str">
        <f t="shared" si="120"/>
        <v>Jul</v>
      </c>
    </row>
    <row r="7694" spans="1:22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  <c r="V7694" t="str">
        <f t="shared" si="120"/>
        <v>Dec</v>
      </c>
    </row>
    <row r="7695" spans="1:22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  <c r="V7695" t="str">
        <f t="shared" si="120"/>
        <v>Dec</v>
      </c>
    </row>
    <row r="7696" spans="1:22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  <c r="V7696" t="str">
        <f t="shared" si="120"/>
        <v>Mar</v>
      </c>
    </row>
    <row r="7697" spans="1:22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  <c r="V7697" t="str">
        <f t="shared" si="120"/>
        <v>Jul</v>
      </c>
    </row>
    <row r="7698" spans="1:22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  <c r="V7698" t="str">
        <f t="shared" si="120"/>
        <v>Jul</v>
      </c>
    </row>
    <row r="7699" spans="1:22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  <c r="V7699" t="str">
        <f t="shared" si="120"/>
        <v>Dec</v>
      </c>
    </row>
    <row r="7700" spans="1:22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  <c r="V7700" t="str">
        <f t="shared" si="120"/>
        <v>Dec</v>
      </c>
    </row>
    <row r="7701" spans="1:22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  <c r="V7701" t="str">
        <f t="shared" si="120"/>
        <v>Dec</v>
      </c>
    </row>
    <row r="7702" spans="1:22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  <c r="V7702" t="str">
        <f t="shared" si="120"/>
        <v>Dec</v>
      </c>
    </row>
    <row r="7703" spans="1:22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  <c r="V7703" t="str">
        <f t="shared" si="120"/>
        <v>Dec</v>
      </c>
    </row>
    <row r="7704" spans="1:22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  <c r="V7704" t="str">
        <f t="shared" si="120"/>
        <v>Aug</v>
      </c>
    </row>
    <row r="7705" spans="1:22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  <c r="V7705" t="str">
        <f t="shared" si="120"/>
        <v>Aug</v>
      </c>
    </row>
    <row r="7706" spans="1:22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  <c r="V7706" t="str">
        <f t="shared" si="120"/>
        <v>Aug</v>
      </c>
    </row>
    <row r="7707" spans="1:22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  <c r="V7707" t="str">
        <f t="shared" si="120"/>
        <v>Aug</v>
      </c>
    </row>
    <row r="7708" spans="1:22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  <c r="V7708" t="str">
        <f t="shared" si="120"/>
        <v>Aug</v>
      </c>
    </row>
    <row r="7709" spans="1:22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  <c r="V7709" t="str">
        <f t="shared" si="120"/>
        <v>Oct</v>
      </c>
    </row>
    <row r="7710" spans="1:22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  <c r="V7710" t="str">
        <f t="shared" si="120"/>
        <v>Oct</v>
      </c>
    </row>
    <row r="7711" spans="1:22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  <c r="V7711" t="str">
        <f t="shared" si="120"/>
        <v>Oct</v>
      </c>
    </row>
    <row r="7712" spans="1:22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  <c r="V7712" t="str">
        <f t="shared" si="120"/>
        <v>Apr</v>
      </c>
    </row>
    <row r="7713" spans="1:22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  <c r="V7713" t="str">
        <f t="shared" si="120"/>
        <v>Oct</v>
      </c>
    </row>
    <row r="7714" spans="1:22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  <c r="V7714" t="str">
        <f t="shared" si="120"/>
        <v>Oct</v>
      </c>
    </row>
    <row r="7715" spans="1:22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  <c r="V7715" t="str">
        <f t="shared" si="120"/>
        <v>Oct</v>
      </c>
    </row>
    <row r="7716" spans="1:22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  <c r="V7716" t="str">
        <f t="shared" si="120"/>
        <v>Dec</v>
      </c>
    </row>
    <row r="7717" spans="1:22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  <c r="V7717" t="str">
        <f t="shared" si="120"/>
        <v>Nov</v>
      </c>
    </row>
    <row r="7718" spans="1:22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  <c r="V7718" t="str">
        <f t="shared" si="120"/>
        <v>Jan</v>
      </c>
    </row>
    <row r="7719" spans="1:22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  <c r="V7719" t="str">
        <f t="shared" si="120"/>
        <v>Jan</v>
      </c>
    </row>
    <row r="7720" spans="1:22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  <c r="V7720" t="str">
        <f t="shared" si="120"/>
        <v>Sept</v>
      </c>
    </row>
    <row r="7721" spans="1:22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  <c r="V7721" t="str">
        <f t="shared" si="120"/>
        <v>Jan</v>
      </c>
    </row>
    <row r="7722" spans="1:22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  <c r="V7722" t="str">
        <f t="shared" si="120"/>
        <v>Jan</v>
      </c>
    </row>
    <row r="7723" spans="1:22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  <c r="V7723" t="str">
        <f t="shared" si="120"/>
        <v>Jan</v>
      </c>
    </row>
    <row r="7724" spans="1:22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  <c r="V7724" t="str">
        <f t="shared" si="120"/>
        <v>Apr</v>
      </c>
    </row>
    <row r="7725" spans="1:22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  <c r="V7725" t="str">
        <f t="shared" si="120"/>
        <v>Sept</v>
      </c>
    </row>
    <row r="7726" spans="1:22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  <c r="V7726" t="str">
        <f t="shared" si="120"/>
        <v>Sept</v>
      </c>
    </row>
    <row r="7727" spans="1:22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  <c r="V7727" t="str">
        <f t="shared" si="120"/>
        <v>Sept</v>
      </c>
    </row>
    <row r="7728" spans="1:22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  <c r="V7728" t="str">
        <f t="shared" si="120"/>
        <v>Sept</v>
      </c>
    </row>
    <row r="7729" spans="1:22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  <c r="V7729" t="str">
        <f t="shared" si="120"/>
        <v>Mar</v>
      </c>
    </row>
    <row r="7730" spans="1:22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  <c r="V7730" t="str">
        <f t="shared" si="120"/>
        <v>Nov</v>
      </c>
    </row>
    <row r="7731" spans="1:22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  <c r="V7731" t="str">
        <f t="shared" si="120"/>
        <v>Sept</v>
      </c>
    </row>
    <row r="7732" spans="1:22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  <c r="V7732" t="str">
        <f t="shared" si="120"/>
        <v>Jun</v>
      </c>
    </row>
    <row r="7733" spans="1:22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  <c r="V7733" t="str">
        <f t="shared" si="120"/>
        <v>Sept</v>
      </c>
    </row>
    <row r="7734" spans="1:22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  <c r="V7734" t="str">
        <f t="shared" si="120"/>
        <v>Jun</v>
      </c>
    </row>
    <row r="7735" spans="1:22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  <c r="V7735" t="str">
        <f t="shared" si="120"/>
        <v>May</v>
      </c>
    </row>
    <row r="7736" spans="1:22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  <c r="V7736" t="str">
        <f t="shared" si="120"/>
        <v>Sept</v>
      </c>
    </row>
    <row r="7737" spans="1:22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  <c r="V7737" t="str">
        <f t="shared" si="120"/>
        <v>Aug</v>
      </c>
    </row>
    <row r="7738" spans="1:22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  <c r="V7738" t="str">
        <f t="shared" si="120"/>
        <v>May</v>
      </c>
    </row>
    <row r="7739" spans="1:22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  <c r="V7739" t="str">
        <f t="shared" si="120"/>
        <v>Dec</v>
      </c>
    </row>
    <row r="7740" spans="1:22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  <c r="V7740" t="str">
        <f t="shared" si="120"/>
        <v>Jul</v>
      </c>
    </row>
    <row r="7741" spans="1:22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  <c r="V7741" t="str">
        <f t="shared" si="120"/>
        <v>Nov</v>
      </c>
    </row>
    <row r="7742" spans="1:22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  <c r="V7742" t="str">
        <f t="shared" si="120"/>
        <v>Nov</v>
      </c>
    </row>
    <row r="7743" spans="1:22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  <c r="V7743" t="str">
        <f t="shared" si="120"/>
        <v>Sept</v>
      </c>
    </row>
    <row r="7744" spans="1:22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  <c r="V7744" t="str">
        <f t="shared" si="120"/>
        <v>Aug</v>
      </c>
    </row>
    <row r="7745" spans="1:22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  <c r="V7745" t="str">
        <f t="shared" si="120"/>
        <v>Jun</v>
      </c>
    </row>
    <row r="7746" spans="1:22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  <c r="V7746" t="str">
        <f t="shared" si="120"/>
        <v>Jun</v>
      </c>
    </row>
    <row r="7747" spans="1:22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  <c r="V7747" t="str">
        <f t="shared" ref="V7747:V7810" si="121">TEXT(C7747,"mmm")</f>
        <v>Jun</v>
      </c>
    </row>
    <row r="7748" spans="1:22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  <c r="V7748" t="str">
        <f t="shared" si="121"/>
        <v>Dec</v>
      </c>
    </row>
    <row r="7749" spans="1:22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  <c r="V7749" t="str">
        <f t="shared" si="121"/>
        <v>May</v>
      </c>
    </row>
    <row r="7750" spans="1:22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  <c r="V7750" t="str">
        <f t="shared" si="121"/>
        <v>Jun</v>
      </c>
    </row>
    <row r="7751" spans="1:22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  <c r="V7751" t="str">
        <f t="shared" si="121"/>
        <v>Jun</v>
      </c>
    </row>
    <row r="7752" spans="1:22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  <c r="V7752" t="str">
        <f t="shared" si="121"/>
        <v>Jun</v>
      </c>
    </row>
    <row r="7753" spans="1:22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  <c r="V7753" t="str">
        <f t="shared" si="121"/>
        <v>Jun</v>
      </c>
    </row>
    <row r="7754" spans="1:22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  <c r="V7754" t="str">
        <f t="shared" si="121"/>
        <v>Jun</v>
      </c>
    </row>
    <row r="7755" spans="1:22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  <c r="V7755" t="str">
        <f t="shared" si="121"/>
        <v>Nov</v>
      </c>
    </row>
    <row r="7756" spans="1:22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  <c r="V7756" t="str">
        <f t="shared" si="121"/>
        <v>Dec</v>
      </c>
    </row>
    <row r="7757" spans="1:22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  <c r="V7757" t="str">
        <f t="shared" si="121"/>
        <v>Nov</v>
      </c>
    </row>
    <row r="7758" spans="1:22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  <c r="V7758" t="str">
        <f t="shared" si="121"/>
        <v>Nov</v>
      </c>
    </row>
    <row r="7759" spans="1:22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  <c r="V7759" t="str">
        <f t="shared" si="121"/>
        <v>Nov</v>
      </c>
    </row>
    <row r="7760" spans="1:22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  <c r="V7760" t="str">
        <f t="shared" si="121"/>
        <v>Nov</v>
      </c>
    </row>
    <row r="7761" spans="1:22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  <c r="V7761" t="str">
        <f t="shared" si="121"/>
        <v>Oct</v>
      </c>
    </row>
    <row r="7762" spans="1:22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  <c r="V7762" t="str">
        <f t="shared" si="121"/>
        <v>Dec</v>
      </c>
    </row>
    <row r="7763" spans="1:22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  <c r="V7763" t="str">
        <f t="shared" si="121"/>
        <v>Dec</v>
      </c>
    </row>
    <row r="7764" spans="1:22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  <c r="V7764" t="str">
        <f t="shared" si="121"/>
        <v>Sept</v>
      </c>
    </row>
    <row r="7765" spans="1:22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  <c r="V7765" t="str">
        <f t="shared" si="121"/>
        <v>Feb</v>
      </c>
    </row>
    <row r="7766" spans="1:22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  <c r="V7766" t="str">
        <f t="shared" si="121"/>
        <v>Aug</v>
      </c>
    </row>
    <row r="7767" spans="1:22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  <c r="V7767" t="str">
        <f t="shared" si="121"/>
        <v>Aug</v>
      </c>
    </row>
    <row r="7768" spans="1:22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  <c r="V7768" t="str">
        <f t="shared" si="121"/>
        <v>Aug</v>
      </c>
    </row>
    <row r="7769" spans="1:22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  <c r="V7769" t="str">
        <f t="shared" si="121"/>
        <v>Aug</v>
      </c>
    </row>
    <row r="7770" spans="1:22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  <c r="V7770" t="str">
        <f t="shared" si="121"/>
        <v>Nov</v>
      </c>
    </row>
    <row r="7771" spans="1:22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  <c r="V7771" t="str">
        <f t="shared" si="121"/>
        <v>Aug</v>
      </c>
    </row>
    <row r="7772" spans="1:22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  <c r="V7772" t="str">
        <f t="shared" si="121"/>
        <v>Aug</v>
      </c>
    </row>
    <row r="7773" spans="1:22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  <c r="V7773" t="str">
        <f t="shared" si="121"/>
        <v>Nov</v>
      </c>
    </row>
    <row r="7774" spans="1:22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  <c r="V7774" t="str">
        <f t="shared" si="121"/>
        <v>Nov</v>
      </c>
    </row>
    <row r="7775" spans="1:22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  <c r="V7775" t="str">
        <f t="shared" si="121"/>
        <v>Nov</v>
      </c>
    </row>
    <row r="7776" spans="1:22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  <c r="V7776" t="str">
        <f t="shared" si="121"/>
        <v>Apr</v>
      </c>
    </row>
    <row r="7777" spans="1:22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  <c r="V7777" t="str">
        <f t="shared" si="121"/>
        <v>Dec</v>
      </c>
    </row>
    <row r="7778" spans="1:22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  <c r="V7778" t="str">
        <f t="shared" si="121"/>
        <v>Dec</v>
      </c>
    </row>
    <row r="7779" spans="1:22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  <c r="V7779" t="str">
        <f t="shared" si="121"/>
        <v>Dec</v>
      </c>
    </row>
    <row r="7780" spans="1:22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  <c r="V7780" t="str">
        <f t="shared" si="121"/>
        <v>Dec</v>
      </c>
    </row>
    <row r="7781" spans="1:22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  <c r="V7781" t="str">
        <f t="shared" si="121"/>
        <v>Apr</v>
      </c>
    </row>
    <row r="7782" spans="1:22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  <c r="V7782" t="str">
        <f t="shared" si="121"/>
        <v>Apr</v>
      </c>
    </row>
    <row r="7783" spans="1:22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  <c r="V7783" t="str">
        <f t="shared" si="121"/>
        <v>Mar</v>
      </c>
    </row>
    <row r="7784" spans="1:22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  <c r="V7784" t="str">
        <f t="shared" si="121"/>
        <v>Nov</v>
      </c>
    </row>
    <row r="7785" spans="1:22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  <c r="V7785" t="str">
        <f t="shared" si="121"/>
        <v>Nov</v>
      </c>
    </row>
    <row r="7786" spans="1:22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  <c r="V7786" t="str">
        <f t="shared" si="121"/>
        <v>Nov</v>
      </c>
    </row>
    <row r="7787" spans="1:22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  <c r="V7787" t="str">
        <f t="shared" si="121"/>
        <v>Nov</v>
      </c>
    </row>
    <row r="7788" spans="1:22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  <c r="V7788" t="str">
        <f t="shared" si="121"/>
        <v>May</v>
      </c>
    </row>
    <row r="7789" spans="1:22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  <c r="V7789" t="str">
        <f t="shared" si="121"/>
        <v>May</v>
      </c>
    </row>
    <row r="7790" spans="1:22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  <c r="V7790" t="str">
        <f t="shared" si="121"/>
        <v>May</v>
      </c>
    </row>
    <row r="7791" spans="1:22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  <c r="V7791" t="str">
        <f t="shared" si="121"/>
        <v>May</v>
      </c>
    </row>
    <row r="7792" spans="1:22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  <c r="V7792" t="str">
        <f t="shared" si="121"/>
        <v>Sept</v>
      </c>
    </row>
    <row r="7793" spans="1:22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  <c r="V7793" t="str">
        <f t="shared" si="121"/>
        <v>Dec</v>
      </c>
    </row>
    <row r="7794" spans="1:22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  <c r="V7794" t="str">
        <f t="shared" si="121"/>
        <v>Oct</v>
      </c>
    </row>
    <row r="7795" spans="1:22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  <c r="V7795" t="str">
        <f t="shared" si="121"/>
        <v>Dec</v>
      </c>
    </row>
    <row r="7796" spans="1:22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  <c r="V7796" t="str">
        <f t="shared" si="121"/>
        <v>Dec</v>
      </c>
    </row>
    <row r="7797" spans="1:22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  <c r="V7797" t="str">
        <f t="shared" si="121"/>
        <v>Jul</v>
      </c>
    </row>
    <row r="7798" spans="1:22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  <c r="V7798" t="str">
        <f t="shared" si="121"/>
        <v>Oct</v>
      </c>
    </row>
    <row r="7799" spans="1:22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  <c r="V7799" t="str">
        <f t="shared" si="121"/>
        <v>Mar</v>
      </c>
    </row>
    <row r="7800" spans="1:22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  <c r="V7800" t="str">
        <f t="shared" si="121"/>
        <v>Mar</v>
      </c>
    </row>
    <row r="7801" spans="1:22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  <c r="V7801" t="str">
        <f t="shared" si="121"/>
        <v>Mar</v>
      </c>
    </row>
    <row r="7802" spans="1:22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  <c r="V7802" t="str">
        <f t="shared" si="121"/>
        <v>Jun</v>
      </c>
    </row>
    <row r="7803" spans="1:22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  <c r="V7803" t="str">
        <f t="shared" si="121"/>
        <v>Mar</v>
      </c>
    </row>
    <row r="7804" spans="1:22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  <c r="V7804" t="str">
        <f t="shared" si="121"/>
        <v>Sept</v>
      </c>
    </row>
    <row r="7805" spans="1:22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  <c r="V7805" t="str">
        <f t="shared" si="121"/>
        <v>Sept</v>
      </c>
    </row>
    <row r="7806" spans="1:22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  <c r="V7806" t="str">
        <f t="shared" si="121"/>
        <v>Sept</v>
      </c>
    </row>
    <row r="7807" spans="1:22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  <c r="V7807" t="str">
        <f t="shared" si="121"/>
        <v>Sept</v>
      </c>
    </row>
    <row r="7808" spans="1:22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  <c r="V7808" t="str">
        <f t="shared" si="121"/>
        <v>Sept</v>
      </c>
    </row>
    <row r="7809" spans="1:22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  <c r="V7809" t="str">
        <f t="shared" si="121"/>
        <v>Jan</v>
      </c>
    </row>
    <row r="7810" spans="1:22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  <c r="V7810" t="str">
        <f t="shared" si="121"/>
        <v>Jan</v>
      </c>
    </row>
    <row r="7811" spans="1:22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  <c r="V7811" t="str">
        <f t="shared" ref="V7811:V7874" si="122">TEXT(C7811,"mmm")</f>
        <v>Jan</v>
      </c>
    </row>
    <row r="7812" spans="1:22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  <c r="V7812" t="str">
        <f t="shared" si="122"/>
        <v>Feb</v>
      </c>
    </row>
    <row r="7813" spans="1:22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  <c r="V7813" t="str">
        <f t="shared" si="122"/>
        <v>Feb</v>
      </c>
    </row>
    <row r="7814" spans="1:22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  <c r="V7814" t="str">
        <f t="shared" si="122"/>
        <v>Feb</v>
      </c>
    </row>
    <row r="7815" spans="1:22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  <c r="V7815" t="str">
        <f t="shared" si="122"/>
        <v>Feb</v>
      </c>
    </row>
    <row r="7816" spans="1:22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  <c r="V7816" t="str">
        <f t="shared" si="122"/>
        <v>Jun</v>
      </c>
    </row>
    <row r="7817" spans="1:22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  <c r="V7817" t="str">
        <f t="shared" si="122"/>
        <v>Jun</v>
      </c>
    </row>
    <row r="7818" spans="1:22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  <c r="V7818" t="str">
        <f t="shared" si="122"/>
        <v>Oct</v>
      </c>
    </row>
    <row r="7819" spans="1:22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  <c r="V7819" t="str">
        <f t="shared" si="122"/>
        <v>Oct</v>
      </c>
    </row>
    <row r="7820" spans="1:22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  <c r="V7820" t="str">
        <f t="shared" si="122"/>
        <v>Oct</v>
      </c>
    </row>
    <row r="7821" spans="1:22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  <c r="V7821" t="str">
        <f t="shared" si="122"/>
        <v>Jan</v>
      </c>
    </row>
    <row r="7822" spans="1:22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  <c r="V7822" t="str">
        <f t="shared" si="122"/>
        <v>Dec</v>
      </c>
    </row>
    <row r="7823" spans="1:22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  <c r="V7823" t="str">
        <f t="shared" si="122"/>
        <v>Oct</v>
      </c>
    </row>
    <row r="7824" spans="1:22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  <c r="V7824" t="str">
        <f t="shared" si="122"/>
        <v>Aug</v>
      </c>
    </row>
    <row r="7825" spans="1:22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  <c r="V7825" t="str">
        <f t="shared" si="122"/>
        <v>Aug</v>
      </c>
    </row>
    <row r="7826" spans="1:22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  <c r="V7826" t="str">
        <f t="shared" si="122"/>
        <v>May</v>
      </c>
    </row>
    <row r="7827" spans="1:22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  <c r="V7827" t="str">
        <f t="shared" si="122"/>
        <v>Feb</v>
      </c>
    </row>
    <row r="7828" spans="1:22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  <c r="V7828" t="str">
        <f t="shared" si="122"/>
        <v>Oct</v>
      </c>
    </row>
    <row r="7829" spans="1:22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  <c r="V7829" t="str">
        <f t="shared" si="122"/>
        <v>Oct</v>
      </c>
    </row>
    <row r="7830" spans="1:22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  <c r="V7830" t="str">
        <f t="shared" si="122"/>
        <v>Apr</v>
      </c>
    </row>
    <row r="7831" spans="1:22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  <c r="V7831" t="str">
        <f t="shared" si="122"/>
        <v>Apr</v>
      </c>
    </row>
    <row r="7832" spans="1:22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  <c r="V7832" t="str">
        <f t="shared" si="122"/>
        <v>Apr</v>
      </c>
    </row>
    <row r="7833" spans="1:22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  <c r="V7833" t="str">
        <f t="shared" si="122"/>
        <v>Apr</v>
      </c>
    </row>
    <row r="7834" spans="1:22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  <c r="V7834" t="str">
        <f t="shared" si="122"/>
        <v>May</v>
      </c>
    </row>
    <row r="7835" spans="1:22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  <c r="V7835" t="str">
        <f t="shared" si="122"/>
        <v>Jan</v>
      </c>
    </row>
    <row r="7836" spans="1:22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  <c r="V7836" t="str">
        <f t="shared" si="122"/>
        <v>Apr</v>
      </c>
    </row>
    <row r="7837" spans="1:22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  <c r="V7837" t="str">
        <f t="shared" si="122"/>
        <v>Apr</v>
      </c>
    </row>
    <row r="7838" spans="1:22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  <c r="V7838" t="str">
        <f t="shared" si="122"/>
        <v>Sept</v>
      </c>
    </row>
    <row r="7839" spans="1:22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  <c r="V7839" t="str">
        <f t="shared" si="122"/>
        <v>Sept</v>
      </c>
    </row>
    <row r="7840" spans="1:22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  <c r="V7840" t="str">
        <f t="shared" si="122"/>
        <v>Sept</v>
      </c>
    </row>
    <row r="7841" spans="1:22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  <c r="V7841" t="str">
        <f t="shared" si="122"/>
        <v>Mar</v>
      </c>
    </row>
    <row r="7842" spans="1:22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  <c r="V7842" t="str">
        <f t="shared" si="122"/>
        <v>Mar</v>
      </c>
    </row>
    <row r="7843" spans="1:22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  <c r="V7843" t="str">
        <f t="shared" si="122"/>
        <v>Jul</v>
      </c>
    </row>
    <row r="7844" spans="1:22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  <c r="V7844" t="str">
        <f t="shared" si="122"/>
        <v>Apr</v>
      </c>
    </row>
    <row r="7845" spans="1:22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  <c r="V7845" t="str">
        <f t="shared" si="122"/>
        <v>Apr</v>
      </c>
    </row>
    <row r="7846" spans="1:22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  <c r="V7846" t="str">
        <f t="shared" si="122"/>
        <v>Jul</v>
      </c>
    </row>
    <row r="7847" spans="1:22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  <c r="V7847" t="str">
        <f t="shared" si="122"/>
        <v>Sept</v>
      </c>
    </row>
    <row r="7848" spans="1:22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  <c r="V7848" t="str">
        <f t="shared" si="122"/>
        <v>Sept</v>
      </c>
    </row>
    <row r="7849" spans="1:22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  <c r="V7849" t="str">
        <f t="shared" si="122"/>
        <v>Feb</v>
      </c>
    </row>
    <row r="7850" spans="1:22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  <c r="V7850" t="str">
        <f t="shared" si="122"/>
        <v>May</v>
      </c>
    </row>
    <row r="7851" spans="1:22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  <c r="V7851" t="str">
        <f t="shared" si="122"/>
        <v>May</v>
      </c>
    </row>
    <row r="7852" spans="1:22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  <c r="V7852" t="str">
        <f t="shared" si="122"/>
        <v>May</v>
      </c>
    </row>
    <row r="7853" spans="1:22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  <c r="V7853" t="str">
        <f t="shared" si="122"/>
        <v>Dec</v>
      </c>
    </row>
    <row r="7854" spans="1:22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  <c r="V7854" t="str">
        <f t="shared" si="122"/>
        <v>Dec</v>
      </c>
    </row>
    <row r="7855" spans="1:22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  <c r="V7855" t="str">
        <f t="shared" si="122"/>
        <v>Dec</v>
      </c>
    </row>
    <row r="7856" spans="1:22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  <c r="V7856" t="str">
        <f t="shared" si="122"/>
        <v>Dec</v>
      </c>
    </row>
    <row r="7857" spans="1:22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  <c r="V7857" t="str">
        <f t="shared" si="122"/>
        <v>Dec</v>
      </c>
    </row>
    <row r="7858" spans="1:22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  <c r="V7858" t="str">
        <f t="shared" si="122"/>
        <v>May</v>
      </c>
    </row>
    <row r="7859" spans="1:22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  <c r="V7859" t="str">
        <f t="shared" si="122"/>
        <v>May</v>
      </c>
    </row>
    <row r="7860" spans="1:22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  <c r="V7860" t="str">
        <f t="shared" si="122"/>
        <v>May</v>
      </c>
    </row>
    <row r="7861" spans="1:22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  <c r="V7861" t="str">
        <f t="shared" si="122"/>
        <v>May</v>
      </c>
    </row>
    <row r="7862" spans="1:22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  <c r="V7862" t="str">
        <f t="shared" si="122"/>
        <v>Mar</v>
      </c>
    </row>
    <row r="7863" spans="1:22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  <c r="V7863" t="str">
        <f t="shared" si="122"/>
        <v>Oct</v>
      </c>
    </row>
    <row r="7864" spans="1:22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  <c r="V7864" t="str">
        <f t="shared" si="122"/>
        <v>Oct</v>
      </c>
    </row>
    <row r="7865" spans="1:22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  <c r="V7865" t="str">
        <f t="shared" si="122"/>
        <v>Jul</v>
      </c>
    </row>
    <row r="7866" spans="1:22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  <c r="V7866" t="str">
        <f t="shared" si="122"/>
        <v>Jul</v>
      </c>
    </row>
    <row r="7867" spans="1:22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  <c r="V7867" t="str">
        <f t="shared" si="122"/>
        <v>Jul</v>
      </c>
    </row>
    <row r="7868" spans="1:22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  <c r="V7868" t="str">
        <f t="shared" si="122"/>
        <v>Jul</v>
      </c>
    </row>
    <row r="7869" spans="1:22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  <c r="V7869" t="str">
        <f t="shared" si="122"/>
        <v>Nov</v>
      </c>
    </row>
    <row r="7870" spans="1:22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  <c r="V7870" t="str">
        <f t="shared" si="122"/>
        <v>May</v>
      </c>
    </row>
    <row r="7871" spans="1:22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  <c r="V7871" t="str">
        <f t="shared" si="122"/>
        <v>Jul</v>
      </c>
    </row>
    <row r="7872" spans="1:22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  <c r="V7872" t="str">
        <f t="shared" si="122"/>
        <v>Sept</v>
      </c>
    </row>
    <row r="7873" spans="1:22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  <c r="V7873" t="str">
        <f t="shared" si="122"/>
        <v>Oct</v>
      </c>
    </row>
    <row r="7874" spans="1:22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  <c r="V7874" t="str">
        <f t="shared" si="122"/>
        <v>Oct</v>
      </c>
    </row>
    <row r="7875" spans="1:22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  <c r="V7875" t="str">
        <f t="shared" ref="V7875:V7938" si="123">TEXT(C7875,"mmm")</f>
        <v>Oct</v>
      </c>
    </row>
    <row r="7876" spans="1:22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  <c r="V7876" t="str">
        <f t="shared" si="123"/>
        <v>Oct</v>
      </c>
    </row>
    <row r="7877" spans="1:22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  <c r="V7877" t="str">
        <f t="shared" si="123"/>
        <v>Sept</v>
      </c>
    </row>
    <row r="7878" spans="1:22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  <c r="V7878" t="str">
        <f t="shared" si="123"/>
        <v>Sept</v>
      </c>
    </row>
    <row r="7879" spans="1:22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  <c r="V7879" t="str">
        <f t="shared" si="123"/>
        <v>Mar</v>
      </c>
    </row>
    <row r="7880" spans="1:22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  <c r="V7880" t="str">
        <f t="shared" si="123"/>
        <v>Nov</v>
      </c>
    </row>
    <row r="7881" spans="1:22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  <c r="V7881" t="str">
        <f t="shared" si="123"/>
        <v>Jun</v>
      </c>
    </row>
    <row r="7882" spans="1:22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  <c r="V7882" t="str">
        <f t="shared" si="123"/>
        <v>Dec</v>
      </c>
    </row>
    <row r="7883" spans="1:22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  <c r="V7883" t="str">
        <f t="shared" si="123"/>
        <v>Dec</v>
      </c>
    </row>
    <row r="7884" spans="1:22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  <c r="V7884" t="str">
        <f t="shared" si="123"/>
        <v>Dec</v>
      </c>
    </row>
    <row r="7885" spans="1:22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  <c r="V7885" t="str">
        <f t="shared" si="123"/>
        <v>Dec</v>
      </c>
    </row>
    <row r="7886" spans="1:22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  <c r="V7886" t="str">
        <f t="shared" si="123"/>
        <v>Dec</v>
      </c>
    </row>
    <row r="7887" spans="1:22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  <c r="V7887" t="str">
        <f t="shared" si="123"/>
        <v>Dec</v>
      </c>
    </row>
    <row r="7888" spans="1:22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  <c r="V7888" t="str">
        <f t="shared" si="123"/>
        <v>Dec</v>
      </c>
    </row>
    <row r="7889" spans="1:22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  <c r="V7889" t="str">
        <f t="shared" si="123"/>
        <v>Dec</v>
      </c>
    </row>
    <row r="7890" spans="1:22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  <c r="V7890" t="str">
        <f t="shared" si="123"/>
        <v>Aug</v>
      </c>
    </row>
    <row r="7891" spans="1:22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  <c r="V7891" t="str">
        <f t="shared" si="123"/>
        <v>Dec</v>
      </c>
    </row>
    <row r="7892" spans="1:22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  <c r="V7892" t="str">
        <f t="shared" si="123"/>
        <v>Dec</v>
      </c>
    </row>
    <row r="7893" spans="1:22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  <c r="V7893" t="str">
        <f t="shared" si="123"/>
        <v>Dec</v>
      </c>
    </row>
    <row r="7894" spans="1:22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  <c r="V7894" t="str">
        <f t="shared" si="123"/>
        <v>Dec</v>
      </c>
    </row>
    <row r="7895" spans="1:22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  <c r="V7895" t="str">
        <f t="shared" si="123"/>
        <v>Jul</v>
      </c>
    </row>
    <row r="7896" spans="1:22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  <c r="V7896" t="str">
        <f t="shared" si="123"/>
        <v>Jun</v>
      </c>
    </row>
    <row r="7897" spans="1:22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  <c r="V7897" t="str">
        <f t="shared" si="123"/>
        <v>Jun</v>
      </c>
    </row>
    <row r="7898" spans="1:22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  <c r="V7898" t="str">
        <f t="shared" si="123"/>
        <v>Jun</v>
      </c>
    </row>
    <row r="7899" spans="1:22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  <c r="V7899" t="str">
        <f t="shared" si="123"/>
        <v>Aug</v>
      </c>
    </row>
    <row r="7900" spans="1:22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  <c r="V7900" t="str">
        <f t="shared" si="123"/>
        <v>Aug</v>
      </c>
    </row>
    <row r="7901" spans="1:22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  <c r="V7901" t="str">
        <f t="shared" si="123"/>
        <v>Aug</v>
      </c>
    </row>
    <row r="7902" spans="1:22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  <c r="V7902" t="str">
        <f t="shared" si="123"/>
        <v>Aug</v>
      </c>
    </row>
    <row r="7903" spans="1:22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  <c r="V7903" t="str">
        <f t="shared" si="123"/>
        <v>Aug</v>
      </c>
    </row>
    <row r="7904" spans="1:22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  <c r="V7904" t="str">
        <f t="shared" si="123"/>
        <v>Aug</v>
      </c>
    </row>
    <row r="7905" spans="1:22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  <c r="V7905" t="str">
        <f t="shared" si="123"/>
        <v>Aug</v>
      </c>
    </row>
    <row r="7906" spans="1:22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  <c r="V7906" t="str">
        <f t="shared" si="123"/>
        <v>Nov</v>
      </c>
    </row>
    <row r="7907" spans="1:22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  <c r="V7907" t="str">
        <f t="shared" si="123"/>
        <v>Oct</v>
      </c>
    </row>
    <row r="7908" spans="1:22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  <c r="V7908" t="str">
        <f t="shared" si="123"/>
        <v>Oct</v>
      </c>
    </row>
    <row r="7909" spans="1:22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  <c r="V7909" t="str">
        <f t="shared" si="123"/>
        <v>Jul</v>
      </c>
    </row>
    <row r="7910" spans="1:22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  <c r="V7910" t="str">
        <f t="shared" si="123"/>
        <v>Dec</v>
      </c>
    </row>
    <row r="7911" spans="1:22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  <c r="V7911" t="str">
        <f t="shared" si="123"/>
        <v>Dec</v>
      </c>
    </row>
    <row r="7912" spans="1:22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  <c r="V7912" t="str">
        <f t="shared" si="123"/>
        <v>Dec</v>
      </c>
    </row>
    <row r="7913" spans="1:22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  <c r="V7913" t="str">
        <f t="shared" si="123"/>
        <v>Dec</v>
      </c>
    </row>
    <row r="7914" spans="1:22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  <c r="V7914" t="str">
        <f t="shared" si="123"/>
        <v>Apr</v>
      </c>
    </row>
    <row r="7915" spans="1:22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  <c r="V7915" t="str">
        <f t="shared" si="123"/>
        <v>Aug</v>
      </c>
    </row>
    <row r="7916" spans="1:22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  <c r="V7916" t="str">
        <f t="shared" si="123"/>
        <v>Jun</v>
      </c>
    </row>
    <row r="7917" spans="1:22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  <c r="V7917" t="str">
        <f t="shared" si="123"/>
        <v>Jun</v>
      </c>
    </row>
    <row r="7918" spans="1:22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  <c r="V7918" t="str">
        <f t="shared" si="123"/>
        <v>Nov</v>
      </c>
    </row>
    <row r="7919" spans="1:22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  <c r="V7919" t="str">
        <f t="shared" si="123"/>
        <v>Sept</v>
      </c>
    </row>
    <row r="7920" spans="1:22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  <c r="V7920" t="str">
        <f t="shared" si="123"/>
        <v>Jul</v>
      </c>
    </row>
    <row r="7921" spans="1:22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  <c r="V7921" t="str">
        <f t="shared" si="123"/>
        <v>Sept</v>
      </c>
    </row>
    <row r="7922" spans="1:22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  <c r="V7922" t="str">
        <f t="shared" si="123"/>
        <v>Sept</v>
      </c>
    </row>
    <row r="7923" spans="1:22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  <c r="V7923" t="str">
        <f t="shared" si="123"/>
        <v>Mar</v>
      </c>
    </row>
    <row r="7924" spans="1:22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  <c r="V7924" t="str">
        <f t="shared" si="123"/>
        <v>Sept</v>
      </c>
    </row>
    <row r="7925" spans="1:22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  <c r="V7925" t="str">
        <f t="shared" si="123"/>
        <v>Sept</v>
      </c>
    </row>
    <row r="7926" spans="1:22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  <c r="V7926" t="str">
        <f t="shared" si="123"/>
        <v>Aug</v>
      </c>
    </row>
    <row r="7927" spans="1:22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  <c r="V7927" t="str">
        <f t="shared" si="123"/>
        <v>Aug</v>
      </c>
    </row>
    <row r="7928" spans="1:22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  <c r="V7928" t="str">
        <f t="shared" si="123"/>
        <v>Nov</v>
      </c>
    </row>
    <row r="7929" spans="1:22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  <c r="V7929" t="str">
        <f t="shared" si="123"/>
        <v>Nov</v>
      </c>
    </row>
    <row r="7930" spans="1:22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  <c r="V7930" t="str">
        <f t="shared" si="123"/>
        <v>Nov</v>
      </c>
    </row>
    <row r="7931" spans="1:22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  <c r="V7931" t="str">
        <f t="shared" si="123"/>
        <v>Jul</v>
      </c>
    </row>
    <row r="7932" spans="1:22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  <c r="V7932" t="str">
        <f t="shared" si="123"/>
        <v>Mar</v>
      </c>
    </row>
    <row r="7933" spans="1:22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  <c r="V7933" t="str">
        <f t="shared" si="123"/>
        <v>Jul</v>
      </c>
    </row>
    <row r="7934" spans="1:22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  <c r="V7934" t="str">
        <f t="shared" si="123"/>
        <v>Jul</v>
      </c>
    </row>
    <row r="7935" spans="1:22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  <c r="V7935" t="str">
        <f t="shared" si="123"/>
        <v>Aug</v>
      </c>
    </row>
    <row r="7936" spans="1:22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  <c r="V7936" t="str">
        <f t="shared" si="123"/>
        <v>Aug</v>
      </c>
    </row>
    <row r="7937" spans="1:22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  <c r="V7937" t="str">
        <f t="shared" si="123"/>
        <v>Aug</v>
      </c>
    </row>
    <row r="7938" spans="1:22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  <c r="V7938" t="str">
        <f t="shared" si="123"/>
        <v>Aug</v>
      </c>
    </row>
    <row r="7939" spans="1:22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  <c r="V7939" t="str">
        <f t="shared" ref="V7939:V8002" si="124">TEXT(C7939,"mmm")</f>
        <v>Aug</v>
      </c>
    </row>
    <row r="7940" spans="1:22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  <c r="V7940" t="str">
        <f t="shared" si="124"/>
        <v>Aug</v>
      </c>
    </row>
    <row r="7941" spans="1:22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  <c r="V7941" t="str">
        <f t="shared" si="124"/>
        <v>Aug</v>
      </c>
    </row>
    <row r="7942" spans="1:22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  <c r="V7942" t="str">
        <f t="shared" si="124"/>
        <v>Dec</v>
      </c>
    </row>
    <row r="7943" spans="1:22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  <c r="V7943" t="str">
        <f t="shared" si="124"/>
        <v>Dec</v>
      </c>
    </row>
    <row r="7944" spans="1:22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  <c r="V7944" t="str">
        <f t="shared" si="124"/>
        <v>Dec</v>
      </c>
    </row>
    <row r="7945" spans="1:22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  <c r="V7945" t="str">
        <f t="shared" si="124"/>
        <v>Dec</v>
      </c>
    </row>
    <row r="7946" spans="1:22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  <c r="V7946" t="str">
        <f t="shared" si="124"/>
        <v>Dec</v>
      </c>
    </row>
    <row r="7947" spans="1:22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  <c r="V7947" t="str">
        <f t="shared" si="124"/>
        <v>Dec</v>
      </c>
    </row>
    <row r="7948" spans="1:22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  <c r="V7948" t="str">
        <f t="shared" si="124"/>
        <v>Dec</v>
      </c>
    </row>
    <row r="7949" spans="1:22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  <c r="V7949" t="str">
        <f t="shared" si="124"/>
        <v>Mar</v>
      </c>
    </row>
    <row r="7950" spans="1:22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  <c r="V7950" t="str">
        <f t="shared" si="124"/>
        <v>Mar</v>
      </c>
    </row>
    <row r="7951" spans="1:22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  <c r="V7951" t="str">
        <f t="shared" si="124"/>
        <v>Mar</v>
      </c>
    </row>
    <row r="7952" spans="1:22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  <c r="V7952" t="str">
        <f t="shared" si="124"/>
        <v>Mar</v>
      </c>
    </row>
    <row r="7953" spans="1:22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  <c r="V7953" t="str">
        <f t="shared" si="124"/>
        <v>Nov</v>
      </c>
    </row>
    <row r="7954" spans="1:22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  <c r="V7954" t="str">
        <f t="shared" si="124"/>
        <v>Nov</v>
      </c>
    </row>
    <row r="7955" spans="1:22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  <c r="V7955" t="str">
        <f t="shared" si="124"/>
        <v>Apr</v>
      </c>
    </row>
    <row r="7956" spans="1:22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  <c r="V7956" t="str">
        <f t="shared" si="124"/>
        <v>Apr</v>
      </c>
    </row>
    <row r="7957" spans="1:22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  <c r="V7957" t="str">
        <f t="shared" si="124"/>
        <v>Oct</v>
      </c>
    </row>
    <row r="7958" spans="1:22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  <c r="V7958" t="str">
        <f t="shared" si="124"/>
        <v>Oct</v>
      </c>
    </row>
    <row r="7959" spans="1:22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  <c r="V7959" t="str">
        <f t="shared" si="124"/>
        <v>Oct</v>
      </c>
    </row>
    <row r="7960" spans="1:22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  <c r="V7960" t="str">
        <f t="shared" si="124"/>
        <v>Oct</v>
      </c>
    </row>
    <row r="7961" spans="1:22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  <c r="V7961" t="str">
        <f t="shared" si="124"/>
        <v>Oct</v>
      </c>
    </row>
    <row r="7962" spans="1:22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  <c r="V7962" t="str">
        <f t="shared" si="124"/>
        <v>Oct</v>
      </c>
    </row>
    <row r="7963" spans="1:22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  <c r="V7963" t="str">
        <f t="shared" si="124"/>
        <v>Nov</v>
      </c>
    </row>
    <row r="7964" spans="1:22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  <c r="V7964" t="str">
        <f t="shared" si="124"/>
        <v>Nov</v>
      </c>
    </row>
    <row r="7965" spans="1:22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  <c r="V7965" t="str">
        <f t="shared" si="124"/>
        <v>Nov</v>
      </c>
    </row>
    <row r="7966" spans="1:22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  <c r="V7966" t="str">
        <f t="shared" si="124"/>
        <v>Nov</v>
      </c>
    </row>
    <row r="7967" spans="1:22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  <c r="V7967" t="str">
        <f t="shared" si="124"/>
        <v>Nov</v>
      </c>
    </row>
    <row r="7968" spans="1:22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  <c r="V7968" t="str">
        <f t="shared" si="124"/>
        <v>Mar</v>
      </c>
    </row>
    <row r="7969" spans="1:22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  <c r="V7969" t="str">
        <f t="shared" si="124"/>
        <v>Oct</v>
      </c>
    </row>
    <row r="7970" spans="1:22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  <c r="V7970" t="str">
        <f t="shared" si="124"/>
        <v>Oct</v>
      </c>
    </row>
    <row r="7971" spans="1:22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  <c r="V7971" t="str">
        <f t="shared" si="124"/>
        <v>Oct</v>
      </c>
    </row>
    <row r="7972" spans="1:22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  <c r="V7972" t="str">
        <f t="shared" si="124"/>
        <v>Aug</v>
      </c>
    </row>
    <row r="7973" spans="1:22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  <c r="V7973" t="str">
        <f t="shared" si="124"/>
        <v>Aug</v>
      </c>
    </row>
    <row r="7974" spans="1:22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  <c r="V7974" t="str">
        <f t="shared" si="124"/>
        <v>Aug</v>
      </c>
    </row>
    <row r="7975" spans="1:22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  <c r="V7975" t="str">
        <f t="shared" si="124"/>
        <v>Aug</v>
      </c>
    </row>
    <row r="7976" spans="1:22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  <c r="V7976" t="str">
        <f t="shared" si="124"/>
        <v>Aug</v>
      </c>
    </row>
    <row r="7977" spans="1:22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  <c r="V7977" t="str">
        <f t="shared" si="124"/>
        <v>Aug</v>
      </c>
    </row>
    <row r="7978" spans="1:22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  <c r="V7978" t="str">
        <f t="shared" si="124"/>
        <v>Aug</v>
      </c>
    </row>
    <row r="7979" spans="1:22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  <c r="V7979" t="str">
        <f t="shared" si="124"/>
        <v>May</v>
      </c>
    </row>
    <row r="7980" spans="1:22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  <c r="V7980" t="str">
        <f t="shared" si="124"/>
        <v>May</v>
      </c>
    </row>
    <row r="7981" spans="1:22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  <c r="V7981" t="str">
        <f t="shared" si="124"/>
        <v>Aug</v>
      </c>
    </row>
    <row r="7982" spans="1:22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  <c r="V7982" t="str">
        <f t="shared" si="124"/>
        <v>Jan</v>
      </c>
    </row>
    <row r="7983" spans="1:22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  <c r="V7983" t="str">
        <f t="shared" si="124"/>
        <v>Sept</v>
      </c>
    </row>
    <row r="7984" spans="1:22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  <c r="V7984" t="str">
        <f t="shared" si="124"/>
        <v>Sept</v>
      </c>
    </row>
    <row r="7985" spans="1:22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  <c r="V7985" t="str">
        <f t="shared" si="124"/>
        <v>Jan</v>
      </c>
    </row>
    <row r="7986" spans="1:22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  <c r="V7986" t="str">
        <f t="shared" si="124"/>
        <v>Jan</v>
      </c>
    </row>
    <row r="7987" spans="1:22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  <c r="V7987" t="str">
        <f t="shared" si="124"/>
        <v>Apr</v>
      </c>
    </row>
    <row r="7988" spans="1:22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  <c r="V7988" t="str">
        <f t="shared" si="124"/>
        <v>Jul</v>
      </c>
    </row>
    <row r="7989" spans="1:22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  <c r="V7989" t="str">
        <f t="shared" si="124"/>
        <v>Aug</v>
      </c>
    </row>
    <row r="7990" spans="1:22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  <c r="V7990" t="str">
        <f t="shared" si="124"/>
        <v>Aug</v>
      </c>
    </row>
    <row r="7991" spans="1:22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  <c r="V7991" t="str">
        <f t="shared" si="124"/>
        <v>Aug</v>
      </c>
    </row>
    <row r="7992" spans="1:22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  <c r="V7992" t="str">
        <f t="shared" si="124"/>
        <v>Aug</v>
      </c>
    </row>
    <row r="7993" spans="1:22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  <c r="V7993" t="str">
        <f t="shared" si="124"/>
        <v>Jun</v>
      </c>
    </row>
    <row r="7994" spans="1:22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  <c r="V7994" t="str">
        <f t="shared" si="124"/>
        <v>Jun</v>
      </c>
    </row>
    <row r="7995" spans="1:22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  <c r="V7995" t="str">
        <f t="shared" si="124"/>
        <v>Nov</v>
      </c>
    </row>
    <row r="7996" spans="1:22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  <c r="V7996" t="str">
        <f t="shared" si="124"/>
        <v>Nov</v>
      </c>
    </row>
    <row r="7997" spans="1:22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  <c r="V7997" t="str">
        <f t="shared" si="124"/>
        <v>Nov</v>
      </c>
    </row>
    <row r="7998" spans="1:22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  <c r="V7998" t="str">
        <f t="shared" si="124"/>
        <v>Nov</v>
      </c>
    </row>
    <row r="7999" spans="1:22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  <c r="V7999" t="str">
        <f t="shared" si="124"/>
        <v>Nov</v>
      </c>
    </row>
    <row r="8000" spans="1:22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  <c r="V8000" t="str">
        <f t="shared" si="124"/>
        <v>May</v>
      </c>
    </row>
    <row r="8001" spans="1:22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  <c r="V8001" t="str">
        <f t="shared" si="124"/>
        <v>May</v>
      </c>
    </row>
    <row r="8002" spans="1:22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  <c r="V8002" t="str">
        <f t="shared" si="124"/>
        <v>Nov</v>
      </c>
    </row>
    <row r="8003" spans="1:22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  <c r="V8003" t="str">
        <f t="shared" ref="V8003:V8066" si="125">TEXT(C8003,"mmm")</f>
        <v>Dec</v>
      </c>
    </row>
    <row r="8004" spans="1:22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  <c r="V8004" t="str">
        <f t="shared" si="125"/>
        <v>Dec</v>
      </c>
    </row>
    <row r="8005" spans="1:22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  <c r="V8005" t="str">
        <f t="shared" si="125"/>
        <v>Dec</v>
      </c>
    </row>
    <row r="8006" spans="1:22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  <c r="V8006" t="str">
        <f t="shared" si="125"/>
        <v>Dec</v>
      </c>
    </row>
    <row r="8007" spans="1:22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  <c r="V8007" t="str">
        <f t="shared" si="125"/>
        <v>Dec</v>
      </c>
    </row>
    <row r="8008" spans="1:22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  <c r="V8008" t="str">
        <f t="shared" si="125"/>
        <v>Oct</v>
      </c>
    </row>
    <row r="8009" spans="1:22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  <c r="V8009" t="str">
        <f t="shared" si="125"/>
        <v>Nov</v>
      </c>
    </row>
    <row r="8010" spans="1:22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  <c r="V8010" t="str">
        <f t="shared" si="125"/>
        <v>Nov</v>
      </c>
    </row>
    <row r="8011" spans="1:22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  <c r="V8011" t="str">
        <f t="shared" si="125"/>
        <v>Nov</v>
      </c>
    </row>
    <row r="8012" spans="1:22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  <c r="V8012" t="str">
        <f t="shared" si="125"/>
        <v>Mar</v>
      </c>
    </row>
    <row r="8013" spans="1:22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  <c r="V8013" t="str">
        <f t="shared" si="125"/>
        <v>Jun</v>
      </c>
    </row>
    <row r="8014" spans="1:22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  <c r="V8014" t="str">
        <f t="shared" si="125"/>
        <v>May</v>
      </c>
    </row>
    <row r="8015" spans="1:22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  <c r="V8015" t="str">
        <f t="shared" si="125"/>
        <v>May</v>
      </c>
    </row>
    <row r="8016" spans="1:22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  <c r="V8016" t="str">
        <f t="shared" si="125"/>
        <v>May</v>
      </c>
    </row>
    <row r="8017" spans="1:22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  <c r="V8017" t="str">
        <f t="shared" si="125"/>
        <v>May</v>
      </c>
    </row>
    <row r="8018" spans="1:22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  <c r="V8018" t="str">
        <f t="shared" si="125"/>
        <v>Sept</v>
      </c>
    </row>
    <row r="8019" spans="1:22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  <c r="V8019" t="str">
        <f t="shared" si="125"/>
        <v>Sept</v>
      </c>
    </row>
    <row r="8020" spans="1:22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  <c r="V8020" t="str">
        <f t="shared" si="125"/>
        <v>Oct</v>
      </c>
    </row>
    <row r="8021" spans="1:22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  <c r="V8021" t="str">
        <f t="shared" si="125"/>
        <v>Nov</v>
      </c>
    </row>
    <row r="8022" spans="1:22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  <c r="V8022" t="str">
        <f t="shared" si="125"/>
        <v>Nov</v>
      </c>
    </row>
    <row r="8023" spans="1:22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  <c r="V8023" t="str">
        <f t="shared" si="125"/>
        <v>Jul</v>
      </c>
    </row>
    <row r="8024" spans="1:22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  <c r="V8024" t="str">
        <f t="shared" si="125"/>
        <v>Jul</v>
      </c>
    </row>
    <row r="8025" spans="1:22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  <c r="V8025" t="str">
        <f t="shared" si="125"/>
        <v>Jul</v>
      </c>
    </row>
    <row r="8026" spans="1:22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  <c r="V8026" t="str">
        <f t="shared" si="125"/>
        <v>Jul</v>
      </c>
    </row>
    <row r="8027" spans="1:22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  <c r="V8027" t="str">
        <f t="shared" si="125"/>
        <v>Sept</v>
      </c>
    </row>
    <row r="8028" spans="1:22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  <c r="V8028" t="str">
        <f t="shared" si="125"/>
        <v>Sept</v>
      </c>
    </row>
    <row r="8029" spans="1:22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  <c r="V8029" t="str">
        <f t="shared" si="125"/>
        <v>Sept</v>
      </c>
    </row>
    <row r="8030" spans="1:22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  <c r="V8030" t="str">
        <f t="shared" si="125"/>
        <v>Sept</v>
      </c>
    </row>
    <row r="8031" spans="1:22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  <c r="V8031" t="str">
        <f t="shared" si="125"/>
        <v>Oct</v>
      </c>
    </row>
    <row r="8032" spans="1:22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  <c r="V8032" t="str">
        <f t="shared" si="125"/>
        <v>Jan</v>
      </c>
    </row>
    <row r="8033" spans="1:22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  <c r="V8033" t="str">
        <f t="shared" si="125"/>
        <v>Jan</v>
      </c>
    </row>
    <row r="8034" spans="1:22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  <c r="V8034" t="str">
        <f t="shared" si="125"/>
        <v>Jun</v>
      </c>
    </row>
    <row r="8035" spans="1:22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  <c r="V8035" t="str">
        <f t="shared" si="125"/>
        <v>Jun</v>
      </c>
    </row>
    <row r="8036" spans="1:22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  <c r="V8036" t="str">
        <f t="shared" si="125"/>
        <v>Jun</v>
      </c>
    </row>
    <row r="8037" spans="1:22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  <c r="V8037" t="str">
        <f t="shared" si="125"/>
        <v>Jun</v>
      </c>
    </row>
    <row r="8038" spans="1:22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  <c r="V8038" t="str">
        <f t="shared" si="125"/>
        <v>Sept</v>
      </c>
    </row>
    <row r="8039" spans="1:22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  <c r="V8039" t="str">
        <f t="shared" si="125"/>
        <v>Jul</v>
      </c>
    </row>
    <row r="8040" spans="1:22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  <c r="V8040" t="str">
        <f t="shared" si="125"/>
        <v>Jun</v>
      </c>
    </row>
    <row r="8041" spans="1:22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  <c r="V8041" t="str">
        <f t="shared" si="125"/>
        <v>Aug</v>
      </c>
    </row>
    <row r="8042" spans="1:22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  <c r="V8042" t="str">
        <f t="shared" si="125"/>
        <v>Aug</v>
      </c>
    </row>
    <row r="8043" spans="1:22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  <c r="V8043" t="str">
        <f t="shared" si="125"/>
        <v>Aug</v>
      </c>
    </row>
    <row r="8044" spans="1:22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  <c r="V8044" t="str">
        <f t="shared" si="125"/>
        <v>Mar</v>
      </c>
    </row>
    <row r="8045" spans="1:22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  <c r="V8045" t="str">
        <f t="shared" si="125"/>
        <v>Mar</v>
      </c>
    </row>
    <row r="8046" spans="1:22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  <c r="V8046" t="str">
        <f t="shared" si="125"/>
        <v>Sept</v>
      </c>
    </row>
    <row r="8047" spans="1:22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  <c r="V8047" t="str">
        <f t="shared" si="125"/>
        <v>Sept</v>
      </c>
    </row>
    <row r="8048" spans="1:22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  <c r="V8048" t="str">
        <f t="shared" si="125"/>
        <v>Dec</v>
      </c>
    </row>
    <row r="8049" spans="1:22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  <c r="V8049" t="str">
        <f t="shared" si="125"/>
        <v>Nov</v>
      </c>
    </row>
    <row r="8050" spans="1:22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  <c r="V8050" t="str">
        <f t="shared" si="125"/>
        <v>Jul</v>
      </c>
    </row>
    <row r="8051" spans="1:22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  <c r="V8051" t="str">
        <f t="shared" si="125"/>
        <v>Sept</v>
      </c>
    </row>
    <row r="8052" spans="1:22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  <c r="V8052" t="str">
        <f t="shared" si="125"/>
        <v>Sept</v>
      </c>
    </row>
    <row r="8053" spans="1:22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  <c r="V8053" t="str">
        <f t="shared" si="125"/>
        <v>Sept</v>
      </c>
    </row>
    <row r="8054" spans="1:22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  <c r="V8054" t="str">
        <f t="shared" si="125"/>
        <v>Jul</v>
      </c>
    </row>
    <row r="8055" spans="1:22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  <c r="V8055" t="str">
        <f t="shared" si="125"/>
        <v>Sept</v>
      </c>
    </row>
    <row r="8056" spans="1:22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  <c r="V8056" t="str">
        <f t="shared" si="125"/>
        <v>Aug</v>
      </c>
    </row>
    <row r="8057" spans="1:22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  <c r="V8057" t="str">
        <f t="shared" si="125"/>
        <v>Aug</v>
      </c>
    </row>
    <row r="8058" spans="1:22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  <c r="V8058" t="str">
        <f t="shared" si="125"/>
        <v>Aug</v>
      </c>
    </row>
    <row r="8059" spans="1:22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  <c r="V8059" t="str">
        <f t="shared" si="125"/>
        <v>Aug</v>
      </c>
    </row>
    <row r="8060" spans="1:22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  <c r="V8060" t="str">
        <f t="shared" si="125"/>
        <v>Aug</v>
      </c>
    </row>
    <row r="8061" spans="1:22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  <c r="V8061" t="str">
        <f t="shared" si="125"/>
        <v>Aug</v>
      </c>
    </row>
    <row r="8062" spans="1:22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  <c r="V8062" t="str">
        <f t="shared" si="125"/>
        <v>Sept</v>
      </c>
    </row>
    <row r="8063" spans="1:22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  <c r="V8063" t="str">
        <f t="shared" si="125"/>
        <v>Sept</v>
      </c>
    </row>
    <row r="8064" spans="1:22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  <c r="V8064" t="str">
        <f t="shared" si="125"/>
        <v>Nov</v>
      </c>
    </row>
    <row r="8065" spans="1:22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  <c r="V8065" t="str">
        <f t="shared" si="125"/>
        <v>Nov</v>
      </c>
    </row>
    <row r="8066" spans="1:22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  <c r="V8066" t="str">
        <f t="shared" si="125"/>
        <v>Nov</v>
      </c>
    </row>
    <row r="8067" spans="1:22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  <c r="V8067" t="str">
        <f t="shared" ref="V8067:V8130" si="126">TEXT(C8067,"mmm")</f>
        <v>Nov</v>
      </c>
    </row>
    <row r="8068" spans="1:22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  <c r="V8068" t="str">
        <f t="shared" si="126"/>
        <v>Nov</v>
      </c>
    </row>
    <row r="8069" spans="1:22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  <c r="V8069" t="str">
        <f t="shared" si="126"/>
        <v>Oct</v>
      </c>
    </row>
    <row r="8070" spans="1:22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  <c r="V8070" t="str">
        <f t="shared" si="126"/>
        <v>Oct</v>
      </c>
    </row>
    <row r="8071" spans="1:22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  <c r="V8071" t="str">
        <f t="shared" si="126"/>
        <v>Jan</v>
      </c>
    </row>
    <row r="8072" spans="1:22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  <c r="V8072" t="str">
        <f t="shared" si="126"/>
        <v>Jan</v>
      </c>
    </row>
    <row r="8073" spans="1:22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  <c r="V8073" t="str">
        <f t="shared" si="126"/>
        <v>Jan</v>
      </c>
    </row>
    <row r="8074" spans="1:22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  <c r="V8074" t="str">
        <f t="shared" si="126"/>
        <v>Jan</v>
      </c>
    </row>
    <row r="8075" spans="1:22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  <c r="V8075" t="str">
        <f t="shared" si="126"/>
        <v>Jan</v>
      </c>
    </row>
    <row r="8076" spans="1:22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  <c r="V8076" t="str">
        <f t="shared" si="126"/>
        <v>Jan</v>
      </c>
    </row>
    <row r="8077" spans="1:22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  <c r="V8077" t="str">
        <f t="shared" si="126"/>
        <v>Jan</v>
      </c>
    </row>
    <row r="8078" spans="1:22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  <c r="V8078" t="str">
        <f t="shared" si="126"/>
        <v>Jun</v>
      </c>
    </row>
    <row r="8079" spans="1:22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  <c r="V8079" t="str">
        <f t="shared" si="126"/>
        <v>Jun</v>
      </c>
    </row>
    <row r="8080" spans="1:22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  <c r="V8080" t="str">
        <f t="shared" si="126"/>
        <v>Jun</v>
      </c>
    </row>
    <row r="8081" spans="1:22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  <c r="V8081" t="str">
        <f t="shared" si="126"/>
        <v>Nov</v>
      </c>
    </row>
    <row r="8082" spans="1:22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  <c r="V8082" t="str">
        <f t="shared" si="126"/>
        <v>Oct</v>
      </c>
    </row>
    <row r="8083" spans="1:22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  <c r="V8083" t="str">
        <f t="shared" si="126"/>
        <v>Oct</v>
      </c>
    </row>
    <row r="8084" spans="1:22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  <c r="V8084" t="str">
        <f t="shared" si="126"/>
        <v>Oct</v>
      </c>
    </row>
    <row r="8085" spans="1:22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  <c r="V8085" t="str">
        <f t="shared" si="126"/>
        <v>Oct</v>
      </c>
    </row>
    <row r="8086" spans="1:22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  <c r="V8086" t="str">
        <f t="shared" si="126"/>
        <v>Oct</v>
      </c>
    </row>
    <row r="8087" spans="1:22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  <c r="V8087" t="str">
        <f t="shared" si="126"/>
        <v>Oct</v>
      </c>
    </row>
    <row r="8088" spans="1:22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  <c r="V8088" t="str">
        <f t="shared" si="126"/>
        <v>Apr</v>
      </c>
    </row>
    <row r="8089" spans="1:22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  <c r="V8089" t="str">
        <f t="shared" si="126"/>
        <v>Sept</v>
      </c>
    </row>
    <row r="8090" spans="1:22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  <c r="V8090" t="str">
        <f t="shared" si="126"/>
        <v>Jul</v>
      </c>
    </row>
    <row r="8091" spans="1:22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  <c r="V8091" t="str">
        <f t="shared" si="126"/>
        <v>Aug</v>
      </c>
    </row>
    <row r="8092" spans="1:22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  <c r="V8092" t="str">
        <f t="shared" si="126"/>
        <v>Dec</v>
      </c>
    </row>
    <row r="8093" spans="1:22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  <c r="V8093" t="str">
        <f t="shared" si="126"/>
        <v>Dec</v>
      </c>
    </row>
    <row r="8094" spans="1:22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  <c r="V8094" t="str">
        <f t="shared" si="126"/>
        <v>Nov</v>
      </c>
    </row>
    <row r="8095" spans="1:22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  <c r="V8095" t="str">
        <f t="shared" si="126"/>
        <v>Jul</v>
      </c>
    </row>
    <row r="8096" spans="1:22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  <c r="V8096" t="str">
        <f t="shared" si="126"/>
        <v>Jul</v>
      </c>
    </row>
    <row r="8097" spans="1:22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  <c r="V8097" t="str">
        <f t="shared" si="126"/>
        <v>Jul</v>
      </c>
    </row>
    <row r="8098" spans="1:22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  <c r="V8098" t="str">
        <f t="shared" si="126"/>
        <v>Jul</v>
      </c>
    </row>
    <row r="8099" spans="1:22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  <c r="V8099" t="str">
        <f t="shared" si="126"/>
        <v>Dec</v>
      </c>
    </row>
    <row r="8100" spans="1:22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  <c r="V8100" t="str">
        <f t="shared" si="126"/>
        <v>Dec</v>
      </c>
    </row>
    <row r="8101" spans="1:22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  <c r="V8101" t="str">
        <f t="shared" si="126"/>
        <v>Mar</v>
      </c>
    </row>
    <row r="8102" spans="1:22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  <c r="V8102" t="str">
        <f t="shared" si="126"/>
        <v>Mar</v>
      </c>
    </row>
    <row r="8103" spans="1:22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  <c r="V8103" t="str">
        <f t="shared" si="126"/>
        <v>May</v>
      </c>
    </row>
    <row r="8104" spans="1:22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  <c r="V8104" t="str">
        <f t="shared" si="126"/>
        <v>May</v>
      </c>
    </row>
    <row r="8105" spans="1:22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  <c r="V8105" t="str">
        <f t="shared" si="126"/>
        <v>May</v>
      </c>
    </row>
    <row r="8106" spans="1:22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  <c r="V8106" t="str">
        <f t="shared" si="126"/>
        <v>May</v>
      </c>
    </row>
    <row r="8107" spans="1:22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  <c r="V8107" t="str">
        <f t="shared" si="126"/>
        <v>Feb</v>
      </c>
    </row>
    <row r="8108" spans="1:22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  <c r="V8108" t="str">
        <f t="shared" si="126"/>
        <v>Feb</v>
      </c>
    </row>
    <row r="8109" spans="1:22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  <c r="V8109" t="str">
        <f t="shared" si="126"/>
        <v>Feb</v>
      </c>
    </row>
    <row r="8110" spans="1:22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  <c r="V8110" t="str">
        <f t="shared" si="126"/>
        <v>Dec</v>
      </c>
    </row>
    <row r="8111" spans="1:22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  <c r="V8111" t="str">
        <f t="shared" si="126"/>
        <v>Nov</v>
      </c>
    </row>
    <row r="8112" spans="1:22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  <c r="V8112" t="str">
        <f t="shared" si="126"/>
        <v>Nov</v>
      </c>
    </row>
    <row r="8113" spans="1:22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  <c r="V8113" t="str">
        <f t="shared" si="126"/>
        <v>Dec</v>
      </c>
    </row>
    <row r="8114" spans="1:22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  <c r="V8114" t="str">
        <f t="shared" si="126"/>
        <v>Dec</v>
      </c>
    </row>
    <row r="8115" spans="1:22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  <c r="V8115" t="str">
        <f t="shared" si="126"/>
        <v>Dec</v>
      </c>
    </row>
    <row r="8116" spans="1:22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  <c r="V8116" t="str">
        <f t="shared" si="126"/>
        <v>Oct</v>
      </c>
    </row>
    <row r="8117" spans="1:22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  <c r="V8117" t="str">
        <f t="shared" si="126"/>
        <v>Aug</v>
      </c>
    </row>
    <row r="8118" spans="1:22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  <c r="V8118" t="str">
        <f t="shared" si="126"/>
        <v>Nov</v>
      </c>
    </row>
    <row r="8119" spans="1:22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  <c r="V8119" t="str">
        <f t="shared" si="126"/>
        <v>Jun</v>
      </c>
    </row>
    <row r="8120" spans="1:22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  <c r="V8120" t="str">
        <f t="shared" si="126"/>
        <v>Jul</v>
      </c>
    </row>
    <row r="8121" spans="1:22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  <c r="V8121" t="str">
        <f t="shared" si="126"/>
        <v>Nov</v>
      </c>
    </row>
    <row r="8122" spans="1:22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  <c r="V8122" t="str">
        <f t="shared" si="126"/>
        <v>Nov</v>
      </c>
    </row>
    <row r="8123" spans="1:22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  <c r="V8123" t="str">
        <f t="shared" si="126"/>
        <v>Nov</v>
      </c>
    </row>
    <row r="8124" spans="1:22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  <c r="V8124" t="str">
        <f t="shared" si="126"/>
        <v>Dec</v>
      </c>
    </row>
    <row r="8125" spans="1:22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  <c r="V8125" t="str">
        <f t="shared" si="126"/>
        <v>Dec</v>
      </c>
    </row>
    <row r="8126" spans="1:22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  <c r="V8126" t="str">
        <f t="shared" si="126"/>
        <v>Sept</v>
      </c>
    </row>
    <row r="8127" spans="1:22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  <c r="V8127" t="str">
        <f t="shared" si="126"/>
        <v>Feb</v>
      </c>
    </row>
    <row r="8128" spans="1:22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  <c r="V8128" t="str">
        <f t="shared" si="126"/>
        <v>Feb</v>
      </c>
    </row>
    <row r="8129" spans="1:22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  <c r="V8129" t="str">
        <f t="shared" si="126"/>
        <v>Feb</v>
      </c>
    </row>
    <row r="8130" spans="1:22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  <c r="V8130" t="str">
        <f t="shared" si="126"/>
        <v>Aug</v>
      </c>
    </row>
    <row r="8131" spans="1:22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  <c r="V8131" t="str">
        <f t="shared" ref="V8131:V8194" si="127">TEXT(C8131,"mmm")</f>
        <v>Jul</v>
      </c>
    </row>
    <row r="8132" spans="1:22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  <c r="V8132" t="str">
        <f t="shared" si="127"/>
        <v>Jul</v>
      </c>
    </row>
    <row r="8133" spans="1:22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  <c r="V8133" t="str">
        <f t="shared" si="127"/>
        <v>Jul</v>
      </c>
    </row>
    <row r="8134" spans="1:22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  <c r="V8134" t="str">
        <f t="shared" si="127"/>
        <v>Jul</v>
      </c>
    </row>
    <row r="8135" spans="1:22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  <c r="V8135" t="str">
        <f t="shared" si="127"/>
        <v>Oct</v>
      </c>
    </row>
    <row r="8136" spans="1:22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  <c r="V8136" t="str">
        <f t="shared" si="127"/>
        <v>Feb</v>
      </c>
    </row>
    <row r="8137" spans="1:22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  <c r="V8137" t="str">
        <f t="shared" si="127"/>
        <v>Feb</v>
      </c>
    </row>
    <row r="8138" spans="1:22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  <c r="V8138" t="str">
        <f t="shared" si="127"/>
        <v>Aug</v>
      </c>
    </row>
    <row r="8139" spans="1:22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  <c r="V8139" t="str">
        <f t="shared" si="127"/>
        <v>Nov</v>
      </c>
    </row>
    <row r="8140" spans="1:22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  <c r="V8140" t="str">
        <f t="shared" si="127"/>
        <v>Jul</v>
      </c>
    </row>
    <row r="8141" spans="1:22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  <c r="V8141" t="str">
        <f t="shared" si="127"/>
        <v>Jul</v>
      </c>
    </row>
    <row r="8142" spans="1:22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  <c r="V8142" t="str">
        <f t="shared" si="127"/>
        <v>Jul</v>
      </c>
    </row>
    <row r="8143" spans="1:22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  <c r="V8143" t="str">
        <f t="shared" si="127"/>
        <v>Feb</v>
      </c>
    </row>
    <row r="8144" spans="1:22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  <c r="V8144" t="str">
        <f t="shared" si="127"/>
        <v>Feb</v>
      </c>
    </row>
    <row r="8145" spans="1:22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  <c r="V8145" t="str">
        <f t="shared" si="127"/>
        <v>Feb</v>
      </c>
    </row>
    <row r="8146" spans="1:22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  <c r="V8146" t="str">
        <f t="shared" si="127"/>
        <v>Feb</v>
      </c>
    </row>
    <row r="8147" spans="1:22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  <c r="V8147" t="str">
        <f t="shared" si="127"/>
        <v>Jun</v>
      </c>
    </row>
    <row r="8148" spans="1:22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  <c r="V8148" t="str">
        <f t="shared" si="127"/>
        <v>Jun</v>
      </c>
    </row>
    <row r="8149" spans="1:22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  <c r="V8149" t="str">
        <f t="shared" si="127"/>
        <v>Jun</v>
      </c>
    </row>
    <row r="8150" spans="1:22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  <c r="V8150" t="str">
        <f t="shared" si="127"/>
        <v>Dec</v>
      </c>
    </row>
    <row r="8151" spans="1:22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  <c r="V8151" t="str">
        <f t="shared" si="127"/>
        <v>Jan</v>
      </c>
    </row>
    <row r="8152" spans="1:22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  <c r="V8152" t="str">
        <f t="shared" si="127"/>
        <v>Jan</v>
      </c>
    </row>
    <row r="8153" spans="1:22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  <c r="V8153" t="str">
        <f t="shared" si="127"/>
        <v>Mar</v>
      </c>
    </row>
    <row r="8154" spans="1:22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  <c r="V8154" t="str">
        <f t="shared" si="127"/>
        <v>Mar</v>
      </c>
    </row>
    <row r="8155" spans="1:22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  <c r="V8155" t="str">
        <f t="shared" si="127"/>
        <v>Mar</v>
      </c>
    </row>
    <row r="8156" spans="1:22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  <c r="V8156" t="str">
        <f t="shared" si="127"/>
        <v>Mar</v>
      </c>
    </row>
    <row r="8157" spans="1:22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  <c r="V8157" t="str">
        <f t="shared" si="127"/>
        <v>Mar</v>
      </c>
    </row>
    <row r="8158" spans="1:22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  <c r="V8158" t="str">
        <f t="shared" si="127"/>
        <v>Oct</v>
      </c>
    </row>
    <row r="8159" spans="1:22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  <c r="V8159" t="str">
        <f t="shared" si="127"/>
        <v>Nov</v>
      </c>
    </row>
    <row r="8160" spans="1:22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  <c r="V8160" t="str">
        <f t="shared" si="127"/>
        <v>Dec</v>
      </c>
    </row>
    <row r="8161" spans="1:22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  <c r="V8161" t="str">
        <f t="shared" si="127"/>
        <v>Mar</v>
      </c>
    </row>
    <row r="8162" spans="1:22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  <c r="V8162" t="str">
        <f t="shared" si="127"/>
        <v>Feb</v>
      </c>
    </row>
    <row r="8163" spans="1:22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  <c r="V8163" t="str">
        <f t="shared" si="127"/>
        <v>Sept</v>
      </c>
    </row>
    <row r="8164" spans="1:22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  <c r="V8164" t="str">
        <f t="shared" si="127"/>
        <v>Sept</v>
      </c>
    </row>
    <row r="8165" spans="1:22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  <c r="V8165" t="str">
        <f t="shared" si="127"/>
        <v>Nov</v>
      </c>
    </row>
    <row r="8166" spans="1:22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  <c r="V8166" t="str">
        <f t="shared" si="127"/>
        <v>Nov</v>
      </c>
    </row>
    <row r="8167" spans="1:22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  <c r="V8167" t="str">
        <f t="shared" si="127"/>
        <v>Nov</v>
      </c>
    </row>
    <row r="8168" spans="1:22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  <c r="V8168" t="str">
        <f t="shared" si="127"/>
        <v>Nov</v>
      </c>
    </row>
    <row r="8169" spans="1:22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  <c r="V8169" t="str">
        <f t="shared" si="127"/>
        <v>Jul</v>
      </c>
    </row>
    <row r="8170" spans="1:22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  <c r="V8170" t="str">
        <f t="shared" si="127"/>
        <v>Nov</v>
      </c>
    </row>
    <row r="8171" spans="1:22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  <c r="V8171" t="str">
        <f t="shared" si="127"/>
        <v>Nov</v>
      </c>
    </row>
    <row r="8172" spans="1:22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  <c r="V8172" t="str">
        <f t="shared" si="127"/>
        <v>Nov</v>
      </c>
    </row>
    <row r="8173" spans="1:22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  <c r="V8173" t="str">
        <f t="shared" si="127"/>
        <v>Feb</v>
      </c>
    </row>
    <row r="8174" spans="1:22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  <c r="V8174" t="str">
        <f t="shared" si="127"/>
        <v>Jul</v>
      </c>
    </row>
    <row r="8175" spans="1:22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  <c r="V8175" t="str">
        <f t="shared" si="127"/>
        <v>Jul</v>
      </c>
    </row>
    <row r="8176" spans="1:22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  <c r="V8176" t="str">
        <f t="shared" si="127"/>
        <v>Jul</v>
      </c>
    </row>
    <row r="8177" spans="1:22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  <c r="V8177" t="str">
        <f t="shared" si="127"/>
        <v>Jan</v>
      </c>
    </row>
    <row r="8178" spans="1:22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  <c r="V8178" t="str">
        <f t="shared" si="127"/>
        <v>Sept</v>
      </c>
    </row>
    <row r="8179" spans="1:22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  <c r="V8179" t="str">
        <f t="shared" si="127"/>
        <v>Dec</v>
      </c>
    </row>
    <row r="8180" spans="1:22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  <c r="V8180" t="str">
        <f t="shared" si="127"/>
        <v>Sept</v>
      </c>
    </row>
    <row r="8181" spans="1:22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  <c r="V8181" t="str">
        <f t="shared" si="127"/>
        <v>Aug</v>
      </c>
    </row>
    <row r="8182" spans="1:22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  <c r="V8182" t="str">
        <f t="shared" si="127"/>
        <v>Nov</v>
      </c>
    </row>
    <row r="8183" spans="1:22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  <c r="V8183" t="str">
        <f t="shared" si="127"/>
        <v>Nov</v>
      </c>
    </row>
    <row r="8184" spans="1:22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  <c r="V8184" t="str">
        <f t="shared" si="127"/>
        <v>May</v>
      </c>
    </row>
    <row r="8185" spans="1:22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  <c r="V8185" t="str">
        <f t="shared" si="127"/>
        <v>May</v>
      </c>
    </row>
    <row r="8186" spans="1:22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  <c r="V8186" t="str">
        <f t="shared" si="127"/>
        <v>Jul</v>
      </c>
    </row>
    <row r="8187" spans="1:22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  <c r="V8187" t="str">
        <f t="shared" si="127"/>
        <v>Sept</v>
      </c>
    </row>
    <row r="8188" spans="1:22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  <c r="V8188" t="str">
        <f t="shared" si="127"/>
        <v>Sept</v>
      </c>
    </row>
    <row r="8189" spans="1:22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  <c r="V8189" t="str">
        <f t="shared" si="127"/>
        <v>Dec</v>
      </c>
    </row>
    <row r="8190" spans="1:22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  <c r="V8190" t="str">
        <f t="shared" si="127"/>
        <v>Oct</v>
      </c>
    </row>
    <row r="8191" spans="1:22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  <c r="V8191" t="str">
        <f t="shared" si="127"/>
        <v>Oct</v>
      </c>
    </row>
    <row r="8192" spans="1:22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  <c r="V8192" t="str">
        <f t="shared" si="127"/>
        <v>Nov</v>
      </c>
    </row>
    <row r="8193" spans="1:22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  <c r="V8193" t="str">
        <f t="shared" si="127"/>
        <v>Nov</v>
      </c>
    </row>
    <row r="8194" spans="1:22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  <c r="V8194" t="str">
        <f t="shared" si="127"/>
        <v>Nov</v>
      </c>
    </row>
    <row r="8195" spans="1:22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  <c r="V8195" t="str">
        <f t="shared" ref="V8195:V8258" si="128">TEXT(C8195,"mmm")</f>
        <v>Nov</v>
      </c>
    </row>
    <row r="8196" spans="1:22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  <c r="V8196" t="str">
        <f t="shared" si="128"/>
        <v>Nov</v>
      </c>
    </row>
    <row r="8197" spans="1:22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  <c r="V8197" t="str">
        <f t="shared" si="128"/>
        <v>Dec</v>
      </c>
    </row>
    <row r="8198" spans="1:22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  <c r="V8198" t="str">
        <f t="shared" si="128"/>
        <v>Sept</v>
      </c>
    </row>
    <row r="8199" spans="1:22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  <c r="V8199" t="str">
        <f t="shared" si="128"/>
        <v>Sept</v>
      </c>
    </row>
    <row r="8200" spans="1:22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  <c r="V8200" t="str">
        <f t="shared" si="128"/>
        <v>Sept</v>
      </c>
    </row>
    <row r="8201" spans="1:22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  <c r="V8201" t="str">
        <f t="shared" si="128"/>
        <v>Apr</v>
      </c>
    </row>
    <row r="8202" spans="1:22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  <c r="V8202" t="str">
        <f t="shared" si="128"/>
        <v>Apr</v>
      </c>
    </row>
    <row r="8203" spans="1:22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  <c r="V8203" t="str">
        <f t="shared" si="128"/>
        <v>Nov</v>
      </c>
    </row>
    <row r="8204" spans="1:22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  <c r="V8204" t="str">
        <f t="shared" si="128"/>
        <v>Nov</v>
      </c>
    </row>
    <row r="8205" spans="1:22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  <c r="V8205" t="str">
        <f t="shared" si="128"/>
        <v>Nov</v>
      </c>
    </row>
    <row r="8206" spans="1:22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  <c r="V8206" t="str">
        <f t="shared" si="128"/>
        <v>Nov</v>
      </c>
    </row>
    <row r="8207" spans="1:22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  <c r="V8207" t="str">
        <f t="shared" si="128"/>
        <v>Nov</v>
      </c>
    </row>
    <row r="8208" spans="1:22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  <c r="V8208" t="str">
        <f t="shared" si="128"/>
        <v>Apr</v>
      </c>
    </row>
    <row r="8209" spans="1:22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  <c r="V8209" t="str">
        <f t="shared" si="128"/>
        <v>Apr</v>
      </c>
    </row>
    <row r="8210" spans="1:22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  <c r="V8210" t="str">
        <f t="shared" si="128"/>
        <v>Sept</v>
      </c>
    </row>
    <row r="8211" spans="1:22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  <c r="V8211" t="str">
        <f t="shared" si="128"/>
        <v>Sept</v>
      </c>
    </row>
    <row r="8212" spans="1:22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  <c r="V8212" t="str">
        <f t="shared" si="128"/>
        <v>Sept</v>
      </c>
    </row>
    <row r="8213" spans="1:22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  <c r="V8213" t="str">
        <f t="shared" si="128"/>
        <v>Nov</v>
      </c>
    </row>
    <row r="8214" spans="1:22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  <c r="V8214" t="str">
        <f t="shared" si="128"/>
        <v>Nov</v>
      </c>
    </row>
    <row r="8215" spans="1:22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  <c r="V8215" t="str">
        <f t="shared" si="128"/>
        <v>Sept</v>
      </c>
    </row>
    <row r="8216" spans="1:22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  <c r="V8216" t="str">
        <f t="shared" si="128"/>
        <v>Sept</v>
      </c>
    </row>
    <row r="8217" spans="1:22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  <c r="V8217" t="str">
        <f t="shared" si="128"/>
        <v>Sept</v>
      </c>
    </row>
    <row r="8218" spans="1:22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  <c r="V8218" t="str">
        <f t="shared" si="128"/>
        <v>Sept</v>
      </c>
    </row>
    <row r="8219" spans="1:22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  <c r="V8219" t="str">
        <f t="shared" si="128"/>
        <v>Oct</v>
      </c>
    </row>
    <row r="8220" spans="1:22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  <c r="V8220" t="str">
        <f t="shared" si="128"/>
        <v>Oct</v>
      </c>
    </row>
    <row r="8221" spans="1:22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  <c r="V8221" t="str">
        <f t="shared" si="128"/>
        <v>Oct</v>
      </c>
    </row>
    <row r="8222" spans="1:22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  <c r="V8222" t="str">
        <f t="shared" si="128"/>
        <v>Oct</v>
      </c>
    </row>
    <row r="8223" spans="1:22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  <c r="V8223" t="str">
        <f t="shared" si="128"/>
        <v>Oct</v>
      </c>
    </row>
    <row r="8224" spans="1:22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  <c r="V8224" t="str">
        <f t="shared" si="128"/>
        <v>Feb</v>
      </c>
    </row>
    <row r="8225" spans="1:22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  <c r="V8225" t="str">
        <f t="shared" si="128"/>
        <v>Jun</v>
      </c>
    </row>
    <row r="8226" spans="1:22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  <c r="V8226" t="str">
        <f t="shared" si="128"/>
        <v>Jun</v>
      </c>
    </row>
    <row r="8227" spans="1:22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  <c r="V8227" t="str">
        <f t="shared" si="128"/>
        <v>Nov</v>
      </c>
    </row>
    <row r="8228" spans="1:22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  <c r="V8228" t="str">
        <f t="shared" si="128"/>
        <v>Nov</v>
      </c>
    </row>
    <row r="8229" spans="1:22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  <c r="V8229" t="str">
        <f t="shared" si="128"/>
        <v>Apr</v>
      </c>
    </row>
    <row r="8230" spans="1:22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  <c r="V8230" t="str">
        <f t="shared" si="128"/>
        <v>Apr</v>
      </c>
    </row>
    <row r="8231" spans="1:22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  <c r="V8231" t="str">
        <f t="shared" si="128"/>
        <v>Apr</v>
      </c>
    </row>
    <row r="8232" spans="1:22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  <c r="V8232" t="str">
        <f t="shared" si="128"/>
        <v>Jun</v>
      </c>
    </row>
    <row r="8233" spans="1:22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  <c r="V8233" t="str">
        <f t="shared" si="128"/>
        <v>Jun</v>
      </c>
    </row>
    <row r="8234" spans="1:22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  <c r="V8234" t="str">
        <f t="shared" si="128"/>
        <v>Sept</v>
      </c>
    </row>
    <row r="8235" spans="1:22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  <c r="V8235" t="str">
        <f t="shared" si="128"/>
        <v>Sept</v>
      </c>
    </row>
    <row r="8236" spans="1:22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  <c r="V8236" t="str">
        <f t="shared" si="128"/>
        <v>May</v>
      </c>
    </row>
    <row r="8237" spans="1:22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  <c r="V8237" t="str">
        <f t="shared" si="128"/>
        <v>May</v>
      </c>
    </row>
    <row r="8238" spans="1:22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  <c r="V8238" t="str">
        <f t="shared" si="128"/>
        <v>May</v>
      </c>
    </row>
    <row r="8239" spans="1:22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  <c r="V8239" t="str">
        <f t="shared" si="128"/>
        <v>Oct</v>
      </c>
    </row>
    <row r="8240" spans="1:22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  <c r="V8240" t="str">
        <f t="shared" si="128"/>
        <v>Oct</v>
      </c>
    </row>
    <row r="8241" spans="1:22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  <c r="V8241" t="str">
        <f t="shared" si="128"/>
        <v>Oct</v>
      </c>
    </row>
    <row r="8242" spans="1:22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  <c r="V8242" t="str">
        <f t="shared" si="128"/>
        <v>Oct</v>
      </c>
    </row>
    <row r="8243" spans="1:22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  <c r="V8243" t="str">
        <f t="shared" si="128"/>
        <v>Sept</v>
      </c>
    </row>
    <row r="8244" spans="1:22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  <c r="V8244" t="str">
        <f t="shared" si="128"/>
        <v>Sept</v>
      </c>
    </row>
    <row r="8245" spans="1:22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  <c r="V8245" t="str">
        <f t="shared" si="128"/>
        <v>Aug</v>
      </c>
    </row>
    <row r="8246" spans="1:22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  <c r="V8246" t="str">
        <f t="shared" si="128"/>
        <v>Aug</v>
      </c>
    </row>
    <row r="8247" spans="1:22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  <c r="V8247" t="str">
        <f t="shared" si="128"/>
        <v>Aug</v>
      </c>
    </row>
    <row r="8248" spans="1:22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  <c r="V8248" t="str">
        <f t="shared" si="128"/>
        <v>May</v>
      </c>
    </row>
    <row r="8249" spans="1:22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  <c r="V8249" t="str">
        <f t="shared" si="128"/>
        <v>May</v>
      </c>
    </row>
    <row r="8250" spans="1:22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  <c r="V8250" t="str">
        <f t="shared" si="128"/>
        <v>May</v>
      </c>
    </row>
    <row r="8251" spans="1:22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  <c r="V8251" t="str">
        <f t="shared" si="128"/>
        <v>Mar</v>
      </c>
    </row>
    <row r="8252" spans="1:22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  <c r="V8252" t="str">
        <f t="shared" si="128"/>
        <v>Mar</v>
      </c>
    </row>
    <row r="8253" spans="1:22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  <c r="V8253" t="str">
        <f t="shared" si="128"/>
        <v>Mar</v>
      </c>
    </row>
    <row r="8254" spans="1:22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  <c r="V8254" t="str">
        <f t="shared" si="128"/>
        <v>Mar</v>
      </c>
    </row>
    <row r="8255" spans="1:22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  <c r="V8255" t="str">
        <f t="shared" si="128"/>
        <v>Aug</v>
      </c>
    </row>
    <row r="8256" spans="1:22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  <c r="V8256" t="str">
        <f t="shared" si="128"/>
        <v>Aug</v>
      </c>
    </row>
    <row r="8257" spans="1:22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  <c r="V8257" t="str">
        <f t="shared" si="128"/>
        <v>Aug</v>
      </c>
    </row>
    <row r="8258" spans="1:22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  <c r="V8258" t="str">
        <f t="shared" si="128"/>
        <v>Aug</v>
      </c>
    </row>
    <row r="8259" spans="1:22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  <c r="V8259" t="str">
        <f t="shared" ref="V8259:V8322" si="129">TEXT(C8259,"mmm")</f>
        <v>Aug</v>
      </c>
    </row>
    <row r="8260" spans="1:22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  <c r="V8260" t="str">
        <f t="shared" si="129"/>
        <v>Aug</v>
      </c>
    </row>
    <row r="8261" spans="1:22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  <c r="V8261" t="str">
        <f t="shared" si="129"/>
        <v>Jun</v>
      </c>
    </row>
    <row r="8262" spans="1:22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  <c r="V8262" t="str">
        <f t="shared" si="129"/>
        <v>Jun</v>
      </c>
    </row>
    <row r="8263" spans="1:22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  <c r="V8263" t="str">
        <f t="shared" si="129"/>
        <v>Jun</v>
      </c>
    </row>
    <row r="8264" spans="1:22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  <c r="V8264" t="str">
        <f t="shared" si="129"/>
        <v>Dec</v>
      </c>
    </row>
    <row r="8265" spans="1:22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  <c r="V8265" t="str">
        <f t="shared" si="129"/>
        <v>Sept</v>
      </c>
    </row>
    <row r="8266" spans="1:22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  <c r="V8266" t="str">
        <f t="shared" si="129"/>
        <v>Dec</v>
      </c>
    </row>
    <row r="8267" spans="1:22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  <c r="V8267" t="str">
        <f t="shared" si="129"/>
        <v>Dec</v>
      </c>
    </row>
    <row r="8268" spans="1:22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  <c r="V8268" t="str">
        <f t="shared" si="129"/>
        <v>Apr</v>
      </c>
    </row>
    <row r="8269" spans="1:22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  <c r="V8269" t="str">
        <f t="shared" si="129"/>
        <v>Jan</v>
      </c>
    </row>
    <row r="8270" spans="1:22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  <c r="V8270" t="str">
        <f t="shared" si="129"/>
        <v>Jan</v>
      </c>
    </row>
    <row r="8271" spans="1:22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  <c r="V8271" t="str">
        <f t="shared" si="129"/>
        <v>Jan</v>
      </c>
    </row>
    <row r="8272" spans="1:22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  <c r="V8272" t="str">
        <f t="shared" si="129"/>
        <v>Jan</v>
      </c>
    </row>
    <row r="8273" spans="1:22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  <c r="V8273" t="str">
        <f t="shared" si="129"/>
        <v>Dec</v>
      </c>
    </row>
    <row r="8274" spans="1:22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  <c r="V8274" t="str">
        <f t="shared" si="129"/>
        <v>Oct</v>
      </c>
    </row>
    <row r="8275" spans="1:22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  <c r="V8275" t="str">
        <f t="shared" si="129"/>
        <v>Jun</v>
      </c>
    </row>
    <row r="8276" spans="1:22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  <c r="V8276" t="str">
        <f t="shared" si="129"/>
        <v>Jun</v>
      </c>
    </row>
    <row r="8277" spans="1:22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  <c r="V8277" t="str">
        <f t="shared" si="129"/>
        <v>Jun</v>
      </c>
    </row>
    <row r="8278" spans="1:22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  <c r="V8278" t="str">
        <f t="shared" si="129"/>
        <v>Feb</v>
      </c>
    </row>
    <row r="8279" spans="1:22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  <c r="V8279" t="str">
        <f t="shared" si="129"/>
        <v>Feb</v>
      </c>
    </row>
    <row r="8280" spans="1:22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  <c r="V8280" t="str">
        <f t="shared" si="129"/>
        <v>Feb</v>
      </c>
    </row>
    <row r="8281" spans="1:22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  <c r="V8281" t="str">
        <f t="shared" si="129"/>
        <v>Apr</v>
      </c>
    </row>
    <row r="8282" spans="1:22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  <c r="V8282" t="str">
        <f t="shared" si="129"/>
        <v>May</v>
      </c>
    </row>
    <row r="8283" spans="1:22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  <c r="V8283" t="str">
        <f t="shared" si="129"/>
        <v>May</v>
      </c>
    </row>
    <row r="8284" spans="1:22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  <c r="V8284" t="str">
        <f t="shared" si="129"/>
        <v>Dec</v>
      </c>
    </row>
    <row r="8285" spans="1:22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  <c r="V8285" t="str">
        <f t="shared" si="129"/>
        <v>Dec</v>
      </c>
    </row>
    <row r="8286" spans="1:22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  <c r="V8286" t="str">
        <f t="shared" si="129"/>
        <v>Dec</v>
      </c>
    </row>
    <row r="8287" spans="1:22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  <c r="V8287" t="str">
        <f t="shared" si="129"/>
        <v>Dec</v>
      </c>
    </row>
    <row r="8288" spans="1:22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  <c r="V8288" t="str">
        <f t="shared" si="129"/>
        <v>Aug</v>
      </c>
    </row>
    <row r="8289" spans="1:22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  <c r="V8289" t="str">
        <f t="shared" si="129"/>
        <v>Aug</v>
      </c>
    </row>
    <row r="8290" spans="1:22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  <c r="V8290" t="str">
        <f t="shared" si="129"/>
        <v>Aug</v>
      </c>
    </row>
    <row r="8291" spans="1:22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  <c r="V8291" t="str">
        <f t="shared" si="129"/>
        <v>Aug</v>
      </c>
    </row>
    <row r="8292" spans="1:22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  <c r="V8292" t="str">
        <f t="shared" si="129"/>
        <v>Aug</v>
      </c>
    </row>
    <row r="8293" spans="1:22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  <c r="V8293" t="str">
        <f t="shared" si="129"/>
        <v>Aug</v>
      </c>
    </row>
    <row r="8294" spans="1:22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  <c r="V8294" t="str">
        <f t="shared" si="129"/>
        <v>Dec</v>
      </c>
    </row>
    <row r="8295" spans="1:22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  <c r="V8295" t="str">
        <f t="shared" si="129"/>
        <v>Nov</v>
      </c>
    </row>
    <row r="8296" spans="1:22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  <c r="V8296" t="str">
        <f t="shared" si="129"/>
        <v>Mar</v>
      </c>
    </row>
    <row r="8297" spans="1:22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  <c r="V8297" t="str">
        <f t="shared" si="129"/>
        <v>May</v>
      </c>
    </row>
    <row r="8298" spans="1:22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  <c r="V8298" t="str">
        <f t="shared" si="129"/>
        <v>May</v>
      </c>
    </row>
    <row r="8299" spans="1:22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  <c r="V8299" t="str">
        <f t="shared" si="129"/>
        <v>Jul</v>
      </c>
    </row>
    <row r="8300" spans="1:22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  <c r="V8300" t="str">
        <f t="shared" si="129"/>
        <v>Jul</v>
      </c>
    </row>
    <row r="8301" spans="1:22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  <c r="V8301" t="str">
        <f t="shared" si="129"/>
        <v>Mar</v>
      </c>
    </row>
    <row r="8302" spans="1:22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  <c r="V8302" t="str">
        <f t="shared" si="129"/>
        <v>Apr</v>
      </c>
    </row>
    <row r="8303" spans="1:22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  <c r="V8303" t="str">
        <f t="shared" si="129"/>
        <v>Jul</v>
      </c>
    </row>
    <row r="8304" spans="1:22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  <c r="V8304" t="str">
        <f t="shared" si="129"/>
        <v>Jul</v>
      </c>
    </row>
    <row r="8305" spans="1:22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  <c r="V8305" t="str">
        <f t="shared" si="129"/>
        <v>Oct</v>
      </c>
    </row>
    <row r="8306" spans="1:22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  <c r="V8306" t="str">
        <f t="shared" si="129"/>
        <v>Nov</v>
      </c>
    </row>
    <row r="8307" spans="1:22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  <c r="V8307" t="str">
        <f t="shared" si="129"/>
        <v>Aug</v>
      </c>
    </row>
    <row r="8308" spans="1:22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  <c r="V8308" t="str">
        <f t="shared" si="129"/>
        <v>Aug</v>
      </c>
    </row>
    <row r="8309" spans="1:22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  <c r="V8309" t="str">
        <f t="shared" si="129"/>
        <v>Aug</v>
      </c>
    </row>
    <row r="8310" spans="1:22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  <c r="V8310" t="str">
        <f t="shared" si="129"/>
        <v>Jul</v>
      </c>
    </row>
    <row r="8311" spans="1:22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  <c r="V8311" t="str">
        <f t="shared" si="129"/>
        <v>Mar</v>
      </c>
    </row>
    <row r="8312" spans="1:22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  <c r="V8312" t="str">
        <f t="shared" si="129"/>
        <v>Mar</v>
      </c>
    </row>
    <row r="8313" spans="1:22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  <c r="V8313" t="str">
        <f t="shared" si="129"/>
        <v>Jan</v>
      </c>
    </row>
    <row r="8314" spans="1:22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  <c r="V8314" t="str">
        <f t="shared" si="129"/>
        <v>Jan</v>
      </c>
    </row>
    <row r="8315" spans="1:22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  <c r="V8315" t="str">
        <f t="shared" si="129"/>
        <v>Jul</v>
      </c>
    </row>
    <row r="8316" spans="1:22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  <c r="V8316" t="str">
        <f t="shared" si="129"/>
        <v>Jul</v>
      </c>
    </row>
    <row r="8317" spans="1:22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  <c r="V8317" t="str">
        <f t="shared" si="129"/>
        <v>Jul</v>
      </c>
    </row>
    <row r="8318" spans="1:22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  <c r="V8318" t="str">
        <f t="shared" si="129"/>
        <v>Jul</v>
      </c>
    </row>
    <row r="8319" spans="1:22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  <c r="V8319" t="str">
        <f t="shared" si="129"/>
        <v>Apr</v>
      </c>
    </row>
    <row r="8320" spans="1:22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  <c r="V8320" t="str">
        <f t="shared" si="129"/>
        <v>Apr</v>
      </c>
    </row>
    <row r="8321" spans="1:22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  <c r="V8321" t="str">
        <f t="shared" si="129"/>
        <v>Nov</v>
      </c>
    </row>
    <row r="8322" spans="1:22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  <c r="V8322" t="str">
        <f t="shared" si="129"/>
        <v>Dec</v>
      </c>
    </row>
    <row r="8323" spans="1:22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  <c r="V8323" t="str">
        <f t="shared" ref="V8323:V8386" si="130">TEXT(C8323,"mmm")</f>
        <v>Sept</v>
      </c>
    </row>
    <row r="8324" spans="1:22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  <c r="V8324" t="str">
        <f t="shared" si="130"/>
        <v>Nov</v>
      </c>
    </row>
    <row r="8325" spans="1:22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  <c r="V8325" t="str">
        <f t="shared" si="130"/>
        <v>Nov</v>
      </c>
    </row>
    <row r="8326" spans="1:22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  <c r="V8326" t="str">
        <f t="shared" si="130"/>
        <v>Sept</v>
      </c>
    </row>
    <row r="8327" spans="1:22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  <c r="V8327" t="str">
        <f t="shared" si="130"/>
        <v>Sept</v>
      </c>
    </row>
    <row r="8328" spans="1:22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  <c r="V8328" t="str">
        <f t="shared" si="130"/>
        <v>Jul</v>
      </c>
    </row>
    <row r="8329" spans="1:22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  <c r="V8329" t="str">
        <f t="shared" si="130"/>
        <v>Jul</v>
      </c>
    </row>
    <row r="8330" spans="1:22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  <c r="V8330" t="str">
        <f t="shared" si="130"/>
        <v>Oct</v>
      </c>
    </row>
    <row r="8331" spans="1:22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  <c r="V8331" t="str">
        <f t="shared" si="130"/>
        <v>Oct</v>
      </c>
    </row>
    <row r="8332" spans="1:22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  <c r="V8332" t="str">
        <f t="shared" si="130"/>
        <v>Nov</v>
      </c>
    </row>
    <row r="8333" spans="1:22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  <c r="V8333" t="str">
        <f t="shared" si="130"/>
        <v>Mar</v>
      </c>
    </row>
    <row r="8334" spans="1:22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  <c r="V8334" t="str">
        <f t="shared" si="130"/>
        <v>Mar</v>
      </c>
    </row>
    <row r="8335" spans="1:22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  <c r="V8335" t="str">
        <f t="shared" si="130"/>
        <v>Mar</v>
      </c>
    </row>
    <row r="8336" spans="1:22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  <c r="V8336" t="str">
        <f t="shared" si="130"/>
        <v>Mar</v>
      </c>
    </row>
    <row r="8337" spans="1:22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  <c r="V8337" t="str">
        <f t="shared" si="130"/>
        <v>May</v>
      </c>
    </row>
    <row r="8338" spans="1:22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  <c r="V8338" t="str">
        <f t="shared" si="130"/>
        <v>Jul</v>
      </c>
    </row>
    <row r="8339" spans="1:22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  <c r="V8339" t="str">
        <f t="shared" si="130"/>
        <v>Dec</v>
      </c>
    </row>
    <row r="8340" spans="1:22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  <c r="V8340" t="str">
        <f t="shared" si="130"/>
        <v>Dec</v>
      </c>
    </row>
    <row r="8341" spans="1:22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  <c r="V8341" t="str">
        <f t="shared" si="130"/>
        <v>Apr</v>
      </c>
    </row>
    <row r="8342" spans="1:22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  <c r="V8342" t="str">
        <f t="shared" si="130"/>
        <v>Nov</v>
      </c>
    </row>
    <row r="8343" spans="1:22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  <c r="V8343" t="str">
        <f t="shared" si="130"/>
        <v>Jun</v>
      </c>
    </row>
    <row r="8344" spans="1:22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  <c r="V8344" t="str">
        <f t="shared" si="130"/>
        <v>Nov</v>
      </c>
    </row>
    <row r="8345" spans="1:22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  <c r="V8345" t="str">
        <f t="shared" si="130"/>
        <v>Mar</v>
      </c>
    </row>
    <row r="8346" spans="1:22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  <c r="V8346" t="str">
        <f t="shared" si="130"/>
        <v>Mar</v>
      </c>
    </row>
    <row r="8347" spans="1:22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  <c r="V8347" t="str">
        <f t="shared" si="130"/>
        <v>Mar</v>
      </c>
    </row>
    <row r="8348" spans="1:22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  <c r="V8348" t="str">
        <f t="shared" si="130"/>
        <v>Apr</v>
      </c>
    </row>
    <row r="8349" spans="1:22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  <c r="V8349" t="str">
        <f t="shared" si="130"/>
        <v>Apr</v>
      </c>
    </row>
    <row r="8350" spans="1:22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  <c r="V8350" t="str">
        <f t="shared" si="130"/>
        <v>Apr</v>
      </c>
    </row>
    <row r="8351" spans="1:22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  <c r="V8351" t="str">
        <f t="shared" si="130"/>
        <v>Apr</v>
      </c>
    </row>
    <row r="8352" spans="1:22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  <c r="V8352" t="str">
        <f t="shared" si="130"/>
        <v>Apr</v>
      </c>
    </row>
    <row r="8353" spans="1:22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  <c r="V8353" t="str">
        <f t="shared" si="130"/>
        <v>May</v>
      </c>
    </row>
    <row r="8354" spans="1:22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  <c r="V8354" t="str">
        <f t="shared" si="130"/>
        <v>May</v>
      </c>
    </row>
    <row r="8355" spans="1:22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  <c r="V8355" t="str">
        <f t="shared" si="130"/>
        <v>May</v>
      </c>
    </row>
    <row r="8356" spans="1:22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  <c r="V8356" t="str">
        <f t="shared" si="130"/>
        <v>May</v>
      </c>
    </row>
    <row r="8357" spans="1:22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  <c r="V8357" t="str">
        <f t="shared" si="130"/>
        <v>May</v>
      </c>
    </row>
    <row r="8358" spans="1:22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  <c r="V8358" t="str">
        <f t="shared" si="130"/>
        <v>Aug</v>
      </c>
    </row>
    <row r="8359" spans="1:22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  <c r="V8359" t="str">
        <f t="shared" si="130"/>
        <v>Apr</v>
      </c>
    </row>
    <row r="8360" spans="1:22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  <c r="V8360" t="str">
        <f t="shared" si="130"/>
        <v>Apr</v>
      </c>
    </row>
    <row r="8361" spans="1:22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  <c r="V8361" t="str">
        <f t="shared" si="130"/>
        <v>Apr</v>
      </c>
    </row>
    <row r="8362" spans="1:22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  <c r="V8362" t="str">
        <f t="shared" si="130"/>
        <v>Jan</v>
      </c>
    </row>
    <row r="8363" spans="1:22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  <c r="V8363" t="str">
        <f t="shared" si="130"/>
        <v>Jan</v>
      </c>
    </row>
    <row r="8364" spans="1:22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  <c r="V8364" t="str">
        <f t="shared" si="130"/>
        <v>Jan</v>
      </c>
    </row>
    <row r="8365" spans="1:22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  <c r="V8365" t="str">
        <f t="shared" si="130"/>
        <v>Jan</v>
      </c>
    </row>
    <row r="8366" spans="1:22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  <c r="V8366" t="str">
        <f t="shared" si="130"/>
        <v>Apr</v>
      </c>
    </row>
    <row r="8367" spans="1:22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  <c r="V8367" t="str">
        <f t="shared" si="130"/>
        <v>Jan</v>
      </c>
    </row>
    <row r="8368" spans="1:22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  <c r="V8368" t="str">
        <f t="shared" si="130"/>
        <v>Sept</v>
      </c>
    </row>
    <row r="8369" spans="1:22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  <c r="V8369" t="str">
        <f t="shared" si="130"/>
        <v>Sept</v>
      </c>
    </row>
    <row r="8370" spans="1:22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  <c r="V8370" t="str">
        <f t="shared" si="130"/>
        <v>Sept</v>
      </c>
    </row>
    <row r="8371" spans="1:22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  <c r="V8371" t="str">
        <f t="shared" si="130"/>
        <v>Jun</v>
      </c>
    </row>
    <row r="8372" spans="1:22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  <c r="V8372" t="str">
        <f t="shared" si="130"/>
        <v>Oct</v>
      </c>
    </row>
    <row r="8373" spans="1:22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  <c r="V8373" t="str">
        <f t="shared" si="130"/>
        <v>Dec</v>
      </c>
    </row>
    <row r="8374" spans="1:22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  <c r="V8374" t="str">
        <f t="shared" si="130"/>
        <v>Nov</v>
      </c>
    </row>
    <row r="8375" spans="1:22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  <c r="V8375" t="str">
        <f t="shared" si="130"/>
        <v>Nov</v>
      </c>
    </row>
    <row r="8376" spans="1:22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  <c r="V8376" t="str">
        <f t="shared" si="130"/>
        <v>Jan</v>
      </c>
    </row>
    <row r="8377" spans="1:22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  <c r="V8377" t="str">
        <f t="shared" si="130"/>
        <v>Jan</v>
      </c>
    </row>
    <row r="8378" spans="1:22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  <c r="V8378" t="str">
        <f t="shared" si="130"/>
        <v>Mar</v>
      </c>
    </row>
    <row r="8379" spans="1:22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  <c r="V8379" t="str">
        <f t="shared" si="130"/>
        <v>Nov</v>
      </c>
    </row>
    <row r="8380" spans="1:22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  <c r="V8380" t="str">
        <f t="shared" si="130"/>
        <v>Nov</v>
      </c>
    </row>
    <row r="8381" spans="1:22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  <c r="V8381" t="str">
        <f t="shared" si="130"/>
        <v>Nov</v>
      </c>
    </row>
    <row r="8382" spans="1:22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  <c r="V8382" t="str">
        <f t="shared" si="130"/>
        <v>Sept</v>
      </c>
    </row>
    <row r="8383" spans="1:22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  <c r="V8383" t="str">
        <f t="shared" si="130"/>
        <v>Mar</v>
      </c>
    </row>
    <row r="8384" spans="1:22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  <c r="V8384" t="str">
        <f t="shared" si="130"/>
        <v>Feb</v>
      </c>
    </row>
    <row r="8385" spans="1:22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  <c r="V8385" t="str">
        <f t="shared" si="130"/>
        <v>Nov</v>
      </c>
    </row>
    <row r="8386" spans="1:22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  <c r="V8386" t="str">
        <f t="shared" si="130"/>
        <v>Nov</v>
      </c>
    </row>
    <row r="8387" spans="1:22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  <c r="V8387" t="str">
        <f t="shared" ref="V8387:V8450" si="131">TEXT(C8387,"mmm")</f>
        <v>Sept</v>
      </c>
    </row>
    <row r="8388" spans="1:22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  <c r="V8388" t="str">
        <f t="shared" si="131"/>
        <v>May</v>
      </c>
    </row>
    <row r="8389" spans="1:22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  <c r="V8389" t="str">
        <f t="shared" si="131"/>
        <v>May</v>
      </c>
    </row>
    <row r="8390" spans="1:22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  <c r="V8390" t="str">
        <f t="shared" si="131"/>
        <v>Nov</v>
      </c>
    </row>
    <row r="8391" spans="1:22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  <c r="V8391" t="str">
        <f t="shared" si="131"/>
        <v>Dec</v>
      </c>
    </row>
    <row r="8392" spans="1:22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  <c r="V8392" t="str">
        <f t="shared" si="131"/>
        <v>Dec</v>
      </c>
    </row>
    <row r="8393" spans="1:22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  <c r="V8393" t="str">
        <f t="shared" si="131"/>
        <v>Dec</v>
      </c>
    </row>
    <row r="8394" spans="1:22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  <c r="V8394" t="str">
        <f t="shared" si="131"/>
        <v>Dec</v>
      </c>
    </row>
    <row r="8395" spans="1:22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  <c r="V8395" t="str">
        <f t="shared" si="131"/>
        <v>Dec</v>
      </c>
    </row>
    <row r="8396" spans="1:22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  <c r="V8396" t="str">
        <f t="shared" si="131"/>
        <v>Dec</v>
      </c>
    </row>
    <row r="8397" spans="1:22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  <c r="V8397" t="str">
        <f t="shared" si="131"/>
        <v>Dec</v>
      </c>
    </row>
    <row r="8398" spans="1:22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  <c r="V8398" t="str">
        <f t="shared" si="131"/>
        <v>Jun</v>
      </c>
    </row>
    <row r="8399" spans="1:22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  <c r="V8399" t="str">
        <f t="shared" si="131"/>
        <v>Sept</v>
      </c>
    </row>
    <row r="8400" spans="1:22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  <c r="V8400" t="str">
        <f t="shared" si="131"/>
        <v>Nov</v>
      </c>
    </row>
    <row r="8401" spans="1:22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  <c r="V8401" t="str">
        <f t="shared" si="131"/>
        <v>Apr</v>
      </c>
    </row>
    <row r="8402" spans="1:22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  <c r="V8402" t="str">
        <f t="shared" si="131"/>
        <v>Dec</v>
      </c>
    </row>
    <row r="8403" spans="1:22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  <c r="V8403" t="str">
        <f t="shared" si="131"/>
        <v>Dec</v>
      </c>
    </row>
    <row r="8404" spans="1:22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  <c r="V8404" t="str">
        <f t="shared" si="131"/>
        <v>Dec</v>
      </c>
    </row>
    <row r="8405" spans="1:22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  <c r="V8405" t="str">
        <f t="shared" si="131"/>
        <v>Feb</v>
      </c>
    </row>
    <row r="8406" spans="1:22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  <c r="V8406" t="str">
        <f t="shared" si="131"/>
        <v>Jul</v>
      </c>
    </row>
    <row r="8407" spans="1:22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  <c r="V8407" t="str">
        <f t="shared" si="131"/>
        <v>Jul</v>
      </c>
    </row>
    <row r="8408" spans="1:22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  <c r="V8408" t="str">
        <f t="shared" si="131"/>
        <v>Jul</v>
      </c>
    </row>
    <row r="8409" spans="1:22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  <c r="V8409" t="str">
        <f t="shared" si="131"/>
        <v>Jul</v>
      </c>
    </row>
    <row r="8410" spans="1:22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  <c r="V8410" t="str">
        <f t="shared" si="131"/>
        <v>Jul</v>
      </c>
    </row>
    <row r="8411" spans="1:22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  <c r="V8411" t="str">
        <f t="shared" si="131"/>
        <v>Dec</v>
      </c>
    </row>
    <row r="8412" spans="1:22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  <c r="V8412" t="str">
        <f t="shared" si="131"/>
        <v>Nov</v>
      </c>
    </row>
    <row r="8413" spans="1:22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  <c r="V8413" t="str">
        <f t="shared" si="131"/>
        <v>May</v>
      </c>
    </row>
    <row r="8414" spans="1:22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  <c r="V8414" t="str">
        <f t="shared" si="131"/>
        <v>Mar</v>
      </c>
    </row>
    <row r="8415" spans="1:22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  <c r="V8415" t="str">
        <f t="shared" si="131"/>
        <v>Dec</v>
      </c>
    </row>
    <row r="8416" spans="1:22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  <c r="V8416" t="str">
        <f t="shared" si="131"/>
        <v>Dec</v>
      </c>
    </row>
    <row r="8417" spans="1:22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  <c r="V8417" t="str">
        <f t="shared" si="131"/>
        <v>Apr</v>
      </c>
    </row>
    <row r="8418" spans="1:22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  <c r="V8418" t="str">
        <f t="shared" si="131"/>
        <v>May</v>
      </c>
    </row>
    <row r="8419" spans="1:22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  <c r="V8419" t="str">
        <f t="shared" si="131"/>
        <v>May</v>
      </c>
    </row>
    <row r="8420" spans="1:22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  <c r="V8420" t="str">
        <f t="shared" si="131"/>
        <v>May</v>
      </c>
    </row>
    <row r="8421" spans="1:22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  <c r="V8421" t="str">
        <f t="shared" si="131"/>
        <v>May</v>
      </c>
    </row>
    <row r="8422" spans="1:22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  <c r="V8422" t="str">
        <f t="shared" si="131"/>
        <v>May</v>
      </c>
    </row>
    <row r="8423" spans="1:22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  <c r="V8423" t="str">
        <f t="shared" si="131"/>
        <v>Oct</v>
      </c>
    </row>
    <row r="8424" spans="1:22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  <c r="V8424" t="str">
        <f t="shared" si="131"/>
        <v>Oct</v>
      </c>
    </row>
    <row r="8425" spans="1:22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  <c r="V8425" t="str">
        <f t="shared" si="131"/>
        <v>Oct</v>
      </c>
    </row>
    <row r="8426" spans="1:22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  <c r="V8426" t="str">
        <f t="shared" si="131"/>
        <v>Oct</v>
      </c>
    </row>
    <row r="8427" spans="1:22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  <c r="V8427" t="str">
        <f t="shared" si="131"/>
        <v>Aug</v>
      </c>
    </row>
    <row r="8428" spans="1:22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  <c r="V8428" t="str">
        <f t="shared" si="131"/>
        <v>Oct</v>
      </c>
    </row>
    <row r="8429" spans="1:22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  <c r="V8429" t="str">
        <f t="shared" si="131"/>
        <v>Nov</v>
      </c>
    </row>
    <row r="8430" spans="1:22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  <c r="V8430" t="str">
        <f t="shared" si="131"/>
        <v>Nov</v>
      </c>
    </row>
    <row r="8431" spans="1:22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  <c r="V8431" t="str">
        <f t="shared" si="131"/>
        <v>Dec</v>
      </c>
    </row>
    <row r="8432" spans="1:22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  <c r="V8432" t="str">
        <f t="shared" si="131"/>
        <v>Mar</v>
      </c>
    </row>
    <row r="8433" spans="1:22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  <c r="V8433" t="str">
        <f t="shared" si="131"/>
        <v>Nov</v>
      </c>
    </row>
    <row r="8434" spans="1:22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  <c r="V8434" t="str">
        <f t="shared" si="131"/>
        <v>Sept</v>
      </c>
    </row>
    <row r="8435" spans="1:22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  <c r="V8435" t="str">
        <f t="shared" si="131"/>
        <v>Sept</v>
      </c>
    </row>
    <row r="8436" spans="1:22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  <c r="V8436" t="str">
        <f t="shared" si="131"/>
        <v>Sept</v>
      </c>
    </row>
    <row r="8437" spans="1:22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  <c r="V8437" t="str">
        <f t="shared" si="131"/>
        <v>Sept</v>
      </c>
    </row>
    <row r="8438" spans="1:22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  <c r="V8438" t="str">
        <f t="shared" si="131"/>
        <v>Sept</v>
      </c>
    </row>
    <row r="8439" spans="1:22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  <c r="V8439" t="str">
        <f t="shared" si="131"/>
        <v>Dec</v>
      </c>
    </row>
    <row r="8440" spans="1:22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  <c r="V8440" t="str">
        <f t="shared" si="131"/>
        <v>May</v>
      </c>
    </row>
    <row r="8441" spans="1:22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  <c r="V8441" t="str">
        <f t="shared" si="131"/>
        <v>Mar</v>
      </c>
    </row>
    <row r="8442" spans="1:22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  <c r="V8442" t="str">
        <f t="shared" si="131"/>
        <v>Dec</v>
      </c>
    </row>
    <row r="8443" spans="1:22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  <c r="V8443" t="str">
        <f t="shared" si="131"/>
        <v>May</v>
      </c>
    </row>
    <row r="8444" spans="1:22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  <c r="V8444" t="str">
        <f t="shared" si="131"/>
        <v>Mar</v>
      </c>
    </row>
    <row r="8445" spans="1:22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  <c r="V8445" t="str">
        <f t="shared" si="131"/>
        <v>Mar</v>
      </c>
    </row>
    <row r="8446" spans="1:22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  <c r="V8446" t="str">
        <f t="shared" si="131"/>
        <v>Mar</v>
      </c>
    </row>
    <row r="8447" spans="1:22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  <c r="V8447" t="str">
        <f t="shared" si="131"/>
        <v>Oct</v>
      </c>
    </row>
    <row r="8448" spans="1:22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  <c r="V8448" t="str">
        <f t="shared" si="131"/>
        <v>Oct</v>
      </c>
    </row>
    <row r="8449" spans="1:22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  <c r="V8449" t="str">
        <f t="shared" si="131"/>
        <v>Oct</v>
      </c>
    </row>
    <row r="8450" spans="1:22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  <c r="V8450" t="str">
        <f t="shared" si="131"/>
        <v>Oct</v>
      </c>
    </row>
    <row r="8451" spans="1:22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  <c r="V8451" t="str">
        <f t="shared" ref="V8451:V8514" si="132">TEXT(C8451,"mmm")</f>
        <v>Oct</v>
      </c>
    </row>
    <row r="8452" spans="1:22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  <c r="V8452" t="str">
        <f t="shared" si="132"/>
        <v>Oct</v>
      </c>
    </row>
    <row r="8453" spans="1:22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  <c r="V8453" t="str">
        <f t="shared" si="132"/>
        <v>Apr</v>
      </c>
    </row>
    <row r="8454" spans="1:22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  <c r="V8454" t="str">
        <f t="shared" si="132"/>
        <v>Apr</v>
      </c>
    </row>
    <row r="8455" spans="1:22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  <c r="V8455" t="str">
        <f t="shared" si="132"/>
        <v>Apr</v>
      </c>
    </row>
    <row r="8456" spans="1:22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  <c r="V8456" t="str">
        <f t="shared" si="132"/>
        <v>Apr</v>
      </c>
    </row>
    <row r="8457" spans="1:22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  <c r="V8457" t="str">
        <f t="shared" si="132"/>
        <v>May</v>
      </c>
    </row>
    <row r="8458" spans="1:22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  <c r="V8458" t="str">
        <f t="shared" si="132"/>
        <v>May</v>
      </c>
    </row>
    <row r="8459" spans="1:22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  <c r="V8459" t="str">
        <f t="shared" si="132"/>
        <v>May</v>
      </c>
    </row>
    <row r="8460" spans="1:22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  <c r="V8460" t="str">
        <f t="shared" si="132"/>
        <v>Aug</v>
      </c>
    </row>
    <row r="8461" spans="1:22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  <c r="V8461" t="str">
        <f t="shared" si="132"/>
        <v>Aug</v>
      </c>
    </row>
    <row r="8462" spans="1:22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  <c r="V8462" t="str">
        <f t="shared" si="132"/>
        <v>Aug</v>
      </c>
    </row>
    <row r="8463" spans="1:22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  <c r="V8463" t="str">
        <f t="shared" si="132"/>
        <v>Aug</v>
      </c>
    </row>
    <row r="8464" spans="1:22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  <c r="V8464" t="str">
        <f t="shared" si="132"/>
        <v>Sept</v>
      </c>
    </row>
    <row r="8465" spans="1:22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  <c r="V8465" t="str">
        <f t="shared" si="132"/>
        <v>Mar</v>
      </c>
    </row>
    <row r="8466" spans="1:22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  <c r="V8466" t="str">
        <f t="shared" si="132"/>
        <v>May</v>
      </c>
    </row>
    <row r="8467" spans="1:22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  <c r="V8467" t="str">
        <f t="shared" si="132"/>
        <v>Apr</v>
      </c>
    </row>
    <row r="8468" spans="1:22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  <c r="V8468" t="str">
        <f t="shared" si="132"/>
        <v>Apr</v>
      </c>
    </row>
    <row r="8469" spans="1:22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  <c r="V8469" t="str">
        <f t="shared" si="132"/>
        <v>Sept</v>
      </c>
    </row>
    <row r="8470" spans="1:22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  <c r="V8470" t="str">
        <f t="shared" si="132"/>
        <v>Nov</v>
      </c>
    </row>
    <row r="8471" spans="1:22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  <c r="V8471" t="str">
        <f t="shared" si="132"/>
        <v>Apr</v>
      </c>
    </row>
    <row r="8472" spans="1:22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  <c r="V8472" t="str">
        <f t="shared" si="132"/>
        <v>Apr</v>
      </c>
    </row>
    <row r="8473" spans="1:22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  <c r="V8473" t="str">
        <f t="shared" si="132"/>
        <v>Apr</v>
      </c>
    </row>
    <row r="8474" spans="1:22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  <c r="V8474" t="str">
        <f t="shared" si="132"/>
        <v>Apr</v>
      </c>
    </row>
    <row r="8475" spans="1:22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  <c r="V8475" t="str">
        <f t="shared" si="132"/>
        <v>Oct</v>
      </c>
    </row>
    <row r="8476" spans="1:22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  <c r="V8476" t="str">
        <f t="shared" si="132"/>
        <v>Apr</v>
      </c>
    </row>
    <row r="8477" spans="1:22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  <c r="V8477" t="str">
        <f t="shared" si="132"/>
        <v>Apr</v>
      </c>
    </row>
    <row r="8478" spans="1:22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  <c r="V8478" t="str">
        <f t="shared" si="132"/>
        <v>Oct</v>
      </c>
    </row>
    <row r="8479" spans="1:22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  <c r="V8479" t="str">
        <f t="shared" si="132"/>
        <v>Oct</v>
      </c>
    </row>
    <row r="8480" spans="1:22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  <c r="V8480" t="str">
        <f t="shared" si="132"/>
        <v>Dec</v>
      </c>
    </row>
    <row r="8481" spans="1:22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  <c r="V8481" t="str">
        <f t="shared" si="132"/>
        <v>Mar</v>
      </c>
    </row>
    <row r="8482" spans="1:22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  <c r="V8482" t="str">
        <f t="shared" si="132"/>
        <v>Jul</v>
      </c>
    </row>
    <row r="8483" spans="1:22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  <c r="V8483" t="str">
        <f t="shared" si="132"/>
        <v>May</v>
      </c>
    </row>
    <row r="8484" spans="1:22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  <c r="V8484" t="str">
        <f t="shared" si="132"/>
        <v>Feb</v>
      </c>
    </row>
    <row r="8485" spans="1:22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  <c r="V8485" t="str">
        <f t="shared" si="132"/>
        <v>Sept</v>
      </c>
    </row>
    <row r="8486" spans="1:22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  <c r="V8486" t="str">
        <f t="shared" si="132"/>
        <v>Sept</v>
      </c>
    </row>
    <row r="8487" spans="1:22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  <c r="V8487" t="str">
        <f t="shared" si="132"/>
        <v>Mar</v>
      </c>
    </row>
    <row r="8488" spans="1:22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  <c r="V8488" t="str">
        <f t="shared" si="132"/>
        <v>Mar</v>
      </c>
    </row>
    <row r="8489" spans="1:22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  <c r="V8489" t="str">
        <f t="shared" si="132"/>
        <v>Mar</v>
      </c>
    </row>
    <row r="8490" spans="1:22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  <c r="V8490" t="str">
        <f t="shared" si="132"/>
        <v>Feb</v>
      </c>
    </row>
    <row r="8491" spans="1:22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  <c r="V8491" t="str">
        <f t="shared" si="132"/>
        <v>Feb</v>
      </c>
    </row>
    <row r="8492" spans="1:22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  <c r="V8492" t="str">
        <f t="shared" si="132"/>
        <v>Feb</v>
      </c>
    </row>
    <row r="8493" spans="1:22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  <c r="V8493" t="str">
        <f t="shared" si="132"/>
        <v>Jul</v>
      </c>
    </row>
    <row r="8494" spans="1:22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  <c r="V8494" t="str">
        <f t="shared" si="132"/>
        <v>Oct</v>
      </c>
    </row>
    <row r="8495" spans="1:22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  <c r="V8495" t="str">
        <f t="shared" si="132"/>
        <v>Oct</v>
      </c>
    </row>
    <row r="8496" spans="1:22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  <c r="V8496" t="str">
        <f t="shared" si="132"/>
        <v>Oct</v>
      </c>
    </row>
    <row r="8497" spans="1:22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  <c r="V8497" t="str">
        <f t="shared" si="132"/>
        <v>Dec</v>
      </c>
    </row>
    <row r="8498" spans="1:22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  <c r="V8498" t="str">
        <f t="shared" si="132"/>
        <v>Mar</v>
      </c>
    </row>
    <row r="8499" spans="1:22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  <c r="V8499" t="str">
        <f t="shared" si="132"/>
        <v>Mar</v>
      </c>
    </row>
    <row r="8500" spans="1:22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  <c r="V8500" t="str">
        <f t="shared" si="132"/>
        <v>Mar</v>
      </c>
    </row>
    <row r="8501" spans="1:22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  <c r="V8501" t="str">
        <f t="shared" si="132"/>
        <v>Mar</v>
      </c>
    </row>
    <row r="8502" spans="1:22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  <c r="V8502" t="str">
        <f t="shared" si="132"/>
        <v>Mar</v>
      </c>
    </row>
    <row r="8503" spans="1:22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  <c r="V8503" t="str">
        <f t="shared" si="132"/>
        <v>Mar</v>
      </c>
    </row>
    <row r="8504" spans="1:22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  <c r="V8504" t="str">
        <f t="shared" si="132"/>
        <v>Mar</v>
      </c>
    </row>
    <row r="8505" spans="1:22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  <c r="V8505" t="str">
        <f t="shared" si="132"/>
        <v>Feb</v>
      </c>
    </row>
    <row r="8506" spans="1:22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  <c r="V8506" t="str">
        <f t="shared" si="132"/>
        <v>May</v>
      </c>
    </row>
    <row r="8507" spans="1:22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  <c r="V8507" t="str">
        <f t="shared" si="132"/>
        <v>Mar</v>
      </c>
    </row>
    <row r="8508" spans="1:22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  <c r="V8508" t="str">
        <f t="shared" si="132"/>
        <v>Mar</v>
      </c>
    </row>
    <row r="8509" spans="1:22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  <c r="V8509" t="str">
        <f t="shared" si="132"/>
        <v>Mar</v>
      </c>
    </row>
    <row r="8510" spans="1:22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  <c r="V8510" t="str">
        <f t="shared" si="132"/>
        <v>Dec</v>
      </c>
    </row>
    <row r="8511" spans="1:22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  <c r="V8511" t="str">
        <f t="shared" si="132"/>
        <v>Dec</v>
      </c>
    </row>
    <row r="8512" spans="1:22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  <c r="V8512" t="str">
        <f t="shared" si="132"/>
        <v>Dec</v>
      </c>
    </row>
    <row r="8513" spans="1:22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  <c r="V8513" t="str">
        <f t="shared" si="132"/>
        <v>Dec</v>
      </c>
    </row>
    <row r="8514" spans="1:22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  <c r="V8514" t="str">
        <f t="shared" si="132"/>
        <v>Feb</v>
      </c>
    </row>
    <row r="8515" spans="1:22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  <c r="V8515" t="str">
        <f t="shared" ref="V8515:V8578" si="133">TEXT(C8515,"mmm")</f>
        <v>Jun</v>
      </c>
    </row>
    <row r="8516" spans="1:22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  <c r="V8516" t="str">
        <f t="shared" si="133"/>
        <v>Aug</v>
      </c>
    </row>
    <row r="8517" spans="1:22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  <c r="V8517" t="str">
        <f t="shared" si="133"/>
        <v>Aug</v>
      </c>
    </row>
    <row r="8518" spans="1:22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  <c r="V8518" t="str">
        <f t="shared" si="133"/>
        <v>Apr</v>
      </c>
    </row>
    <row r="8519" spans="1:22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  <c r="V8519" t="str">
        <f t="shared" si="133"/>
        <v>Jun</v>
      </c>
    </row>
    <row r="8520" spans="1:22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  <c r="V8520" t="str">
        <f t="shared" si="133"/>
        <v>Dec</v>
      </c>
    </row>
    <row r="8521" spans="1:22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  <c r="V8521" t="str">
        <f t="shared" si="133"/>
        <v>Dec</v>
      </c>
    </row>
    <row r="8522" spans="1:22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  <c r="V8522" t="str">
        <f t="shared" si="133"/>
        <v>Dec</v>
      </c>
    </row>
    <row r="8523" spans="1:22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  <c r="V8523" t="str">
        <f t="shared" si="133"/>
        <v>Jan</v>
      </c>
    </row>
    <row r="8524" spans="1:22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  <c r="V8524" t="str">
        <f t="shared" si="133"/>
        <v>Apr</v>
      </c>
    </row>
    <row r="8525" spans="1:22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  <c r="V8525" t="str">
        <f t="shared" si="133"/>
        <v>Sept</v>
      </c>
    </row>
    <row r="8526" spans="1:22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  <c r="V8526" t="str">
        <f t="shared" si="133"/>
        <v>Mar</v>
      </c>
    </row>
    <row r="8527" spans="1:22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  <c r="V8527" t="str">
        <f t="shared" si="133"/>
        <v>Mar</v>
      </c>
    </row>
    <row r="8528" spans="1:22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  <c r="V8528" t="str">
        <f t="shared" si="133"/>
        <v>Mar</v>
      </c>
    </row>
    <row r="8529" spans="1:22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  <c r="V8529" t="str">
        <f t="shared" si="133"/>
        <v>Mar</v>
      </c>
    </row>
    <row r="8530" spans="1:22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  <c r="V8530" t="str">
        <f t="shared" si="133"/>
        <v>Mar</v>
      </c>
    </row>
    <row r="8531" spans="1:22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  <c r="V8531" t="str">
        <f t="shared" si="133"/>
        <v>Nov</v>
      </c>
    </row>
    <row r="8532" spans="1:22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  <c r="V8532" t="str">
        <f t="shared" si="133"/>
        <v>Nov</v>
      </c>
    </row>
    <row r="8533" spans="1:22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  <c r="V8533" t="str">
        <f t="shared" si="133"/>
        <v>Nov</v>
      </c>
    </row>
    <row r="8534" spans="1:22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  <c r="V8534" t="str">
        <f t="shared" si="133"/>
        <v>Nov</v>
      </c>
    </row>
    <row r="8535" spans="1:22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  <c r="V8535" t="str">
        <f t="shared" si="133"/>
        <v>Nov</v>
      </c>
    </row>
    <row r="8536" spans="1:22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  <c r="V8536" t="str">
        <f t="shared" si="133"/>
        <v>Jan</v>
      </c>
    </row>
    <row r="8537" spans="1:22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  <c r="V8537" t="str">
        <f t="shared" si="133"/>
        <v>May</v>
      </c>
    </row>
    <row r="8538" spans="1:22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  <c r="V8538" t="str">
        <f t="shared" si="133"/>
        <v>Jun</v>
      </c>
    </row>
    <row r="8539" spans="1:22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  <c r="V8539" t="str">
        <f t="shared" si="133"/>
        <v>Jun</v>
      </c>
    </row>
    <row r="8540" spans="1:22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  <c r="V8540" t="str">
        <f t="shared" si="133"/>
        <v>Jun</v>
      </c>
    </row>
    <row r="8541" spans="1:22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  <c r="V8541" t="str">
        <f t="shared" si="133"/>
        <v>Mar</v>
      </c>
    </row>
    <row r="8542" spans="1:22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  <c r="V8542" t="str">
        <f t="shared" si="133"/>
        <v>Mar</v>
      </c>
    </row>
    <row r="8543" spans="1:22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  <c r="V8543" t="str">
        <f t="shared" si="133"/>
        <v>Dec</v>
      </c>
    </row>
    <row r="8544" spans="1:22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  <c r="V8544" t="str">
        <f t="shared" si="133"/>
        <v>Dec</v>
      </c>
    </row>
    <row r="8545" spans="1:22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  <c r="V8545" t="str">
        <f t="shared" si="133"/>
        <v>Aug</v>
      </c>
    </row>
    <row r="8546" spans="1:22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  <c r="V8546" t="str">
        <f t="shared" si="133"/>
        <v>Mar</v>
      </c>
    </row>
    <row r="8547" spans="1:22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  <c r="V8547" t="str">
        <f t="shared" si="133"/>
        <v>Mar</v>
      </c>
    </row>
    <row r="8548" spans="1:22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  <c r="V8548" t="str">
        <f t="shared" si="133"/>
        <v>Mar</v>
      </c>
    </row>
    <row r="8549" spans="1:22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  <c r="V8549" t="str">
        <f t="shared" si="133"/>
        <v>Dec</v>
      </c>
    </row>
    <row r="8550" spans="1:22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  <c r="V8550" t="str">
        <f t="shared" si="133"/>
        <v>Dec</v>
      </c>
    </row>
    <row r="8551" spans="1:22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  <c r="V8551" t="str">
        <f t="shared" si="133"/>
        <v>Sept</v>
      </c>
    </row>
    <row r="8552" spans="1:22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  <c r="V8552" t="str">
        <f t="shared" si="133"/>
        <v>Jul</v>
      </c>
    </row>
    <row r="8553" spans="1:22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  <c r="V8553" t="str">
        <f t="shared" si="133"/>
        <v>Jul</v>
      </c>
    </row>
    <row r="8554" spans="1:22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  <c r="V8554" t="str">
        <f t="shared" si="133"/>
        <v>May</v>
      </c>
    </row>
    <row r="8555" spans="1:22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  <c r="V8555" t="str">
        <f t="shared" si="133"/>
        <v>Nov</v>
      </c>
    </row>
    <row r="8556" spans="1:22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  <c r="V8556" t="str">
        <f t="shared" si="133"/>
        <v>Dec</v>
      </c>
    </row>
    <row r="8557" spans="1:22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  <c r="V8557" t="str">
        <f t="shared" si="133"/>
        <v>Mar</v>
      </c>
    </row>
    <row r="8558" spans="1:22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  <c r="V8558" t="str">
        <f t="shared" si="133"/>
        <v>Mar</v>
      </c>
    </row>
    <row r="8559" spans="1:22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  <c r="V8559" t="str">
        <f t="shared" si="133"/>
        <v>Dec</v>
      </c>
    </row>
    <row r="8560" spans="1:22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  <c r="V8560" t="str">
        <f t="shared" si="133"/>
        <v>Dec</v>
      </c>
    </row>
    <row r="8561" spans="1:22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  <c r="V8561" t="str">
        <f t="shared" si="133"/>
        <v>Dec</v>
      </c>
    </row>
    <row r="8562" spans="1:22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  <c r="V8562" t="str">
        <f t="shared" si="133"/>
        <v>Dec</v>
      </c>
    </row>
    <row r="8563" spans="1:22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  <c r="V8563" t="str">
        <f t="shared" si="133"/>
        <v>Dec</v>
      </c>
    </row>
    <row r="8564" spans="1:22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  <c r="V8564" t="str">
        <f t="shared" si="133"/>
        <v>Apr</v>
      </c>
    </row>
    <row r="8565" spans="1:22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  <c r="V8565" t="str">
        <f t="shared" si="133"/>
        <v>Apr</v>
      </c>
    </row>
    <row r="8566" spans="1:22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  <c r="V8566" t="str">
        <f t="shared" si="133"/>
        <v>Apr</v>
      </c>
    </row>
    <row r="8567" spans="1:22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  <c r="V8567" t="str">
        <f t="shared" si="133"/>
        <v>Nov</v>
      </c>
    </row>
    <row r="8568" spans="1:22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  <c r="V8568" t="str">
        <f t="shared" si="133"/>
        <v>Nov</v>
      </c>
    </row>
    <row r="8569" spans="1:22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  <c r="V8569" t="str">
        <f t="shared" si="133"/>
        <v>Nov</v>
      </c>
    </row>
    <row r="8570" spans="1:22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  <c r="V8570" t="str">
        <f t="shared" si="133"/>
        <v>Dec</v>
      </c>
    </row>
    <row r="8571" spans="1:22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  <c r="V8571" t="str">
        <f t="shared" si="133"/>
        <v>Dec</v>
      </c>
    </row>
    <row r="8572" spans="1:22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  <c r="V8572" t="str">
        <f t="shared" si="133"/>
        <v>Dec</v>
      </c>
    </row>
    <row r="8573" spans="1:22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  <c r="V8573" t="str">
        <f t="shared" si="133"/>
        <v>Apr</v>
      </c>
    </row>
    <row r="8574" spans="1:22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  <c r="V8574" t="str">
        <f t="shared" si="133"/>
        <v>Nov</v>
      </c>
    </row>
    <row r="8575" spans="1:22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  <c r="V8575" t="str">
        <f t="shared" si="133"/>
        <v>Oct</v>
      </c>
    </row>
    <row r="8576" spans="1:22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  <c r="V8576" t="str">
        <f t="shared" si="133"/>
        <v>Sept</v>
      </c>
    </row>
    <row r="8577" spans="1:22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  <c r="V8577" t="str">
        <f t="shared" si="133"/>
        <v>Aug</v>
      </c>
    </row>
    <row r="8578" spans="1:22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  <c r="V8578" t="str">
        <f t="shared" si="133"/>
        <v>Jul</v>
      </c>
    </row>
    <row r="8579" spans="1:22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  <c r="V8579" t="str">
        <f t="shared" ref="V8579:V8642" si="134">TEXT(C8579,"mmm")</f>
        <v>Dec</v>
      </c>
    </row>
    <row r="8580" spans="1:22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  <c r="V8580" t="str">
        <f t="shared" si="134"/>
        <v>Dec</v>
      </c>
    </row>
    <row r="8581" spans="1:22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  <c r="V8581" t="str">
        <f t="shared" si="134"/>
        <v>Dec</v>
      </c>
    </row>
    <row r="8582" spans="1:22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  <c r="V8582" t="str">
        <f t="shared" si="134"/>
        <v>May</v>
      </c>
    </row>
    <row r="8583" spans="1:22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  <c r="V8583" t="str">
        <f t="shared" si="134"/>
        <v>May</v>
      </c>
    </row>
    <row r="8584" spans="1:22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  <c r="V8584" t="str">
        <f t="shared" si="134"/>
        <v>May</v>
      </c>
    </row>
    <row r="8585" spans="1:22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  <c r="V8585" t="str">
        <f t="shared" si="134"/>
        <v>May</v>
      </c>
    </row>
    <row r="8586" spans="1:22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  <c r="V8586" t="str">
        <f t="shared" si="134"/>
        <v>Feb</v>
      </c>
    </row>
    <row r="8587" spans="1:22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  <c r="V8587" t="str">
        <f t="shared" si="134"/>
        <v>Dec</v>
      </c>
    </row>
    <row r="8588" spans="1:22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  <c r="V8588" t="str">
        <f t="shared" si="134"/>
        <v>Jul</v>
      </c>
    </row>
    <row r="8589" spans="1:22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  <c r="V8589" t="str">
        <f t="shared" si="134"/>
        <v>Jul</v>
      </c>
    </row>
    <row r="8590" spans="1:22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  <c r="V8590" t="str">
        <f t="shared" si="134"/>
        <v>May</v>
      </c>
    </row>
    <row r="8591" spans="1:22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  <c r="V8591" t="str">
        <f t="shared" si="134"/>
        <v>Jan</v>
      </c>
    </row>
    <row r="8592" spans="1:22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  <c r="V8592" t="str">
        <f t="shared" si="134"/>
        <v>Sept</v>
      </c>
    </row>
    <row r="8593" spans="1:22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  <c r="V8593" t="str">
        <f t="shared" si="134"/>
        <v>Apr</v>
      </c>
    </row>
    <row r="8594" spans="1:22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  <c r="V8594" t="str">
        <f t="shared" si="134"/>
        <v>Apr</v>
      </c>
    </row>
    <row r="8595" spans="1:22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  <c r="V8595" t="str">
        <f t="shared" si="134"/>
        <v>Nov</v>
      </c>
    </row>
    <row r="8596" spans="1:22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  <c r="V8596" t="str">
        <f t="shared" si="134"/>
        <v>Nov</v>
      </c>
    </row>
    <row r="8597" spans="1:22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  <c r="V8597" t="str">
        <f t="shared" si="134"/>
        <v>May</v>
      </c>
    </row>
    <row r="8598" spans="1:22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  <c r="V8598" t="str">
        <f t="shared" si="134"/>
        <v>May</v>
      </c>
    </row>
    <row r="8599" spans="1:22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  <c r="V8599" t="str">
        <f t="shared" si="134"/>
        <v>Oct</v>
      </c>
    </row>
    <row r="8600" spans="1:22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  <c r="V8600" t="str">
        <f t="shared" si="134"/>
        <v>Nov</v>
      </c>
    </row>
    <row r="8601" spans="1:22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  <c r="V8601" t="str">
        <f t="shared" si="134"/>
        <v>Nov</v>
      </c>
    </row>
    <row r="8602" spans="1:22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  <c r="V8602" t="str">
        <f t="shared" si="134"/>
        <v>Nov</v>
      </c>
    </row>
    <row r="8603" spans="1:22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  <c r="V8603" t="str">
        <f t="shared" si="134"/>
        <v>Nov</v>
      </c>
    </row>
    <row r="8604" spans="1:22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  <c r="V8604" t="str">
        <f t="shared" si="134"/>
        <v>Dec</v>
      </c>
    </row>
    <row r="8605" spans="1:22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  <c r="V8605" t="str">
        <f t="shared" si="134"/>
        <v>Jan</v>
      </c>
    </row>
    <row r="8606" spans="1:22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  <c r="V8606" t="str">
        <f t="shared" si="134"/>
        <v>Jan</v>
      </c>
    </row>
    <row r="8607" spans="1:22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  <c r="V8607" t="str">
        <f t="shared" si="134"/>
        <v>Jan</v>
      </c>
    </row>
    <row r="8608" spans="1:22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  <c r="V8608" t="str">
        <f t="shared" si="134"/>
        <v>Aug</v>
      </c>
    </row>
    <row r="8609" spans="1:22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  <c r="V8609" t="str">
        <f t="shared" si="134"/>
        <v>Jun</v>
      </c>
    </row>
    <row r="8610" spans="1:22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  <c r="V8610" t="str">
        <f t="shared" si="134"/>
        <v>Jun</v>
      </c>
    </row>
    <row r="8611" spans="1:22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  <c r="V8611" t="str">
        <f t="shared" si="134"/>
        <v>Jun</v>
      </c>
    </row>
    <row r="8612" spans="1:22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  <c r="V8612" t="str">
        <f t="shared" si="134"/>
        <v>Jun</v>
      </c>
    </row>
    <row r="8613" spans="1:22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  <c r="V8613" t="str">
        <f t="shared" si="134"/>
        <v>Nov</v>
      </c>
    </row>
    <row r="8614" spans="1:22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  <c r="V8614" t="str">
        <f t="shared" si="134"/>
        <v>Jan</v>
      </c>
    </row>
    <row r="8615" spans="1:22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  <c r="V8615" t="str">
        <f t="shared" si="134"/>
        <v>Nov</v>
      </c>
    </row>
    <row r="8616" spans="1:22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  <c r="V8616" t="str">
        <f t="shared" si="134"/>
        <v>Sept</v>
      </c>
    </row>
    <row r="8617" spans="1:22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  <c r="V8617" t="str">
        <f t="shared" si="134"/>
        <v>Sept</v>
      </c>
    </row>
    <row r="8618" spans="1:22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  <c r="V8618" t="str">
        <f t="shared" si="134"/>
        <v>Sept</v>
      </c>
    </row>
    <row r="8619" spans="1:22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  <c r="V8619" t="str">
        <f t="shared" si="134"/>
        <v>Sept</v>
      </c>
    </row>
    <row r="8620" spans="1:22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  <c r="V8620" t="str">
        <f t="shared" si="134"/>
        <v>Mar</v>
      </c>
    </row>
    <row r="8621" spans="1:22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  <c r="V8621" t="str">
        <f t="shared" si="134"/>
        <v>Sept</v>
      </c>
    </row>
    <row r="8622" spans="1:22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  <c r="V8622" t="str">
        <f t="shared" si="134"/>
        <v>Nov</v>
      </c>
    </row>
    <row r="8623" spans="1:22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  <c r="V8623" t="str">
        <f t="shared" si="134"/>
        <v>May</v>
      </c>
    </row>
    <row r="8624" spans="1:22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  <c r="V8624" t="str">
        <f t="shared" si="134"/>
        <v>Nov</v>
      </c>
    </row>
    <row r="8625" spans="1:22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  <c r="V8625" t="str">
        <f t="shared" si="134"/>
        <v>Nov</v>
      </c>
    </row>
    <row r="8626" spans="1:22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  <c r="V8626" t="str">
        <f t="shared" si="134"/>
        <v>Nov</v>
      </c>
    </row>
    <row r="8627" spans="1:22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  <c r="V8627" t="str">
        <f t="shared" si="134"/>
        <v>Dec</v>
      </c>
    </row>
    <row r="8628" spans="1:22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  <c r="V8628" t="str">
        <f t="shared" si="134"/>
        <v>Sept</v>
      </c>
    </row>
    <row r="8629" spans="1:22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  <c r="V8629" t="str">
        <f t="shared" si="134"/>
        <v>Sept</v>
      </c>
    </row>
    <row r="8630" spans="1:22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  <c r="V8630" t="str">
        <f t="shared" si="134"/>
        <v>Sept</v>
      </c>
    </row>
    <row r="8631" spans="1:22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  <c r="V8631" t="str">
        <f t="shared" si="134"/>
        <v>Sept</v>
      </c>
    </row>
    <row r="8632" spans="1:22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  <c r="V8632" t="str">
        <f t="shared" si="134"/>
        <v>Sept</v>
      </c>
    </row>
    <row r="8633" spans="1:22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  <c r="V8633" t="str">
        <f t="shared" si="134"/>
        <v>Jul</v>
      </c>
    </row>
    <row r="8634" spans="1:22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  <c r="V8634" t="str">
        <f t="shared" si="134"/>
        <v>Jul</v>
      </c>
    </row>
    <row r="8635" spans="1:22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  <c r="V8635" t="str">
        <f t="shared" si="134"/>
        <v>Jul</v>
      </c>
    </row>
    <row r="8636" spans="1:22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  <c r="V8636" t="str">
        <f t="shared" si="134"/>
        <v>Aug</v>
      </c>
    </row>
    <row r="8637" spans="1:22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  <c r="V8637" t="str">
        <f t="shared" si="134"/>
        <v>Apr</v>
      </c>
    </row>
    <row r="8638" spans="1:22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  <c r="V8638" t="str">
        <f t="shared" si="134"/>
        <v>Apr</v>
      </c>
    </row>
    <row r="8639" spans="1:22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  <c r="V8639" t="str">
        <f t="shared" si="134"/>
        <v>Apr</v>
      </c>
    </row>
    <row r="8640" spans="1:22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  <c r="V8640" t="str">
        <f t="shared" si="134"/>
        <v>Jul</v>
      </c>
    </row>
    <row r="8641" spans="1:22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  <c r="V8641" t="str">
        <f t="shared" si="134"/>
        <v>Dec</v>
      </c>
    </row>
    <row r="8642" spans="1:22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  <c r="V8642" t="str">
        <f t="shared" si="134"/>
        <v>Jan</v>
      </c>
    </row>
    <row r="8643" spans="1:22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  <c r="V8643" t="str">
        <f t="shared" ref="V8643:V8706" si="135">TEXT(C8643,"mmm")</f>
        <v>Dec</v>
      </c>
    </row>
    <row r="8644" spans="1:22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  <c r="V8644" t="str">
        <f t="shared" si="135"/>
        <v>Nov</v>
      </c>
    </row>
    <row r="8645" spans="1:22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  <c r="V8645" t="str">
        <f t="shared" si="135"/>
        <v>Nov</v>
      </c>
    </row>
    <row r="8646" spans="1:22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  <c r="V8646" t="str">
        <f t="shared" si="135"/>
        <v>Nov</v>
      </c>
    </row>
    <row r="8647" spans="1:22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  <c r="V8647" t="str">
        <f t="shared" si="135"/>
        <v>Nov</v>
      </c>
    </row>
    <row r="8648" spans="1:22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  <c r="V8648" t="str">
        <f t="shared" si="135"/>
        <v>Nov</v>
      </c>
    </row>
    <row r="8649" spans="1:22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  <c r="V8649" t="str">
        <f t="shared" si="135"/>
        <v>Dec</v>
      </c>
    </row>
    <row r="8650" spans="1:22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  <c r="V8650" t="str">
        <f t="shared" si="135"/>
        <v>Jul</v>
      </c>
    </row>
    <row r="8651" spans="1:22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  <c r="V8651" t="str">
        <f t="shared" si="135"/>
        <v>Jul</v>
      </c>
    </row>
    <row r="8652" spans="1:22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  <c r="V8652" t="str">
        <f t="shared" si="135"/>
        <v>Sept</v>
      </c>
    </row>
    <row r="8653" spans="1:22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  <c r="V8653" t="str">
        <f t="shared" si="135"/>
        <v>Sept</v>
      </c>
    </row>
    <row r="8654" spans="1:22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  <c r="V8654" t="str">
        <f t="shared" si="135"/>
        <v>Sept</v>
      </c>
    </row>
    <row r="8655" spans="1:22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  <c r="V8655" t="str">
        <f t="shared" si="135"/>
        <v>Sept</v>
      </c>
    </row>
    <row r="8656" spans="1:22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  <c r="V8656" t="str">
        <f t="shared" si="135"/>
        <v>Sept</v>
      </c>
    </row>
    <row r="8657" spans="1:22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  <c r="V8657" t="str">
        <f t="shared" si="135"/>
        <v>Sept</v>
      </c>
    </row>
    <row r="8658" spans="1:22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  <c r="V8658" t="str">
        <f t="shared" si="135"/>
        <v>Sept</v>
      </c>
    </row>
    <row r="8659" spans="1:22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  <c r="V8659" t="str">
        <f t="shared" si="135"/>
        <v>Sept</v>
      </c>
    </row>
    <row r="8660" spans="1:22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  <c r="V8660" t="str">
        <f t="shared" si="135"/>
        <v>Jun</v>
      </c>
    </row>
    <row r="8661" spans="1:22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  <c r="V8661" t="str">
        <f t="shared" si="135"/>
        <v>Sept</v>
      </c>
    </row>
    <row r="8662" spans="1:22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  <c r="V8662" t="str">
        <f t="shared" si="135"/>
        <v>Nov</v>
      </c>
    </row>
    <row r="8663" spans="1:22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  <c r="V8663" t="str">
        <f t="shared" si="135"/>
        <v>May</v>
      </c>
    </row>
    <row r="8664" spans="1:22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  <c r="V8664" t="str">
        <f t="shared" si="135"/>
        <v>May</v>
      </c>
    </row>
    <row r="8665" spans="1:22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  <c r="V8665" t="str">
        <f t="shared" si="135"/>
        <v>May</v>
      </c>
    </row>
    <row r="8666" spans="1:22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  <c r="V8666" t="str">
        <f t="shared" si="135"/>
        <v>Mar</v>
      </c>
    </row>
    <row r="8667" spans="1:22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  <c r="V8667" t="str">
        <f t="shared" si="135"/>
        <v>Nov</v>
      </c>
    </row>
    <row r="8668" spans="1:22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  <c r="V8668" t="str">
        <f t="shared" si="135"/>
        <v>Dec</v>
      </c>
    </row>
    <row r="8669" spans="1:22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  <c r="V8669" t="str">
        <f t="shared" si="135"/>
        <v>Dec</v>
      </c>
    </row>
    <row r="8670" spans="1:22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  <c r="V8670" t="str">
        <f t="shared" si="135"/>
        <v>Dec</v>
      </c>
    </row>
    <row r="8671" spans="1:22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  <c r="V8671" t="str">
        <f t="shared" si="135"/>
        <v>Dec</v>
      </c>
    </row>
    <row r="8672" spans="1:22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  <c r="V8672" t="str">
        <f t="shared" si="135"/>
        <v>Dec</v>
      </c>
    </row>
    <row r="8673" spans="1:22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  <c r="V8673" t="str">
        <f t="shared" si="135"/>
        <v>Dec</v>
      </c>
    </row>
    <row r="8674" spans="1:22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  <c r="V8674" t="str">
        <f t="shared" si="135"/>
        <v>Feb</v>
      </c>
    </row>
    <row r="8675" spans="1:22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  <c r="V8675" t="str">
        <f t="shared" si="135"/>
        <v>Feb</v>
      </c>
    </row>
    <row r="8676" spans="1:22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  <c r="V8676" t="str">
        <f t="shared" si="135"/>
        <v>Feb</v>
      </c>
    </row>
    <row r="8677" spans="1:22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  <c r="V8677" t="str">
        <f t="shared" si="135"/>
        <v>Feb</v>
      </c>
    </row>
    <row r="8678" spans="1:22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  <c r="V8678" t="str">
        <f t="shared" si="135"/>
        <v>Feb</v>
      </c>
    </row>
    <row r="8679" spans="1:22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  <c r="V8679" t="str">
        <f t="shared" si="135"/>
        <v>Oct</v>
      </c>
    </row>
    <row r="8680" spans="1:22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  <c r="V8680" t="str">
        <f t="shared" si="135"/>
        <v>Sept</v>
      </c>
    </row>
    <row r="8681" spans="1:22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  <c r="V8681" t="str">
        <f t="shared" si="135"/>
        <v>Sept</v>
      </c>
    </row>
    <row r="8682" spans="1:22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  <c r="V8682" t="str">
        <f t="shared" si="135"/>
        <v>Dec</v>
      </c>
    </row>
    <row r="8683" spans="1:22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  <c r="V8683" t="str">
        <f t="shared" si="135"/>
        <v>Dec</v>
      </c>
    </row>
    <row r="8684" spans="1:22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  <c r="V8684" t="str">
        <f t="shared" si="135"/>
        <v>Nov</v>
      </c>
    </row>
    <row r="8685" spans="1:22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  <c r="V8685" t="str">
        <f t="shared" si="135"/>
        <v>Nov</v>
      </c>
    </row>
    <row r="8686" spans="1:22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  <c r="V8686" t="str">
        <f t="shared" si="135"/>
        <v>Dec</v>
      </c>
    </row>
    <row r="8687" spans="1:22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  <c r="V8687" t="str">
        <f t="shared" si="135"/>
        <v>Nov</v>
      </c>
    </row>
    <row r="8688" spans="1:22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  <c r="V8688" t="str">
        <f t="shared" si="135"/>
        <v>Jun</v>
      </c>
    </row>
    <row r="8689" spans="1:22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  <c r="V8689" t="str">
        <f t="shared" si="135"/>
        <v>Jun</v>
      </c>
    </row>
    <row r="8690" spans="1:22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  <c r="V8690" t="str">
        <f t="shared" si="135"/>
        <v>Jun</v>
      </c>
    </row>
    <row r="8691" spans="1:22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  <c r="V8691" t="str">
        <f t="shared" si="135"/>
        <v>Dec</v>
      </c>
    </row>
    <row r="8692" spans="1:22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  <c r="V8692" t="str">
        <f t="shared" si="135"/>
        <v>Aug</v>
      </c>
    </row>
    <row r="8693" spans="1:22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  <c r="V8693" t="str">
        <f t="shared" si="135"/>
        <v>Aug</v>
      </c>
    </row>
    <row r="8694" spans="1:22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  <c r="V8694" t="str">
        <f t="shared" si="135"/>
        <v>Aug</v>
      </c>
    </row>
    <row r="8695" spans="1:22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  <c r="V8695" t="str">
        <f t="shared" si="135"/>
        <v>Oct</v>
      </c>
    </row>
    <row r="8696" spans="1:22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  <c r="V8696" t="str">
        <f t="shared" si="135"/>
        <v>Aug</v>
      </c>
    </row>
    <row r="8697" spans="1:22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  <c r="V8697" t="str">
        <f t="shared" si="135"/>
        <v>Sept</v>
      </c>
    </row>
    <row r="8698" spans="1:22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  <c r="V8698" t="str">
        <f t="shared" si="135"/>
        <v>Jun</v>
      </c>
    </row>
    <row r="8699" spans="1:22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  <c r="V8699" t="str">
        <f t="shared" si="135"/>
        <v>Jun</v>
      </c>
    </row>
    <row r="8700" spans="1:22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  <c r="V8700" t="str">
        <f t="shared" si="135"/>
        <v>Jun</v>
      </c>
    </row>
    <row r="8701" spans="1:22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  <c r="V8701" t="str">
        <f t="shared" si="135"/>
        <v>Jun</v>
      </c>
    </row>
    <row r="8702" spans="1:22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  <c r="V8702" t="str">
        <f t="shared" si="135"/>
        <v>Jun</v>
      </c>
    </row>
    <row r="8703" spans="1:22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  <c r="V8703" t="str">
        <f t="shared" si="135"/>
        <v>Jun</v>
      </c>
    </row>
    <row r="8704" spans="1:22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  <c r="V8704" t="str">
        <f t="shared" si="135"/>
        <v>Jun</v>
      </c>
    </row>
    <row r="8705" spans="1:22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  <c r="V8705" t="str">
        <f t="shared" si="135"/>
        <v>Mar</v>
      </c>
    </row>
    <row r="8706" spans="1:22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  <c r="V8706" t="str">
        <f t="shared" si="135"/>
        <v>Jul</v>
      </c>
    </row>
    <row r="8707" spans="1:22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  <c r="V8707" t="str">
        <f t="shared" ref="V8707:V8770" si="136">TEXT(C8707,"mmm")</f>
        <v>Oct</v>
      </c>
    </row>
    <row r="8708" spans="1:22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  <c r="V8708" t="str">
        <f t="shared" si="136"/>
        <v>Sept</v>
      </c>
    </row>
    <row r="8709" spans="1:22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  <c r="V8709" t="str">
        <f t="shared" si="136"/>
        <v>Sept</v>
      </c>
    </row>
    <row r="8710" spans="1:22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  <c r="V8710" t="str">
        <f t="shared" si="136"/>
        <v>Nov</v>
      </c>
    </row>
    <row r="8711" spans="1:22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  <c r="V8711" t="str">
        <f t="shared" si="136"/>
        <v>Nov</v>
      </c>
    </row>
    <row r="8712" spans="1:22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  <c r="V8712" t="str">
        <f t="shared" si="136"/>
        <v>Nov</v>
      </c>
    </row>
    <row r="8713" spans="1:22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  <c r="V8713" t="str">
        <f t="shared" si="136"/>
        <v>Mar</v>
      </c>
    </row>
    <row r="8714" spans="1:22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  <c r="V8714" t="str">
        <f t="shared" si="136"/>
        <v>Dec</v>
      </c>
    </row>
    <row r="8715" spans="1:22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  <c r="V8715" t="str">
        <f t="shared" si="136"/>
        <v>Jul</v>
      </c>
    </row>
    <row r="8716" spans="1:22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  <c r="V8716" t="str">
        <f t="shared" si="136"/>
        <v>Jul</v>
      </c>
    </row>
    <row r="8717" spans="1:22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  <c r="V8717" t="str">
        <f t="shared" si="136"/>
        <v>Nov</v>
      </c>
    </row>
    <row r="8718" spans="1:22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  <c r="V8718" t="str">
        <f t="shared" si="136"/>
        <v>Jun</v>
      </c>
    </row>
    <row r="8719" spans="1:22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  <c r="V8719" t="str">
        <f t="shared" si="136"/>
        <v>Jun</v>
      </c>
    </row>
    <row r="8720" spans="1:22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  <c r="V8720" t="str">
        <f t="shared" si="136"/>
        <v>Jun</v>
      </c>
    </row>
    <row r="8721" spans="1:22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  <c r="V8721" t="str">
        <f t="shared" si="136"/>
        <v>Jun</v>
      </c>
    </row>
    <row r="8722" spans="1:22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  <c r="V8722" t="str">
        <f t="shared" si="136"/>
        <v>Jun</v>
      </c>
    </row>
    <row r="8723" spans="1:22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  <c r="V8723" t="str">
        <f t="shared" si="136"/>
        <v>Jun</v>
      </c>
    </row>
    <row r="8724" spans="1:22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  <c r="V8724" t="str">
        <f t="shared" si="136"/>
        <v>Jun</v>
      </c>
    </row>
    <row r="8725" spans="1:22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  <c r="V8725" t="str">
        <f t="shared" si="136"/>
        <v>Dec</v>
      </c>
    </row>
    <row r="8726" spans="1:22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  <c r="V8726" t="str">
        <f t="shared" si="136"/>
        <v>Dec</v>
      </c>
    </row>
    <row r="8727" spans="1:22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  <c r="V8727" t="str">
        <f t="shared" si="136"/>
        <v>Mar</v>
      </c>
    </row>
    <row r="8728" spans="1:22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  <c r="V8728" t="str">
        <f t="shared" si="136"/>
        <v>Dec</v>
      </c>
    </row>
    <row r="8729" spans="1:22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  <c r="V8729" t="str">
        <f t="shared" si="136"/>
        <v>Dec</v>
      </c>
    </row>
    <row r="8730" spans="1:22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  <c r="V8730" t="str">
        <f t="shared" si="136"/>
        <v>Dec</v>
      </c>
    </row>
    <row r="8731" spans="1:22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  <c r="V8731" t="str">
        <f t="shared" si="136"/>
        <v>Dec</v>
      </c>
    </row>
    <row r="8732" spans="1:22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  <c r="V8732" t="str">
        <f t="shared" si="136"/>
        <v>Dec</v>
      </c>
    </row>
    <row r="8733" spans="1:22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  <c r="V8733" t="str">
        <f t="shared" si="136"/>
        <v>Jul</v>
      </c>
    </row>
    <row r="8734" spans="1:22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  <c r="V8734" t="str">
        <f t="shared" si="136"/>
        <v>Jun</v>
      </c>
    </row>
    <row r="8735" spans="1:22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  <c r="V8735" t="str">
        <f t="shared" si="136"/>
        <v>Jun</v>
      </c>
    </row>
    <row r="8736" spans="1:22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  <c r="V8736" t="str">
        <f t="shared" si="136"/>
        <v>Jun</v>
      </c>
    </row>
    <row r="8737" spans="1:22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  <c r="V8737" t="str">
        <f t="shared" si="136"/>
        <v>Feb</v>
      </c>
    </row>
    <row r="8738" spans="1:22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  <c r="V8738" t="str">
        <f t="shared" si="136"/>
        <v>Sept</v>
      </c>
    </row>
    <row r="8739" spans="1:22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  <c r="V8739" t="str">
        <f t="shared" si="136"/>
        <v>Apr</v>
      </c>
    </row>
    <row r="8740" spans="1:22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  <c r="V8740" t="str">
        <f t="shared" si="136"/>
        <v>Dec</v>
      </c>
    </row>
    <row r="8741" spans="1:22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  <c r="V8741" t="str">
        <f t="shared" si="136"/>
        <v>Dec</v>
      </c>
    </row>
    <row r="8742" spans="1:22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  <c r="V8742" t="str">
        <f t="shared" si="136"/>
        <v>Jul</v>
      </c>
    </row>
    <row r="8743" spans="1:22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  <c r="V8743" t="str">
        <f t="shared" si="136"/>
        <v>Nov</v>
      </c>
    </row>
    <row r="8744" spans="1:22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  <c r="V8744" t="str">
        <f t="shared" si="136"/>
        <v>Oct</v>
      </c>
    </row>
    <row r="8745" spans="1:22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  <c r="V8745" t="str">
        <f t="shared" si="136"/>
        <v>Oct</v>
      </c>
    </row>
    <row r="8746" spans="1:22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  <c r="V8746" t="str">
        <f t="shared" si="136"/>
        <v>Nov</v>
      </c>
    </row>
    <row r="8747" spans="1:22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  <c r="V8747" t="str">
        <f t="shared" si="136"/>
        <v>Nov</v>
      </c>
    </row>
    <row r="8748" spans="1:22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  <c r="V8748" t="str">
        <f t="shared" si="136"/>
        <v>Feb</v>
      </c>
    </row>
    <row r="8749" spans="1:22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  <c r="V8749" t="str">
        <f t="shared" si="136"/>
        <v>Feb</v>
      </c>
    </row>
    <row r="8750" spans="1:22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  <c r="V8750" t="str">
        <f t="shared" si="136"/>
        <v>Feb</v>
      </c>
    </row>
    <row r="8751" spans="1:22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  <c r="V8751" t="str">
        <f t="shared" si="136"/>
        <v>Jun</v>
      </c>
    </row>
    <row r="8752" spans="1:22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  <c r="V8752" t="str">
        <f t="shared" si="136"/>
        <v>Jun</v>
      </c>
    </row>
    <row r="8753" spans="1:22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  <c r="V8753" t="str">
        <f t="shared" si="136"/>
        <v>May</v>
      </c>
    </row>
    <row r="8754" spans="1:22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  <c r="V8754" t="str">
        <f t="shared" si="136"/>
        <v>May</v>
      </c>
    </row>
    <row r="8755" spans="1:22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  <c r="V8755" t="str">
        <f t="shared" si="136"/>
        <v>Sept</v>
      </c>
    </row>
    <row r="8756" spans="1:22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  <c r="V8756" t="str">
        <f t="shared" si="136"/>
        <v>Sept</v>
      </c>
    </row>
    <row r="8757" spans="1:22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  <c r="V8757" t="str">
        <f t="shared" si="136"/>
        <v>Sept</v>
      </c>
    </row>
    <row r="8758" spans="1:22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  <c r="V8758" t="str">
        <f t="shared" si="136"/>
        <v>Jul</v>
      </c>
    </row>
    <row r="8759" spans="1:22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  <c r="V8759" t="str">
        <f t="shared" si="136"/>
        <v>Jul</v>
      </c>
    </row>
    <row r="8760" spans="1:22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  <c r="V8760" t="str">
        <f t="shared" si="136"/>
        <v>Jul</v>
      </c>
    </row>
    <row r="8761" spans="1:22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  <c r="V8761" t="str">
        <f t="shared" si="136"/>
        <v>Jul</v>
      </c>
    </row>
    <row r="8762" spans="1:22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  <c r="V8762" t="str">
        <f t="shared" si="136"/>
        <v>Jan</v>
      </c>
    </row>
    <row r="8763" spans="1:22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  <c r="V8763" t="str">
        <f t="shared" si="136"/>
        <v>Jan</v>
      </c>
    </row>
    <row r="8764" spans="1:22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  <c r="V8764" t="str">
        <f t="shared" si="136"/>
        <v>Dec</v>
      </c>
    </row>
    <row r="8765" spans="1:22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  <c r="V8765" t="str">
        <f t="shared" si="136"/>
        <v>Dec</v>
      </c>
    </row>
    <row r="8766" spans="1:22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  <c r="V8766" t="str">
        <f t="shared" si="136"/>
        <v>Nov</v>
      </c>
    </row>
    <row r="8767" spans="1:22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  <c r="V8767" t="str">
        <f t="shared" si="136"/>
        <v>Nov</v>
      </c>
    </row>
    <row r="8768" spans="1:22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  <c r="V8768" t="str">
        <f t="shared" si="136"/>
        <v>Nov</v>
      </c>
    </row>
    <row r="8769" spans="1:22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  <c r="V8769" t="str">
        <f t="shared" si="136"/>
        <v>Nov</v>
      </c>
    </row>
    <row r="8770" spans="1:22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  <c r="V8770" t="str">
        <f t="shared" si="136"/>
        <v>Oct</v>
      </c>
    </row>
    <row r="8771" spans="1:22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  <c r="V8771" t="str">
        <f t="shared" ref="V8771:V8834" si="137">TEXT(C8771,"mmm")</f>
        <v>Sept</v>
      </c>
    </row>
    <row r="8772" spans="1:22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  <c r="V8772" t="str">
        <f t="shared" si="137"/>
        <v>Sept</v>
      </c>
    </row>
    <row r="8773" spans="1:22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  <c r="V8773" t="str">
        <f t="shared" si="137"/>
        <v>Sept</v>
      </c>
    </row>
    <row r="8774" spans="1:22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  <c r="V8774" t="str">
        <f t="shared" si="137"/>
        <v>Sept</v>
      </c>
    </row>
    <row r="8775" spans="1:22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  <c r="V8775" t="str">
        <f t="shared" si="137"/>
        <v>Feb</v>
      </c>
    </row>
    <row r="8776" spans="1:22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  <c r="V8776" t="str">
        <f t="shared" si="137"/>
        <v>Feb</v>
      </c>
    </row>
    <row r="8777" spans="1:22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  <c r="V8777" t="str">
        <f t="shared" si="137"/>
        <v>Dec</v>
      </c>
    </row>
    <row r="8778" spans="1:22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  <c r="V8778" t="str">
        <f t="shared" si="137"/>
        <v>Jul</v>
      </c>
    </row>
    <row r="8779" spans="1:22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  <c r="V8779" t="str">
        <f t="shared" si="137"/>
        <v>Jul</v>
      </c>
    </row>
    <row r="8780" spans="1:22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  <c r="V8780" t="str">
        <f t="shared" si="137"/>
        <v>Dec</v>
      </c>
    </row>
    <row r="8781" spans="1:22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  <c r="V8781" t="str">
        <f t="shared" si="137"/>
        <v>Mar</v>
      </c>
    </row>
    <row r="8782" spans="1:22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  <c r="V8782" t="str">
        <f t="shared" si="137"/>
        <v>Mar</v>
      </c>
    </row>
    <row r="8783" spans="1:22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  <c r="V8783" t="str">
        <f t="shared" si="137"/>
        <v>Mar</v>
      </c>
    </row>
    <row r="8784" spans="1:22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  <c r="V8784" t="str">
        <f t="shared" si="137"/>
        <v>Sept</v>
      </c>
    </row>
    <row r="8785" spans="1:22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  <c r="V8785" t="str">
        <f t="shared" si="137"/>
        <v>Sept</v>
      </c>
    </row>
    <row r="8786" spans="1:22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  <c r="V8786" t="str">
        <f t="shared" si="137"/>
        <v>Mar</v>
      </c>
    </row>
    <row r="8787" spans="1:22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  <c r="V8787" t="str">
        <f t="shared" si="137"/>
        <v>May</v>
      </c>
    </row>
    <row r="8788" spans="1:22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  <c r="V8788" t="str">
        <f t="shared" si="137"/>
        <v>May</v>
      </c>
    </row>
    <row r="8789" spans="1:22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  <c r="V8789" t="str">
        <f t="shared" si="137"/>
        <v>May</v>
      </c>
    </row>
    <row r="8790" spans="1:22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  <c r="V8790" t="str">
        <f t="shared" si="137"/>
        <v>Jun</v>
      </c>
    </row>
    <row r="8791" spans="1:22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  <c r="V8791" t="str">
        <f t="shared" si="137"/>
        <v>Jun</v>
      </c>
    </row>
    <row r="8792" spans="1:22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  <c r="V8792" t="str">
        <f t="shared" si="137"/>
        <v>Sept</v>
      </c>
    </row>
    <row r="8793" spans="1:22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  <c r="V8793" t="str">
        <f t="shared" si="137"/>
        <v>Mar</v>
      </c>
    </row>
    <row r="8794" spans="1:22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  <c r="V8794" t="str">
        <f t="shared" si="137"/>
        <v>Dec</v>
      </c>
    </row>
    <row r="8795" spans="1:22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  <c r="V8795" t="str">
        <f t="shared" si="137"/>
        <v>Dec</v>
      </c>
    </row>
    <row r="8796" spans="1:22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  <c r="V8796" t="str">
        <f t="shared" si="137"/>
        <v>Dec</v>
      </c>
    </row>
    <row r="8797" spans="1:22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  <c r="V8797" t="str">
        <f t="shared" si="137"/>
        <v>Dec</v>
      </c>
    </row>
    <row r="8798" spans="1:22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  <c r="V8798" t="str">
        <f t="shared" si="137"/>
        <v>Jul</v>
      </c>
    </row>
    <row r="8799" spans="1:22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  <c r="V8799" t="str">
        <f t="shared" si="137"/>
        <v>Jul</v>
      </c>
    </row>
    <row r="8800" spans="1:22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  <c r="V8800" t="str">
        <f t="shared" si="137"/>
        <v>Apr</v>
      </c>
    </row>
    <row r="8801" spans="1:22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  <c r="V8801" t="str">
        <f t="shared" si="137"/>
        <v>May</v>
      </c>
    </row>
    <row r="8802" spans="1:22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  <c r="V8802" t="str">
        <f t="shared" si="137"/>
        <v>Nov</v>
      </c>
    </row>
    <row r="8803" spans="1:22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  <c r="V8803" t="str">
        <f t="shared" si="137"/>
        <v>Nov</v>
      </c>
    </row>
    <row r="8804" spans="1:22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  <c r="V8804" t="str">
        <f t="shared" si="137"/>
        <v>Nov</v>
      </c>
    </row>
    <row r="8805" spans="1:22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  <c r="V8805" t="str">
        <f t="shared" si="137"/>
        <v>Dec</v>
      </c>
    </row>
    <row r="8806" spans="1:22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  <c r="V8806" t="str">
        <f t="shared" si="137"/>
        <v>Dec</v>
      </c>
    </row>
    <row r="8807" spans="1:22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  <c r="V8807" t="str">
        <f t="shared" si="137"/>
        <v>Aug</v>
      </c>
    </row>
    <row r="8808" spans="1:22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  <c r="V8808" t="str">
        <f t="shared" si="137"/>
        <v>Sept</v>
      </c>
    </row>
    <row r="8809" spans="1:22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  <c r="V8809" t="str">
        <f t="shared" si="137"/>
        <v>Oct</v>
      </c>
    </row>
    <row r="8810" spans="1:22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  <c r="V8810" t="str">
        <f t="shared" si="137"/>
        <v>Oct</v>
      </c>
    </row>
    <row r="8811" spans="1:22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  <c r="V8811" t="str">
        <f t="shared" si="137"/>
        <v>Oct</v>
      </c>
    </row>
    <row r="8812" spans="1:22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  <c r="V8812" t="str">
        <f t="shared" si="137"/>
        <v>May</v>
      </c>
    </row>
    <row r="8813" spans="1:22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  <c r="V8813" t="str">
        <f t="shared" si="137"/>
        <v>Mar</v>
      </c>
    </row>
    <row r="8814" spans="1:22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  <c r="V8814" t="str">
        <f t="shared" si="137"/>
        <v>Mar</v>
      </c>
    </row>
    <row r="8815" spans="1:22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  <c r="V8815" t="str">
        <f t="shared" si="137"/>
        <v>Jul</v>
      </c>
    </row>
    <row r="8816" spans="1:22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  <c r="V8816" t="str">
        <f t="shared" si="137"/>
        <v>Nov</v>
      </c>
    </row>
    <row r="8817" spans="1:22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  <c r="V8817" t="str">
        <f t="shared" si="137"/>
        <v>Nov</v>
      </c>
    </row>
    <row r="8818" spans="1:22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  <c r="V8818" t="str">
        <f t="shared" si="137"/>
        <v>Nov</v>
      </c>
    </row>
    <row r="8819" spans="1:22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  <c r="V8819" t="str">
        <f t="shared" si="137"/>
        <v>Nov</v>
      </c>
    </row>
    <row r="8820" spans="1:22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  <c r="V8820" t="str">
        <f t="shared" si="137"/>
        <v>Nov</v>
      </c>
    </row>
    <row r="8821" spans="1:22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  <c r="V8821" t="str">
        <f t="shared" si="137"/>
        <v>Nov</v>
      </c>
    </row>
    <row r="8822" spans="1:22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  <c r="V8822" t="str">
        <f t="shared" si="137"/>
        <v>Nov</v>
      </c>
    </row>
    <row r="8823" spans="1:22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  <c r="V8823" t="str">
        <f t="shared" si="137"/>
        <v>Nov</v>
      </c>
    </row>
    <row r="8824" spans="1:22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  <c r="V8824" t="str">
        <f t="shared" si="137"/>
        <v>Nov</v>
      </c>
    </row>
    <row r="8825" spans="1:22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  <c r="V8825" t="str">
        <f t="shared" si="137"/>
        <v>Nov</v>
      </c>
    </row>
    <row r="8826" spans="1:22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  <c r="V8826" t="str">
        <f t="shared" si="137"/>
        <v>Mar</v>
      </c>
    </row>
    <row r="8827" spans="1:22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  <c r="V8827" t="str">
        <f t="shared" si="137"/>
        <v>Dec</v>
      </c>
    </row>
    <row r="8828" spans="1:22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  <c r="V8828" t="str">
        <f t="shared" si="137"/>
        <v>Apr</v>
      </c>
    </row>
    <row r="8829" spans="1:22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  <c r="V8829" t="str">
        <f t="shared" si="137"/>
        <v>Apr</v>
      </c>
    </row>
    <row r="8830" spans="1:22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  <c r="V8830" t="str">
        <f t="shared" si="137"/>
        <v>Jun</v>
      </c>
    </row>
    <row r="8831" spans="1:22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  <c r="V8831" t="str">
        <f t="shared" si="137"/>
        <v>Oct</v>
      </c>
    </row>
    <row r="8832" spans="1:22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  <c r="V8832" t="str">
        <f t="shared" si="137"/>
        <v>Aug</v>
      </c>
    </row>
    <row r="8833" spans="1:22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  <c r="V8833" t="str">
        <f t="shared" si="137"/>
        <v>Nov</v>
      </c>
    </row>
    <row r="8834" spans="1:22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  <c r="V8834" t="str">
        <f t="shared" si="137"/>
        <v>Jun</v>
      </c>
    </row>
    <row r="8835" spans="1:22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  <c r="V8835" t="str">
        <f t="shared" ref="V8835:V8898" si="138">TEXT(C8835,"mmm")</f>
        <v>Sept</v>
      </c>
    </row>
    <row r="8836" spans="1:22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  <c r="V8836" t="str">
        <f t="shared" si="138"/>
        <v>Sept</v>
      </c>
    </row>
    <row r="8837" spans="1:22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  <c r="V8837" t="str">
        <f t="shared" si="138"/>
        <v>Sept</v>
      </c>
    </row>
    <row r="8838" spans="1:22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  <c r="V8838" t="str">
        <f t="shared" si="138"/>
        <v>Sept</v>
      </c>
    </row>
    <row r="8839" spans="1:22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  <c r="V8839" t="str">
        <f t="shared" si="138"/>
        <v>Sept</v>
      </c>
    </row>
    <row r="8840" spans="1:22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  <c r="V8840" t="str">
        <f t="shared" si="138"/>
        <v>Apr</v>
      </c>
    </row>
    <row r="8841" spans="1:22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  <c r="V8841" t="str">
        <f t="shared" si="138"/>
        <v>Apr</v>
      </c>
    </row>
    <row r="8842" spans="1:22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  <c r="V8842" t="str">
        <f t="shared" si="138"/>
        <v>Apr</v>
      </c>
    </row>
    <row r="8843" spans="1:22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  <c r="V8843" t="str">
        <f t="shared" si="138"/>
        <v>Feb</v>
      </c>
    </row>
    <row r="8844" spans="1:22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  <c r="V8844" t="str">
        <f t="shared" si="138"/>
        <v>Feb</v>
      </c>
    </row>
    <row r="8845" spans="1:22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  <c r="V8845" t="str">
        <f t="shared" si="138"/>
        <v>Nov</v>
      </c>
    </row>
    <row r="8846" spans="1:22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  <c r="V8846" t="str">
        <f t="shared" si="138"/>
        <v>Dec</v>
      </c>
    </row>
    <row r="8847" spans="1:22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  <c r="V8847" t="str">
        <f t="shared" si="138"/>
        <v>Dec</v>
      </c>
    </row>
    <row r="8848" spans="1:22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  <c r="V8848" t="str">
        <f t="shared" si="138"/>
        <v>Dec</v>
      </c>
    </row>
    <row r="8849" spans="1:22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  <c r="V8849" t="str">
        <f t="shared" si="138"/>
        <v>Dec</v>
      </c>
    </row>
    <row r="8850" spans="1:22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  <c r="V8850" t="str">
        <f t="shared" si="138"/>
        <v>Jul</v>
      </c>
    </row>
    <row r="8851" spans="1:22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  <c r="V8851" t="str">
        <f t="shared" si="138"/>
        <v>Jul</v>
      </c>
    </row>
    <row r="8852" spans="1:22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  <c r="V8852" t="str">
        <f t="shared" si="138"/>
        <v>Jul</v>
      </c>
    </row>
    <row r="8853" spans="1:22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  <c r="V8853" t="str">
        <f t="shared" si="138"/>
        <v>Jul</v>
      </c>
    </row>
    <row r="8854" spans="1:22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  <c r="V8854" t="str">
        <f t="shared" si="138"/>
        <v>Oct</v>
      </c>
    </row>
    <row r="8855" spans="1:22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  <c r="V8855" t="str">
        <f t="shared" si="138"/>
        <v>Sept</v>
      </c>
    </row>
    <row r="8856" spans="1:22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  <c r="V8856" t="str">
        <f t="shared" si="138"/>
        <v>Sept</v>
      </c>
    </row>
    <row r="8857" spans="1:22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  <c r="V8857" t="str">
        <f t="shared" si="138"/>
        <v>Dec</v>
      </c>
    </row>
    <row r="8858" spans="1:22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  <c r="V8858" t="str">
        <f t="shared" si="138"/>
        <v>Oct</v>
      </c>
    </row>
    <row r="8859" spans="1:22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  <c r="V8859" t="str">
        <f t="shared" si="138"/>
        <v>Oct</v>
      </c>
    </row>
    <row r="8860" spans="1:22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  <c r="V8860" t="str">
        <f t="shared" si="138"/>
        <v>Oct</v>
      </c>
    </row>
    <row r="8861" spans="1:22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  <c r="V8861" t="str">
        <f t="shared" si="138"/>
        <v>Aug</v>
      </c>
    </row>
    <row r="8862" spans="1:22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  <c r="V8862" t="str">
        <f t="shared" si="138"/>
        <v>Sept</v>
      </c>
    </row>
    <row r="8863" spans="1:22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  <c r="V8863" t="str">
        <f t="shared" si="138"/>
        <v>Sept</v>
      </c>
    </row>
    <row r="8864" spans="1:22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  <c r="V8864" t="str">
        <f t="shared" si="138"/>
        <v>Sept</v>
      </c>
    </row>
    <row r="8865" spans="1:22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  <c r="V8865" t="str">
        <f t="shared" si="138"/>
        <v>Sept</v>
      </c>
    </row>
    <row r="8866" spans="1:22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  <c r="V8866" t="str">
        <f t="shared" si="138"/>
        <v>Sept</v>
      </c>
    </row>
    <row r="8867" spans="1:22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  <c r="V8867" t="str">
        <f t="shared" si="138"/>
        <v>Dec</v>
      </c>
    </row>
    <row r="8868" spans="1:22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  <c r="V8868" t="str">
        <f t="shared" si="138"/>
        <v>Sept</v>
      </c>
    </row>
    <row r="8869" spans="1:22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  <c r="V8869" t="str">
        <f t="shared" si="138"/>
        <v>Sept</v>
      </c>
    </row>
    <row r="8870" spans="1:22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  <c r="V8870" t="str">
        <f t="shared" si="138"/>
        <v>Nov</v>
      </c>
    </row>
    <row r="8871" spans="1:22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  <c r="V8871" t="str">
        <f t="shared" si="138"/>
        <v>Dec</v>
      </c>
    </row>
    <row r="8872" spans="1:22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  <c r="V8872" t="str">
        <f t="shared" si="138"/>
        <v>Dec</v>
      </c>
    </row>
    <row r="8873" spans="1:22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  <c r="V8873" t="str">
        <f t="shared" si="138"/>
        <v>Dec</v>
      </c>
    </row>
    <row r="8874" spans="1:22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  <c r="V8874" t="str">
        <f t="shared" si="138"/>
        <v>Oct</v>
      </c>
    </row>
    <row r="8875" spans="1:22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  <c r="V8875" t="str">
        <f t="shared" si="138"/>
        <v>Oct</v>
      </c>
    </row>
    <row r="8876" spans="1:22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  <c r="V8876" t="str">
        <f t="shared" si="138"/>
        <v>Nov</v>
      </c>
    </row>
    <row r="8877" spans="1:22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  <c r="V8877" t="str">
        <f t="shared" si="138"/>
        <v>Aug</v>
      </c>
    </row>
    <row r="8878" spans="1:22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  <c r="V8878" t="str">
        <f t="shared" si="138"/>
        <v>Aug</v>
      </c>
    </row>
    <row r="8879" spans="1:22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  <c r="V8879" t="str">
        <f t="shared" si="138"/>
        <v>Sept</v>
      </c>
    </row>
    <row r="8880" spans="1:22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  <c r="V8880" t="str">
        <f t="shared" si="138"/>
        <v>Sept</v>
      </c>
    </row>
    <row r="8881" spans="1:22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  <c r="V8881" t="str">
        <f t="shared" si="138"/>
        <v>Mar</v>
      </c>
    </row>
    <row r="8882" spans="1:22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  <c r="V8882" t="str">
        <f t="shared" si="138"/>
        <v>Mar</v>
      </c>
    </row>
    <row r="8883" spans="1:22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  <c r="V8883" t="str">
        <f t="shared" si="138"/>
        <v>Jun</v>
      </c>
    </row>
    <row r="8884" spans="1:22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  <c r="V8884" t="str">
        <f t="shared" si="138"/>
        <v>Oct</v>
      </c>
    </row>
    <row r="8885" spans="1:22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  <c r="V8885" t="str">
        <f t="shared" si="138"/>
        <v>Oct</v>
      </c>
    </row>
    <row r="8886" spans="1:22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  <c r="V8886" t="str">
        <f t="shared" si="138"/>
        <v>Aug</v>
      </c>
    </row>
    <row r="8887" spans="1:22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  <c r="V8887" t="str">
        <f t="shared" si="138"/>
        <v>Aug</v>
      </c>
    </row>
    <row r="8888" spans="1:22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  <c r="V8888" t="str">
        <f t="shared" si="138"/>
        <v>Aug</v>
      </c>
    </row>
    <row r="8889" spans="1:22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  <c r="V8889" t="str">
        <f t="shared" si="138"/>
        <v>Jul</v>
      </c>
    </row>
    <row r="8890" spans="1:22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  <c r="V8890" t="str">
        <f t="shared" si="138"/>
        <v>Dec</v>
      </c>
    </row>
    <row r="8891" spans="1:22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  <c r="V8891" t="str">
        <f t="shared" si="138"/>
        <v>Oct</v>
      </c>
    </row>
    <row r="8892" spans="1:22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  <c r="V8892" t="str">
        <f t="shared" si="138"/>
        <v>Oct</v>
      </c>
    </row>
    <row r="8893" spans="1:22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  <c r="V8893" t="str">
        <f t="shared" si="138"/>
        <v>Sept</v>
      </c>
    </row>
    <row r="8894" spans="1:22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  <c r="V8894" t="str">
        <f t="shared" si="138"/>
        <v>Dec</v>
      </c>
    </row>
    <row r="8895" spans="1:22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  <c r="V8895" t="str">
        <f t="shared" si="138"/>
        <v>Aug</v>
      </c>
    </row>
    <row r="8896" spans="1:22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  <c r="V8896" t="str">
        <f t="shared" si="138"/>
        <v>Aug</v>
      </c>
    </row>
    <row r="8897" spans="1:22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  <c r="V8897" t="str">
        <f t="shared" si="138"/>
        <v>Aug</v>
      </c>
    </row>
    <row r="8898" spans="1:22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  <c r="V8898" t="str">
        <f t="shared" si="138"/>
        <v>Aug</v>
      </c>
    </row>
    <row r="8899" spans="1:22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  <c r="V8899" t="str">
        <f t="shared" ref="V8899:V8962" si="139">TEXT(C8899,"mmm")</f>
        <v>Aug</v>
      </c>
    </row>
    <row r="8900" spans="1:22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  <c r="V8900" t="str">
        <f t="shared" si="139"/>
        <v>Aug</v>
      </c>
    </row>
    <row r="8901" spans="1:22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  <c r="V8901" t="str">
        <f t="shared" si="139"/>
        <v>Aug</v>
      </c>
    </row>
    <row r="8902" spans="1:22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  <c r="V8902" t="str">
        <f t="shared" si="139"/>
        <v>May</v>
      </c>
    </row>
    <row r="8903" spans="1:22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  <c r="V8903" t="str">
        <f t="shared" si="139"/>
        <v>May</v>
      </c>
    </row>
    <row r="8904" spans="1:22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  <c r="V8904" t="str">
        <f t="shared" si="139"/>
        <v>May</v>
      </c>
    </row>
    <row r="8905" spans="1:22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  <c r="V8905" t="str">
        <f t="shared" si="139"/>
        <v>May</v>
      </c>
    </row>
    <row r="8906" spans="1:22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  <c r="V8906" t="str">
        <f t="shared" si="139"/>
        <v>Jul</v>
      </c>
    </row>
    <row r="8907" spans="1:22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  <c r="V8907" t="str">
        <f t="shared" si="139"/>
        <v>Jul</v>
      </c>
    </row>
    <row r="8908" spans="1:22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  <c r="V8908" t="str">
        <f t="shared" si="139"/>
        <v>Jul</v>
      </c>
    </row>
    <row r="8909" spans="1:22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  <c r="V8909" t="str">
        <f t="shared" si="139"/>
        <v>Dec</v>
      </c>
    </row>
    <row r="8910" spans="1:22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  <c r="V8910" t="str">
        <f t="shared" si="139"/>
        <v>Jan</v>
      </c>
    </row>
    <row r="8911" spans="1:22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  <c r="V8911" t="str">
        <f t="shared" si="139"/>
        <v>Oct</v>
      </c>
    </row>
    <row r="8912" spans="1:22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  <c r="V8912" t="str">
        <f t="shared" si="139"/>
        <v>Nov</v>
      </c>
    </row>
    <row r="8913" spans="1:22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  <c r="V8913" t="str">
        <f t="shared" si="139"/>
        <v>Nov</v>
      </c>
    </row>
    <row r="8914" spans="1:22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  <c r="V8914" t="str">
        <f t="shared" si="139"/>
        <v>Nov</v>
      </c>
    </row>
    <row r="8915" spans="1:22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  <c r="V8915" t="str">
        <f t="shared" si="139"/>
        <v>Nov</v>
      </c>
    </row>
    <row r="8916" spans="1:22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  <c r="V8916" t="str">
        <f t="shared" si="139"/>
        <v>May</v>
      </c>
    </row>
    <row r="8917" spans="1:22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  <c r="V8917" t="str">
        <f t="shared" si="139"/>
        <v>May</v>
      </c>
    </row>
    <row r="8918" spans="1:22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  <c r="V8918" t="str">
        <f t="shared" si="139"/>
        <v>May</v>
      </c>
    </row>
    <row r="8919" spans="1:22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  <c r="V8919" t="str">
        <f t="shared" si="139"/>
        <v>May</v>
      </c>
    </row>
    <row r="8920" spans="1:22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  <c r="V8920" t="str">
        <f t="shared" si="139"/>
        <v>May</v>
      </c>
    </row>
    <row r="8921" spans="1:22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  <c r="V8921" t="str">
        <f t="shared" si="139"/>
        <v>Apr</v>
      </c>
    </row>
    <row r="8922" spans="1:22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  <c r="V8922" t="str">
        <f t="shared" si="139"/>
        <v>Apr</v>
      </c>
    </row>
    <row r="8923" spans="1:22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  <c r="V8923" t="str">
        <f t="shared" si="139"/>
        <v>Oct</v>
      </c>
    </row>
    <row r="8924" spans="1:22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  <c r="V8924" t="str">
        <f t="shared" si="139"/>
        <v>Oct</v>
      </c>
    </row>
    <row r="8925" spans="1:22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  <c r="V8925" t="str">
        <f t="shared" si="139"/>
        <v>Jun</v>
      </c>
    </row>
    <row r="8926" spans="1:22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  <c r="V8926" t="str">
        <f t="shared" si="139"/>
        <v>Jan</v>
      </c>
    </row>
    <row r="8927" spans="1:22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  <c r="V8927" t="str">
        <f t="shared" si="139"/>
        <v>Jan</v>
      </c>
    </row>
    <row r="8928" spans="1:22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  <c r="V8928" t="str">
        <f t="shared" si="139"/>
        <v>Jan</v>
      </c>
    </row>
    <row r="8929" spans="1:22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  <c r="V8929" t="str">
        <f t="shared" si="139"/>
        <v>Sept</v>
      </c>
    </row>
    <row r="8930" spans="1:22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  <c r="V8930" t="str">
        <f t="shared" si="139"/>
        <v>Apr</v>
      </c>
    </row>
    <row r="8931" spans="1:22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  <c r="V8931" t="str">
        <f t="shared" si="139"/>
        <v>Apr</v>
      </c>
    </row>
    <row r="8932" spans="1:22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  <c r="V8932" t="str">
        <f t="shared" si="139"/>
        <v>Apr</v>
      </c>
    </row>
    <row r="8933" spans="1:22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  <c r="V8933" t="str">
        <f t="shared" si="139"/>
        <v>Dec</v>
      </c>
    </row>
    <row r="8934" spans="1:22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  <c r="V8934" t="str">
        <f t="shared" si="139"/>
        <v>Dec</v>
      </c>
    </row>
    <row r="8935" spans="1:22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  <c r="V8935" t="str">
        <f t="shared" si="139"/>
        <v>Mar</v>
      </c>
    </row>
    <row r="8936" spans="1:22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  <c r="V8936" t="str">
        <f t="shared" si="139"/>
        <v>Aug</v>
      </c>
    </row>
    <row r="8937" spans="1:22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  <c r="V8937" t="str">
        <f t="shared" si="139"/>
        <v>Aug</v>
      </c>
    </row>
    <row r="8938" spans="1:22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  <c r="V8938" t="str">
        <f t="shared" si="139"/>
        <v>Dec</v>
      </c>
    </row>
    <row r="8939" spans="1:22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  <c r="V8939" t="str">
        <f t="shared" si="139"/>
        <v>Dec</v>
      </c>
    </row>
    <row r="8940" spans="1:22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  <c r="V8940" t="str">
        <f t="shared" si="139"/>
        <v>Dec</v>
      </c>
    </row>
    <row r="8941" spans="1:22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  <c r="V8941" t="str">
        <f t="shared" si="139"/>
        <v>Dec</v>
      </c>
    </row>
    <row r="8942" spans="1:22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  <c r="V8942" t="str">
        <f t="shared" si="139"/>
        <v>Aug</v>
      </c>
    </row>
    <row r="8943" spans="1:22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  <c r="V8943" t="str">
        <f t="shared" si="139"/>
        <v>Nov</v>
      </c>
    </row>
    <row r="8944" spans="1:22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  <c r="V8944" t="str">
        <f t="shared" si="139"/>
        <v>Nov</v>
      </c>
    </row>
    <row r="8945" spans="1:22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  <c r="V8945" t="str">
        <f t="shared" si="139"/>
        <v>Oct</v>
      </c>
    </row>
    <row r="8946" spans="1:22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  <c r="V8946" t="str">
        <f t="shared" si="139"/>
        <v>Dec</v>
      </c>
    </row>
    <row r="8947" spans="1:22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  <c r="V8947" t="str">
        <f t="shared" si="139"/>
        <v>Nov</v>
      </c>
    </row>
    <row r="8948" spans="1:22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  <c r="V8948" t="str">
        <f t="shared" si="139"/>
        <v>Dec</v>
      </c>
    </row>
    <row r="8949" spans="1:22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  <c r="V8949" t="str">
        <f t="shared" si="139"/>
        <v>Dec</v>
      </c>
    </row>
    <row r="8950" spans="1:22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  <c r="V8950" t="str">
        <f t="shared" si="139"/>
        <v>Dec</v>
      </c>
    </row>
    <row r="8951" spans="1:22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  <c r="V8951" t="str">
        <f t="shared" si="139"/>
        <v>Dec</v>
      </c>
    </row>
    <row r="8952" spans="1:22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  <c r="V8952" t="str">
        <f t="shared" si="139"/>
        <v>Dec</v>
      </c>
    </row>
    <row r="8953" spans="1:22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  <c r="V8953" t="str">
        <f t="shared" si="139"/>
        <v>Dec</v>
      </c>
    </row>
    <row r="8954" spans="1:22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  <c r="V8954" t="str">
        <f t="shared" si="139"/>
        <v>Dec</v>
      </c>
    </row>
    <row r="8955" spans="1:22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  <c r="V8955" t="str">
        <f t="shared" si="139"/>
        <v>Dec</v>
      </c>
    </row>
    <row r="8956" spans="1:22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  <c r="V8956" t="str">
        <f t="shared" si="139"/>
        <v>Aug</v>
      </c>
    </row>
    <row r="8957" spans="1:22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  <c r="V8957" t="str">
        <f t="shared" si="139"/>
        <v>Sept</v>
      </c>
    </row>
    <row r="8958" spans="1:22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  <c r="V8958" t="str">
        <f t="shared" si="139"/>
        <v>Dec</v>
      </c>
    </row>
    <row r="8959" spans="1:22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  <c r="V8959" t="str">
        <f t="shared" si="139"/>
        <v>Dec</v>
      </c>
    </row>
    <row r="8960" spans="1:22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  <c r="V8960" t="str">
        <f t="shared" si="139"/>
        <v>Nov</v>
      </c>
    </row>
    <row r="8961" spans="1:22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  <c r="V8961" t="str">
        <f t="shared" si="139"/>
        <v>Nov</v>
      </c>
    </row>
    <row r="8962" spans="1:22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  <c r="V8962" t="str">
        <f t="shared" si="139"/>
        <v>Nov</v>
      </c>
    </row>
    <row r="8963" spans="1:22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  <c r="V8963" t="str">
        <f t="shared" ref="V8963:V9026" si="140">TEXT(C8963,"mmm")</f>
        <v>Nov</v>
      </c>
    </row>
    <row r="8964" spans="1:22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  <c r="V8964" t="str">
        <f t="shared" si="140"/>
        <v>Nov</v>
      </c>
    </row>
    <row r="8965" spans="1:22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  <c r="V8965" t="str">
        <f t="shared" si="140"/>
        <v>Nov</v>
      </c>
    </row>
    <row r="8966" spans="1:22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  <c r="V8966" t="str">
        <f t="shared" si="140"/>
        <v>Nov</v>
      </c>
    </row>
    <row r="8967" spans="1:22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  <c r="V8967" t="str">
        <f t="shared" si="140"/>
        <v>Nov</v>
      </c>
    </row>
    <row r="8968" spans="1:22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  <c r="V8968" t="str">
        <f t="shared" si="140"/>
        <v>Nov</v>
      </c>
    </row>
    <row r="8969" spans="1:22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  <c r="V8969" t="str">
        <f t="shared" si="140"/>
        <v>Nov</v>
      </c>
    </row>
    <row r="8970" spans="1:22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  <c r="V8970" t="str">
        <f t="shared" si="140"/>
        <v>Dec</v>
      </c>
    </row>
    <row r="8971" spans="1:22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  <c r="V8971" t="str">
        <f t="shared" si="140"/>
        <v>Dec</v>
      </c>
    </row>
    <row r="8972" spans="1:22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  <c r="V8972" t="str">
        <f t="shared" si="140"/>
        <v>Dec</v>
      </c>
    </row>
    <row r="8973" spans="1:22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  <c r="V8973" t="str">
        <f t="shared" si="140"/>
        <v>Mar</v>
      </c>
    </row>
    <row r="8974" spans="1:22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  <c r="V8974" t="str">
        <f t="shared" si="140"/>
        <v>Nov</v>
      </c>
    </row>
    <row r="8975" spans="1:22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  <c r="V8975" t="str">
        <f t="shared" si="140"/>
        <v>Apr</v>
      </c>
    </row>
    <row r="8976" spans="1:22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  <c r="V8976" t="str">
        <f t="shared" si="140"/>
        <v>Nov</v>
      </c>
    </row>
    <row r="8977" spans="1:22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  <c r="V8977" t="str">
        <f t="shared" si="140"/>
        <v>Nov</v>
      </c>
    </row>
    <row r="8978" spans="1:22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  <c r="V8978" t="str">
        <f t="shared" si="140"/>
        <v>Nov</v>
      </c>
    </row>
    <row r="8979" spans="1:22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  <c r="V8979" t="str">
        <f t="shared" si="140"/>
        <v>Nov</v>
      </c>
    </row>
    <row r="8980" spans="1:22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  <c r="V8980" t="str">
        <f t="shared" si="140"/>
        <v>Nov</v>
      </c>
    </row>
    <row r="8981" spans="1:22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  <c r="V8981" t="str">
        <f t="shared" si="140"/>
        <v>Oct</v>
      </c>
    </row>
    <row r="8982" spans="1:22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  <c r="V8982" t="str">
        <f t="shared" si="140"/>
        <v>Feb</v>
      </c>
    </row>
    <row r="8983" spans="1:22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  <c r="V8983" t="str">
        <f t="shared" si="140"/>
        <v>Mar</v>
      </c>
    </row>
    <row r="8984" spans="1:22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  <c r="V8984" t="str">
        <f t="shared" si="140"/>
        <v>Mar</v>
      </c>
    </row>
    <row r="8985" spans="1:22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  <c r="V8985" t="str">
        <f t="shared" si="140"/>
        <v>Mar</v>
      </c>
    </row>
    <row r="8986" spans="1:22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  <c r="V8986" t="str">
        <f t="shared" si="140"/>
        <v>Mar</v>
      </c>
    </row>
    <row r="8987" spans="1:22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  <c r="V8987" t="str">
        <f t="shared" si="140"/>
        <v>Dec</v>
      </c>
    </row>
    <row r="8988" spans="1:22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  <c r="V8988" t="str">
        <f t="shared" si="140"/>
        <v>Dec</v>
      </c>
    </row>
    <row r="8989" spans="1:22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  <c r="V8989" t="str">
        <f t="shared" si="140"/>
        <v>Dec</v>
      </c>
    </row>
    <row r="8990" spans="1:22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  <c r="V8990" t="str">
        <f t="shared" si="140"/>
        <v>Dec</v>
      </c>
    </row>
    <row r="8991" spans="1:22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  <c r="V8991" t="str">
        <f t="shared" si="140"/>
        <v>Dec</v>
      </c>
    </row>
    <row r="8992" spans="1:22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  <c r="V8992" t="str">
        <f t="shared" si="140"/>
        <v>Dec</v>
      </c>
    </row>
    <row r="8993" spans="1:22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  <c r="V8993" t="str">
        <f t="shared" si="140"/>
        <v>Oct</v>
      </c>
    </row>
    <row r="8994" spans="1:22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  <c r="V8994" t="str">
        <f t="shared" si="140"/>
        <v>Oct</v>
      </c>
    </row>
    <row r="8995" spans="1:22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  <c r="V8995" t="str">
        <f t="shared" si="140"/>
        <v>Oct</v>
      </c>
    </row>
    <row r="8996" spans="1:22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  <c r="V8996" t="str">
        <f t="shared" si="140"/>
        <v>Aug</v>
      </c>
    </row>
    <row r="8997" spans="1:22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  <c r="V8997" t="str">
        <f t="shared" si="140"/>
        <v>Aug</v>
      </c>
    </row>
    <row r="8998" spans="1:22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  <c r="V8998" t="str">
        <f t="shared" si="140"/>
        <v>Nov</v>
      </c>
    </row>
    <row r="8999" spans="1:22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  <c r="V8999" t="str">
        <f t="shared" si="140"/>
        <v>Mar</v>
      </c>
    </row>
    <row r="9000" spans="1:22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  <c r="V9000" t="str">
        <f t="shared" si="140"/>
        <v>Mar</v>
      </c>
    </row>
    <row r="9001" spans="1:22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  <c r="V9001" t="str">
        <f t="shared" si="140"/>
        <v>May</v>
      </c>
    </row>
    <row r="9002" spans="1:22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  <c r="V9002" t="str">
        <f t="shared" si="140"/>
        <v>Jun</v>
      </c>
    </row>
    <row r="9003" spans="1:22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  <c r="V9003" t="str">
        <f t="shared" si="140"/>
        <v>Dec</v>
      </c>
    </row>
    <row r="9004" spans="1:22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  <c r="V9004" t="str">
        <f t="shared" si="140"/>
        <v>Dec</v>
      </c>
    </row>
    <row r="9005" spans="1:22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  <c r="V9005" t="str">
        <f t="shared" si="140"/>
        <v>Apr</v>
      </c>
    </row>
    <row r="9006" spans="1:22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  <c r="V9006" t="str">
        <f t="shared" si="140"/>
        <v>Apr</v>
      </c>
    </row>
    <row r="9007" spans="1:22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  <c r="V9007" t="str">
        <f t="shared" si="140"/>
        <v>Nov</v>
      </c>
    </row>
    <row r="9008" spans="1:22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  <c r="V9008" t="str">
        <f t="shared" si="140"/>
        <v>Nov</v>
      </c>
    </row>
    <row r="9009" spans="1:22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  <c r="V9009" t="str">
        <f t="shared" si="140"/>
        <v>Nov</v>
      </c>
    </row>
    <row r="9010" spans="1:22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  <c r="V9010" t="str">
        <f t="shared" si="140"/>
        <v>Nov</v>
      </c>
    </row>
    <row r="9011" spans="1:22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  <c r="V9011" t="str">
        <f t="shared" si="140"/>
        <v>Jul</v>
      </c>
    </row>
    <row r="9012" spans="1:22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  <c r="V9012" t="str">
        <f t="shared" si="140"/>
        <v>May</v>
      </c>
    </row>
    <row r="9013" spans="1:22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  <c r="V9013" t="str">
        <f t="shared" si="140"/>
        <v>Dec</v>
      </c>
    </row>
    <row r="9014" spans="1:22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  <c r="V9014" t="str">
        <f t="shared" si="140"/>
        <v>Feb</v>
      </c>
    </row>
    <row r="9015" spans="1:22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  <c r="V9015" t="str">
        <f t="shared" si="140"/>
        <v>Mar</v>
      </c>
    </row>
    <row r="9016" spans="1:22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  <c r="V9016" t="str">
        <f t="shared" si="140"/>
        <v>Mar</v>
      </c>
    </row>
    <row r="9017" spans="1:22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  <c r="V9017" t="str">
        <f t="shared" si="140"/>
        <v>Dec</v>
      </c>
    </row>
    <row r="9018" spans="1:22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  <c r="V9018" t="str">
        <f t="shared" si="140"/>
        <v>Dec</v>
      </c>
    </row>
    <row r="9019" spans="1:22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  <c r="V9019" t="str">
        <f t="shared" si="140"/>
        <v>Mar</v>
      </c>
    </row>
    <row r="9020" spans="1:22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  <c r="V9020" t="str">
        <f t="shared" si="140"/>
        <v>Mar</v>
      </c>
    </row>
    <row r="9021" spans="1:22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  <c r="V9021" t="str">
        <f t="shared" si="140"/>
        <v>Dec</v>
      </c>
    </row>
    <row r="9022" spans="1:22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  <c r="V9022" t="str">
        <f t="shared" si="140"/>
        <v>Dec</v>
      </c>
    </row>
    <row r="9023" spans="1:22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  <c r="V9023" t="str">
        <f t="shared" si="140"/>
        <v>Nov</v>
      </c>
    </row>
    <row r="9024" spans="1:22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  <c r="V9024" t="str">
        <f t="shared" si="140"/>
        <v>Aug</v>
      </c>
    </row>
    <row r="9025" spans="1:22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  <c r="V9025" t="str">
        <f t="shared" si="140"/>
        <v>Jun</v>
      </c>
    </row>
    <row r="9026" spans="1:22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  <c r="V9026" t="str">
        <f t="shared" si="140"/>
        <v>Jun</v>
      </c>
    </row>
    <row r="9027" spans="1:22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  <c r="V9027" t="str">
        <f t="shared" ref="V9027:V9090" si="141">TEXT(C9027,"mmm")</f>
        <v>Jun</v>
      </c>
    </row>
    <row r="9028" spans="1:22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  <c r="V9028" t="str">
        <f t="shared" si="141"/>
        <v>Jun</v>
      </c>
    </row>
    <row r="9029" spans="1:22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  <c r="V9029" t="str">
        <f t="shared" si="141"/>
        <v>Sept</v>
      </c>
    </row>
    <row r="9030" spans="1:22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  <c r="V9030" t="str">
        <f t="shared" si="141"/>
        <v>Sept</v>
      </c>
    </row>
    <row r="9031" spans="1:22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  <c r="V9031" t="str">
        <f t="shared" si="141"/>
        <v>Jul</v>
      </c>
    </row>
    <row r="9032" spans="1:22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  <c r="V9032" t="str">
        <f t="shared" si="141"/>
        <v>Sept</v>
      </c>
    </row>
    <row r="9033" spans="1:22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  <c r="V9033" t="str">
        <f t="shared" si="141"/>
        <v>Sept</v>
      </c>
    </row>
    <row r="9034" spans="1:22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  <c r="V9034" t="str">
        <f t="shared" si="141"/>
        <v>Jun</v>
      </c>
    </row>
    <row r="9035" spans="1:22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  <c r="V9035" t="str">
        <f t="shared" si="141"/>
        <v>Sept</v>
      </c>
    </row>
    <row r="9036" spans="1:22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  <c r="V9036" t="str">
        <f t="shared" si="141"/>
        <v>Oct</v>
      </c>
    </row>
    <row r="9037" spans="1:22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  <c r="V9037" t="str">
        <f t="shared" si="141"/>
        <v>Oct</v>
      </c>
    </row>
    <row r="9038" spans="1:22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  <c r="V9038" t="str">
        <f t="shared" si="141"/>
        <v>Apr</v>
      </c>
    </row>
    <row r="9039" spans="1:22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  <c r="V9039" t="str">
        <f t="shared" si="141"/>
        <v>Apr</v>
      </c>
    </row>
    <row r="9040" spans="1:22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  <c r="V9040" t="str">
        <f t="shared" si="141"/>
        <v>Nov</v>
      </c>
    </row>
    <row r="9041" spans="1:22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  <c r="V9041" t="str">
        <f t="shared" si="141"/>
        <v>Dec</v>
      </c>
    </row>
    <row r="9042" spans="1:22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  <c r="V9042" t="str">
        <f t="shared" si="141"/>
        <v>Sept</v>
      </c>
    </row>
    <row r="9043" spans="1:22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  <c r="V9043" t="str">
        <f t="shared" si="141"/>
        <v>Sept</v>
      </c>
    </row>
    <row r="9044" spans="1:22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  <c r="V9044" t="str">
        <f t="shared" si="141"/>
        <v>Sept</v>
      </c>
    </row>
    <row r="9045" spans="1:22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  <c r="V9045" t="str">
        <f t="shared" si="141"/>
        <v>Nov</v>
      </c>
    </row>
    <row r="9046" spans="1:22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  <c r="V9046" t="str">
        <f t="shared" si="141"/>
        <v>Dec</v>
      </c>
    </row>
    <row r="9047" spans="1:22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  <c r="V9047" t="str">
        <f t="shared" si="141"/>
        <v>Dec</v>
      </c>
    </row>
    <row r="9048" spans="1:22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  <c r="V9048" t="str">
        <f t="shared" si="141"/>
        <v>Dec</v>
      </c>
    </row>
    <row r="9049" spans="1:22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  <c r="V9049" t="str">
        <f t="shared" si="141"/>
        <v>Dec</v>
      </c>
    </row>
    <row r="9050" spans="1:22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  <c r="V9050" t="str">
        <f t="shared" si="141"/>
        <v>Dec</v>
      </c>
    </row>
    <row r="9051" spans="1:22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  <c r="V9051" t="str">
        <f t="shared" si="141"/>
        <v>Sept</v>
      </c>
    </row>
    <row r="9052" spans="1:22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  <c r="V9052" t="str">
        <f t="shared" si="141"/>
        <v>May</v>
      </c>
    </row>
    <row r="9053" spans="1:22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  <c r="V9053" t="str">
        <f t="shared" si="141"/>
        <v>Mar</v>
      </c>
    </row>
    <row r="9054" spans="1:22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  <c r="V9054" t="str">
        <f t="shared" si="141"/>
        <v>Mar</v>
      </c>
    </row>
    <row r="9055" spans="1:22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  <c r="V9055" t="str">
        <f t="shared" si="141"/>
        <v>Mar</v>
      </c>
    </row>
    <row r="9056" spans="1:22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  <c r="V9056" t="str">
        <f t="shared" si="141"/>
        <v>Sept</v>
      </c>
    </row>
    <row r="9057" spans="1:22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  <c r="V9057" t="str">
        <f t="shared" si="141"/>
        <v>Sept</v>
      </c>
    </row>
    <row r="9058" spans="1:22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  <c r="V9058" t="str">
        <f t="shared" si="141"/>
        <v>Nov</v>
      </c>
    </row>
    <row r="9059" spans="1:22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  <c r="V9059" t="str">
        <f t="shared" si="141"/>
        <v>Oct</v>
      </c>
    </row>
    <row r="9060" spans="1:22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  <c r="V9060" t="str">
        <f t="shared" si="141"/>
        <v>Oct</v>
      </c>
    </row>
    <row r="9061" spans="1:22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  <c r="V9061" t="str">
        <f t="shared" si="141"/>
        <v>Jun</v>
      </c>
    </row>
    <row r="9062" spans="1:22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  <c r="V9062" t="str">
        <f t="shared" si="141"/>
        <v>Nov</v>
      </c>
    </row>
    <row r="9063" spans="1:22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  <c r="V9063" t="str">
        <f t="shared" si="141"/>
        <v>Nov</v>
      </c>
    </row>
    <row r="9064" spans="1:22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  <c r="V9064" t="str">
        <f t="shared" si="141"/>
        <v>Feb</v>
      </c>
    </row>
    <row r="9065" spans="1:22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  <c r="V9065" t="str">
        <f t="shared" si="141"/>
        <v>Oct</v>
      </c>
    </row>
    <row r="9066" spans="1:22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  <c r="V9066" t="str">
        <f t="shared" si="141"/>
        <v>Oct</v>
      </c>
    </row>
    <row r="9067" spans="1:22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  <c r="V9067" t="str">
        <f t="shared" si="141"/>
        <v>Oct</v>
      </c>
    </row>
    <row r="9068" spans="1:22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  <c r="V9068" t="str">
        <f t="shared" si="141"/>
        <v>May</v>
      </c>
    </row>
    <row r="9069" spans="1:22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  <c r="V9069" t="str">
        <f t="shared" si="141"/>
        <v>Feb</v>
      </c>
    </row>
    <row r="9070" spans="1:22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  <c r="V9070" t="str">
        <f t="shared" si="141"/>
        <v>Sept</v>
      </c>
    </row>
    <row r="9071" spans="1:22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  <c r="V9071" t="str">
        <f t="shared" si="141"/>
        <v>Sept</v>
      </c>
    </row>
    <row r="9072" spans="1:22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  <c r="V9072" t="str">
        <f t="shared" si="141"/>
        <v>Dec</v>
      </c>
    </row>
    <row r="9073" spans="1:22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  <c r="V9073" t="str">
        <f t="shared" si="141"/>
        <v>Jun</v>
      </c>
    </row>
    <row r="9074" spans="1:22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  <c r="V9074" t="str">
        <f t="shared" si="141"/>
        <v>Sept</v>
      </c>
    </row>
    <row r="9075" spans="1:22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  <c r="V9075" t="str">
        <f t="shared" si="141"/>
        <v>Sept</v>
      </c>
    </row>
    <row r="9076" spans="1:22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  <c r="V9076" t="str">
        <f t="shared" si="141"/>
        <v>Apr</v>
      </c>
    </row>
    <row r="9077" spans="1:22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  <c r="V9077" t="str">
        <f t="shared" si="141"/>
        <v>Nov</v>
      </c>
    </row>
    <row r="9078" spans="1:22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  <c r="V9078" t="str">
        <f t="shared" si="141"/>
        <v>Nov</v>
      </c>
    </row>
    <row r="9079" spans="1:22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  <c r="V9079" t="str">
        <f t="shared" si="141"/>
        <v>Nov</v>
      </c>
    </row>
    <row r="9080" spans="1:22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  <c r="V9080" t="str">
        <f t="shared" si="141"/>
        <v>Feb</v>
      </c>
    </row>
    <row r="9081" spans="1:22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  <c r="V9081" t="str">
        <f t="shared" si="141"/>
        <v>Feb</v>
      </c>
    </row>
    <row r="9082" spans="1:22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  <c r="V9082" t="str">
        <f t="shared" si="141"/>
        <v>Sept</v>
      </c>
    </row>
    <row r="9083" spans="1:22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  <c r="V9083" t="str">
        <f t="shared" si="141"/>
        <v>Sept</v>
      </c>
    </row>
    <row r="9084" spans="1:22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  <c r="V9084" t="str">
        <f t="shared" si="141"/>
        <v>Nov</v>
      </c>
    </row>
    <row r="9085" spans="1:22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  <c r="V9085" t="str">
        <f t="shared" si="141"/>
        <v>Feb</v>
      </c>
    </row>
    <row r="9086" spans="1:22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  <c r="V9086" t="str">
        <f t="shared" si="141"/>
        <v>Feb</v>
      </c>
    </row>
    <row r="9087" spans="1:22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  <c r="V9087" t="str">
        <f t="shared" si="141"/>
        <v>Sept</v>
      </c>
    </row>
    <row r="9088" spans="1:22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  <c r="V9088" t="str">
        <f t="shared" si="141"/>
        <v>Sept</v>
      </c>
    </row>
    <row r="9089" spans="1:22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  <c r="V9089" t="str">
        <f t="shared" si="141"/>
        <v>Sept</v>
      </c>
    </row>
    <row r="9090" spans="1:22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  <c r="V9090" t="str">
        <f t="shared" si="141"/>
        <v>Dec</v>
      </c>
    </row>
    <row r="9091" spans="1:22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  <c r="V9091" t="str">
        <f t="shared" ref="V9091:V9154" si="142">TEXT(C9091,"mmm")</f>
        <v>Sept</v>
      </c>
    </row>
    <row r="9092" spans="1:22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  <c r="V9092" t="str">
        <f t="shared" si="142"/>
        <v>Oct</v>
      </c>
    </row>
    <row r="9093" spans="1:22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  <c r="V9093" t="str">
        <f t="shared" si="142"/>
        <v>Jun</v>
      </c>
    </row>
    <row r="9094" spans="1:22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  <c r="V9094" t="str">
        <f t="shared" si="142"/>
        <v>Jun</v>
      </c>
    </row>
    <row r="9095" spans="1:22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  <c r="V9095" t="str">
        <f t="shared" si="142"/>
        <v>Jun</v>
      </c>
    </row>
    <row r="9096" spans="1:22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  <c r="V9096" t="str">
        <f t="shared" si="142"/>
        <v>Jun</v>
      </c>
    </row>
    <row r="9097" spans="1:22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  <c r="V9097" t="str">
        <f t="shared" si="142"/>
        <v>Jun</v>
      </c>
    </row>
    <row r="9098" spans="1:22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  <c r="V9098" t="str">
        <f t="shared" si="142"/>
        <v>Jun</v>
      </c>
    </row>
    <row r="9099" spans="1:22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  <c r="V9099" t="str">
        <f t="shared" si="142"/>
        <v>Apr</v>
      </c>
    </row>
    <row r="9100" spans="1:22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  <c r="V9100" t="str">
        <f t="shared" si="142"/>
        <v>Oct</v>
      </c>
    </row>
    <row r="9101" spans="1:22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  <c r="V9101" t="str">
        <f t="shared" si="142"/>
        <v>Oct</v>
      </c>
    </row>
    <row r="9102" spans="1:22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  <c r="V9102" t="str">
        <f t="shared" si="142"/>
        <v>Oct</v>
      </c>
    </row>
    <row r="9103" spans="1:22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  <c r="V9103" t="str">
        <f t="shared" si="142"/>
        <v>Nov</v>
      </c>
    </row>
    <row r="9104" spans="1:22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  <c r="V9104" t="str">
        <f t="shared" si="142"/>
        <v>Nov</v>
      </c>
    </row>
    <row r="9105" spans="1:22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  <c r="V9105" t="str">
        <f t="shared" si="142"/>
        <v>Nov</v>
      </c>
    </row>
    <row r="9106" spans="1:22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  <c r="V9106" t="str">
        <f t="shared" si="142"/>
        <v>Nov</v>
      </c>
    </row>
    <row r="9107" spans="1:22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  <c r="V9107" t="str">
        <f t="shared" si="142"/>
        <v>Nov</v>
      </c>
    </row>
    <row r="9108" spans="1:22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  <c r="V9108" t="str">
        <f t="shared" si="142"/>
        <v>Nov</v>
      </c>
    </row>
    <row r="9109" spans="1:22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  <c r="V9109" t="str">
        <f t="shared" si="142"/>
        <v>May</v>
      </c>
    </row>
    <row r="9110" spans="1:22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  <c r="V9110" t="str">
        <f t="shared" si="142"/>
        <v>May</v>
      </c>
    </row>
    <row r="9111" spans="1:22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  <c r="V9111" t="str">
        <f t="shared" si="142"/>
        <v>May</v>
      </c>
    </row>
    <row r="9112" spans="1:22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  <c r="V9112" t="str">
        <f t="shared" si="142"/>
        <v>Oct</v>
      </c>
    </row>
    <row r="9113" spans="1:22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  <c r="V9113" t="str">
        <f t="shared" si="142"/>
        <v>Oct</v>
      </c>
    </row>
    <row r="9114" spans="1:22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  <c r="V9114" t="str">
        <f t="shared" si="142"/>
        <v>Oct</v>
      </c>
    </row>
    <row r="9115" spans="1:22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  <c r="V9115" t="str">
        <f t="shared" si="142"/>
        <v>Oct</v>
      </c>
    </row>
    <row r="9116" spans="1:22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  <c r="V9116" t="str">
        <f t="shared" si="142"/>
        <v>Feb</v>
      </c>
    </row>
    <row r="9117" spans="1:22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  <c r="V9117" t="str">
        <f t="shared" si="142"/>
        <v>Jan</v>
      </c>
    </row>
    <row r="9118" spans="1:22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  <c r="V9118" t="str">
        <f t="shared" si="142"/>
        <v>Jan</v>
      </c>
    </row>
    <row r="9119" spans="1:22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  <c r="V9119" t="str">
        <f t="shared" si="142"/>
        <v>Jan</v>
      </c>
    </row>
    <row r="9120" spans="1:22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  <c r="V9120" t="str">
        <f t="shared" si="142"/>
        <v>Jan</v>
      </c>
    </row>
    <row r="9121" spans="1:22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  <c r="V9121" t="str">
        <f t="shared" si="142"/>
        <v>Jun</v>
      </c>
    </row>
    <row r="9122" spans="1:22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  <c r="V9122" t="str">
        <f t="shared" si="142"/>
        <v>Jun</v>
      </c>
    </row>
    <row r="9123" spans="1:22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  <c r="V9123" t="str">
        <f t="shared" si="142"/>
        <v>Mar</v>
      </c>
    </row>
    <row r="9124" spans="1:22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  <c r="V9124" t="str">
        <f t="shared" si="142"/>
        <v>Nov</v>
      </c>
    </row>
    <row r="9125" spans="1:22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  <c r="V9125" t="str">
        <f t="shared" si="142"/>
        <v>Nov</v>
      </c>
    </row>
    <row r="9126" spans="1:22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  <c r="V9126" t="str">
        <f t="shared" si="142"/>
        <v>Aug</v>
      </c>
    </row>
    <row r="9127" spans="1:22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  <c r="V9127" t="str">
        <f t="shared" si="142"/>
        <v>Aug</v>
      </c>
    </row>
    <row r="9128" spans="1:22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  <c r="V9128" t="str">
        <f t="shared" si="142"/>
        <v>Nov</v>
      </c>
    </row>
    <row r="9129" spans="1:22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  <c r="V9129" t="str">
        <f t="shared" si="142"/>
        <v>May</v>
      </c>
    </row>
    <row r="9130" spans="1:22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  <c r="V9130" t="str">
        <f t="shared" si="142"/>
        <v>Sept</v>
      </c>
    </row>
    <row r="9131" spans="1:22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  <c r="V9131" t="str">
        <f t="shared" si="142"/>
        <v>Mar</v>
      </c>
    </row>
    <row r="9132" spans="1:22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  <c r="V9132" t="str">
        <f t="shared" si="142"/>
        <v>Mar</v>
      </c>
    </row>
    <row r="9133" spans="1:22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  <c r="V9133" t="str">
        <f t="shared" si="142"/>
        <v>May</v>
      </c>
    </row>
    <row r="9134" spans="1:22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  <c r="V9134" t="str">
        <f t="shared" si="142"/>
        <v>May</v>
      </c>
    </row>
    <row r="9135" spans="1:22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  <c r="V9135" t="str">
        <f t="shared" si="142"/>
        <v>Aug</v>
      </c>
    </row>
    <row r="9136" spans="1:22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  <c r="V9136" t="str">
        <f t="shared" si="142"/>
        <v>Apr</v>
      </c>
    </row>
    <row r="9137" spans="1:22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  <c r="V9137" t="str">
        <f t="shared" si="142"/>
        <v>Apr</v>
      </c>
    </row>
    <row r="9138" spans="1:22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  <c r="V9138" t="str">
        <f t="shared" si="142"/>
        <v>Apr</v>
      </c>
    </row>
    <row r="9139" spans="1:22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  <c r="V9139" t="str">
        <f t="shared" si="142"/>
        <v>Feb</v>
      </c>
    </row>
    <row r="9140" spans="1:22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  <c r="V9140" t="str">
        <f t="shared" si="142"/>
        <v>Feb</v>
      </c>
    </row>
    <row r="9141" spans="1:22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  <c r="V9141" t="str">
        <f t="shared" si="142"/>
        <v>Sept</v>
      </c>
    </row>
    <row r="9142" spans="1:22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  <c r="V9142" t="str">
        <f t="shared" si="142"/>
        <v>Sept</v>
      </c>
    </row>
    <row r="9143" spans="1:22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  <c r="V9143" t="str">
        <f t="shared" si="142"/>
        <v>Sept</v>
      </c>
    </row>
    <row r="9144" spans="1:22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  <c r="V9144" t="str">
        <f t="shared" si="142"/>
        <v>May</v>
      </c>
    </row>
    <row r="9145" spans="1:22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  <c r="V9145" t="str">
        <f t="shared" si="142"/>
        <v>May</v>
      </c>
    </row>
    <row r="9146" spans="1:22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  <c r="V9146" t="str">
        <f t="shared" si="142"/>
        <v>May</v>
      </c>
    </row>
    <row r="9147" spans="1:22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  <c r="V9147" t="str">
        <f t="shared" si="142"/>
        <v>Sept</v>
      </c>
    </row>
    <row r="9148" spans="1:22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  <c r="V9148" t="str">
        <f t="shared" si="142"/>
        <v>Jan</v>
      </c>
    </row>
    <row r="9149" spans="1:22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  <c r="V9149" t="str">
        <f t="shared" si="142"/>
        <v>Jan</v>
      </c>
    </row>
    <row r="9150" spans="1:22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  <c r="V9150" t="str">
        <f t="shared" si="142"/>
        <v>Jan</v>
      </c>
    </row>
    <row r="9151" spans="1:22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  <c r="V9151" t="str">
        <f t="shared" si="142"/>
        <v>Jun</v>
      </c>
    </row>
    <row r="9152" spans="1:22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  <c r="V9152" t="str">
        <f t="shared" si="142"/>
        <v>Jun</v>
      </c>
    </row>
    <row r="9153" spans="1:22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  <c r="V9153" t="str">
        <f t="shared" si="142"/>
        <v>Sept</v>
      </c>
    </row>
    <row r="9154" spans="1:22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  <c r="V9154" t="str">
        <f t="shared" si="142"/>
        <v>Sept</v>
      </c>
    </row>
    <row r="9155" spans="1:22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  <c r="V9155" t="str">
        <f t="shared" ref="V9155:V9218" si="143">TEXT(C9155,"mmm")</f>
        <v>Sept</v>
      </c>
    </row>
    <row r="9156" spans="1:22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  <c r="V9156" t="str">
        <f t="shared" si="143"/>
        <v>Aug</v>
      </c>
    </row>
    <row r="9157" spans="1:22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  <c r="V9157" t="str">
        <f t="shared" si="143"/>
        <v>Jan</v>
      </c>
    </row>
    <row r="9158" spans="1:22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  <c r="V9158" t="str">
        <f t="shared" si="143"/>
        <v>Aug</v>
      </c>
    </row>
    <row r="9159" spans="1:22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  <c r="V9159" t="str">
        <f t="shared" si="143"/>
        <v>Aug</v>
      </c>
    </row>
    <row r="9160" spans="1:22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  <c r="V9160" t="str">
        <f t="shared" si="143"/>
        <v>Aug</v>
      </c>
    </row>
    <row r="9161" spans="1:22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  <c r="V9161" t="str">
        <f t="shared" si="143"/>
        <v>Aug</v>
      </c>
    </row>
    <row r="9162" spans="1:22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  <c r="V9162" t="str">
        <f t="shared" si="143"/>
        <v>Aug</v>
      </c>
    </row>
    <row r="9163" spans="1:22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  <c r="V9163" t="str">
        <f t="shared" si="143"/>
        <v>Dec</v>
      </c>
    </row>
    <row r="9164" spans="1:22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  <c r="V9164" t="str">
        <f t="shared" si="143"/>
        <v>Dec</v>
      </c>
    </row>
    <row r="9165" spans="1:22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  <c r="V9165" t="str">
        <f t="shared" si="143"/>
        <v>Jun</v>
      </c>
    </row>
    <row r="9166" spans="1:22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  <c r="V9166" t="str">
        <f t="shared" si="143"/>
        <v>Jun</v>
      </c>
    </row>
    <row r="9167" spans="1:22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  <c r="V9167" t="str">
        <f t="shared" si="143"/>
        <v>Jun</v>
      </c>
    </row>
    <row r="9168" spans="1:22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  <c r="V9168" t="str">
        <f t="shared" si="143"/>
        <v>Jun</v>
      </c>
    </row>
    <row r="9169" spans="1:22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  <c r="V9169" t="str">
        <f t="shared" si="143"/>
        <v>Jun</v>
      </c>
    </row>
    <row r="9170" spans="1:22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  <c r="V9170" t="str">
        <f t="shared" si="143"/>
        <v>Mar</v>
      </c>
    </row>
    <row r="9171" spans="1:22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  <c r="V9171" t="str">
        <f t="shared" si="143"/>
        <v>Mar</v>
      </c>
    </row>
    <row r="9172" spans="1:22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  <c r="V9172" t="str">
        <f t="shared" si="143"/>
        <v>Dec</v>
      </c>
    </row>
    <row r="9173" spans="1:22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  <c r="V9173" t="str">
        <f t="shared" si="143"/>
        <v>Dec</v>
      </c>
    </row>
    <row r="9174" spans="1:22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  <c r="V9174" t="str">
        <f t="shared" si="143"/>
        <v>Dec</v>
      </c>
    </row>
    <row r="9175" spans="1:22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  <c r="V9175" t="str">
        <f t="shared" si="143"/>
        <v>Dec</v>
      </c>
    </row>
    <row r="9176" spans="1:22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  <c r="V9176" t="str">
        <f t="shared" si="143"/>
        <v>Jun</v>
      </c>
    </row>
    <row r="9177" spans="1:22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  <c r="V9177" t="str">
        <f t="shared" si="143"/>
        <v>Jun</v>
      </c>
    </row>
    <row r="9178" spans="1:22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  <c r="V9178" t="str">
        <f t="shared" si="143"/>
        <v>Mar</v>
      </c>
    </row>
    <row r="9179" spans="1:22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  <c r="V9179" t="str">
        <f t="shared" si="143"/>
        <v>Nov</v>
      </c>
    </row>
    <row r="9180" spans="1:22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  <c r="V9180" t="str">
        <f t="shared" si="143"/>
        <v>Nov</v>
      </c>
    </row>
    <row r="9181" spans="1:22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  <c r="V9181" t="str">
        <f t="shared" si="143"/>
        <v>Aug</v>
      </c>
    </row>
    <row r="9182" spans="1:22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  <c r="V9182" t="str">
        <f t="shared" si="143"/>
        <v>Aug</v>
      </c>
    </row>
    <row r="9183" spans="1:22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  <c r="V9183" t="str">
        <f t="shared" si="143"/>
        <v>Aug</v>
      </c>
    </row>
    <row r="9184" spans="1:22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  <c r="V9184" t="str">
        <f t="shared" si="143"/>
        <v>Aug</v>
      </c>
    </row>
    <row r="9185" spans="1:22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  <c r="V9185" t="str">
        <f t="shared" si="143"/>
        <v>Aug</v>
      </c>
    </row>
    <row r="9186" spans="1:22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  <c r="V9186" t="str">
        <f t="shared" si="143"/>
        <v>Aug</v>
      </c>
    </row>
    <row r="9187" spans="1:22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  <c r="V9187" t="str">
        <f t="shared" si="143"/>
        <v>Aug</v>
      </c>
    </row>
    <row r="9188" spans="1:22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  <c r="V9188" t="str">
        <f t="shared" si="143"/>
        <v>Aug</v>
      </c>
    </row>
    <row r="9189" spans="1:22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  <c r="V9189" t="str">
        <f t="shared" si="143"/>
        <v>Aug</v>
      </c>
    </row>
    <row r="9190" spans="1:22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  <c r="V9190" t="str">
        <f t="shared" si="143"/>
        <v>Aug</v>
      </c>
    </row>
    <row r="9191" spans="1:22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  <c r="V9191" t="str">
        <f t="shared" si="143"/>
        <v>Aug</v>
      </c>
    </row>
    <row r="9192" spans="1:22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  <c r="V9192" t="str">
        <f t="shared" si="143"/>
        <v>Aug</v>
      </c>
    </row>
    <row r="9193" spans="1:22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  <c r="V9193" t="str">
        <f t="shared" si="143"/>
        <v>Aug</v>
      </c>
    </row>
    <row r="9194" spans="1:22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  <c r="V9194" t="str">
        <f t="shared" si="143"/>
        <v>Nov</v>
      </c>
    </row>
    <row r="9195" spans="1:22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  <c r="V9195" t="str">
        <f t="shared" si="143"/>
        <v>Nov</v>
      </c>
    </row>
    <row r="9196" spans="1:22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  <c r="V9196" t="str">
        <f t="shared" si="143"/>
        <v>Nov</v>
      </c>
    </row>
    <row r="9197" spans="1:22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  <c r="V9197" t="str">
        <f t="shared" si="143"/>
        <v>Nov</v>
      </c>
    </row>
    <row r="9198" spans="1:22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  <c r="V9198" t="str">
        <f t="shared" si="143"/>
        <v>May</v>
      </c>
    </row>
    <row r="9199" spans="1:22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  <c r="V9199" t="str">
        <f t="shared" si="143"/>
        <v>May</v>
      </c>
    </row>
    <row r="9200" spans="1:22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  <c r="V9200" t="str">
        <f t="shared" si="143"/>
        <v>May</v>
      </c>
    </row>
    <row r="9201" spans="1:22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  <c r="V9201" t="str">
        <f t="shared" si="143"/>
        <v>May</v>
      </c>
    </row>
    <row r="9202" spans="1:22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  <c r="V9202" t="str">
        <f t="shared" si="143"/>
        <v>Oct</v>
      </c>
    </row>
    <row r="9203" spans="1:22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  <c r="V9203" t="str">
        <f t="shared" si="143"/>
        <v>Oct</v>
      </c>
    </row>
    <row r="9204" spans="1:22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  <c r="V9204" t="str">
        <f t="shared" si="143"/>
        <v>Oct</v>
      </c>
    </row>
    <row r="9205" spans="1:22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  <c r="V9205" t="str">
        <f t="shared" si="143"/>
        <v>Oct</v>
      </c>
    </row>
    <row r="9206" spans="1:22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  <c r="V9206" t="str">
        <f t="shared" si="143"/>
        <v>Dec</v>
      </c>
    </row>
    <row r="9207" spans="1:22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  <c r="V9207" t="str">
        <f t="shared" si="143"/>
        <v>Apr</v>
      </c>
    </row>
    <row r="9208" spans="1:22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  <c r="V9208" t="str">
        <f t="shared" si="143"/>
        <v>Apr</v>
      </c>
    </row>
    <row r="9209" spans="1:22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  <c r="V9209" t="str">
        <f t="shared" si="143"/>
        <v>Aug</v>
      </c>
    </row>
    <row r="9210" spans="1:22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  <c r="V9210" t="str">
        <f t="shared" si="143"/>
        <v>Aug</v>
      </c>
    </row>
    <row r="9211" spans="1:22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  <c r="V9211" t="str">
        <f t="shared" si="143"/>
        <v>Dec</v>
      </c>
    </row>
    <row r="9212" spans="1:22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  <c r="V9212" t="str">
        <f t="shared" si="143"/>
        <v>Dec</v>
      </c>
    </row>
    <row r="9213" spans="1:22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  <c r="V9213" t="str">
        <f t="shared" si="143"/>
        <v>Mar</v>
      </c>
    </row>
    <row r="9214" spans="1:22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  <c r="V9214" t="str">
        <f t="shared" si="143"/>
        <v>Dec</v>
      </c>
    </row>
    <row r="9215" spans="1:22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  <c r="V9215" t="str">
        <f t="shared" si="143"/>
        <v>Dec</v>
      </c>
    </row>
    <row r="9216" spans="1:22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  <c r="V9216" t="str">
        <f t="shared" si="143"/>
        <v>Sept</v>
      </c>
    </row>
    <row r="9217" spans="1:22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  <c r="V9217" t="str">
        <f t="shared" si="143"/>
        <v>Nov</v>
      </c>
    </row>
    <row r="9218" spans="1:22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  <c r="V9218" t="str">
        <f t="shared" si="143"/>
        <v>Nov</v>
      </c>
    </row>
    <row r="9219" spans="1:22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  <c r="V9219" t="str">
        <f t="shared" ref="V9219:V9282" si="144">TEXT(C9219,"mmm")</f>
        <v>Nov</v>
      </c>
    </row>
    <row r="9220" spans="1:22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  <c r="V9220" t="str">
        <f t="shared" si="144"/>
        <v>Aug</v>
      </c>
    </row>
    <row r="9221" spans="1:22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  <c r="V9221" t="str">
        <f t="shared" si="144"/>
        <v>Aug</v>
      </c>
    </row>
    <row r="9222" spans="1:22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  <c r="V9222" t="str">
        <f t="shared" si="144"/>
        <v>Oct</v>
      </c>
    </row>
    <row r="9223" spans="1:22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  <c r="V9223" t="str">
        <f t="shared" si="144"/>
        <v>Oct</v>
      </c>
    </row>
    <row r="9224" spans="1:22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  <c r="V9224" t="str">
        <f t="shared" si="144"/>
        <v>Oct</v>
      </c>
    </row>
    <row r="9225" spans="1:22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  <c r="V9225" t="str">
        <f t="shared" si="144"/>
        <v>Nov</v>
      </c>
    </row>
    <row r="9226" spans="1:22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  <c r="V9226" t="str">
        <f t="shared" si="144"/>
        <v>Nov</v>
      </c>
    </row>
    <row r="9227" spans="1:22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  <c r="V9227" t="str">
        <f t="shared" si="144"/>
        <v>Nov</v>
      </c>
    </row>
    <row r="9228" spans="1:22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  <c r="V9228" t="str">
        <f t="shared" si="144"/>
        <v>Nov</v>
      </c>
    </row>
    <row r="9229" spans="1:22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  <c r="V9229" t="str">
        <f t="shared" si="144"/>
        <v>Mar</v>
      </c>
    </row>
    <row r="9230" spans="1:22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  <c r="V9230" t="str">
        <f t="shared" si="144"/>
        <v>Nov</v>
      </c>
    </row>
    <row r="9231" spans="1:22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  <c r="V9231" t="str">
        <f t="shared" si="144"/>
        <v>Jul</v>
      </c>
    </row>
    <row r="9232" spans="1:22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  <c r="V9232" t="str">
        <f t="shared" si="144"/>
        <v>Jul</v>
      </c>
    </row>
    <row r="9233" spans="1:22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  <c r="V9233" t="str">
        <f t="shared" si="144"/>
        <v>Dec</v>
      </c>
    </row>
    <row r="9234" spans="1:22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  <c r="V9234" t="str">
        <f t="shared" si="144"/>
        <v>Sept</v>
      </c>
    </row>
    <row r="9235" spans="1:22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  <c r="V9235" t="str">
        <f t="shared" si="144"/>
        <v>Sept</v>
      </c>
    </row>
    <row r="9236" spans="1:22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  <c r="V9236" t="str">
        <f t="shared" si="144"/>
        <v>Sept</v>
      </c>
    </row>
    <row r="9237" spans="1:22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  <c r="V9237" t="str">
        <f t="shared" si="144"/>
        <v>Sept</v>
      </c>
    </row>
    <row r="9238" spans="1:22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  <c r="V9238" t="str">
        <f t="shared" si="144"/>
        <v>Sept</v>
      </c>
    </row>
    <row r="9239" spans="1:22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  <c r="V9239" t="str">
        <f t="shared" si="144"/>
        <v>Sept</v>
      </c>
    </row>
    <row r="9240" spans="1:22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  <c r="V9240" t="str">
        <f t="shared" si="144"/>
        <v>Feb</v>
      </c>
    </row>
    <row r="9241" spans="1:22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  <c r="V9241" t="str">
        <f t="shared" si="144"/>
        <v>Oct</v>
      </c>
    </row>
    <row r="9242" spans="1:22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  <c r="V9242" t="str">
        <f t="shared" si="144"/>
        <v>Oct</v>
      </c>
    </row>
    <row r="9243" spans="1:22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  <c r="V9243" t="str">
        <f t="shared" si="144"/>
        <v>Oct</v>
      </c>
    </row>
    <row r="9244" spans="1:22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  <c r="V9244" t="str">
        <f t="shared" si="144"/>
        <v>Jul</v>
      </c>
    </row>
    <row r="9245" spans="1:22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  <c r="V9245" t="str">
        <f t="shared" si="144"/>
        <v>Jul</v>
      </c>
    </row>
    <row r="9246" spans="1:22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  <c r="V9246" t="str">
        <f t="shared" si="144"/>
        <v>Jul</v>
      </c>
    </row>
    <row r="9247" spans="1:22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  <c r="V9247" t="str">
        <f t="shared" si="144"/>
        <v>Jul</v>
      </c>
    </row>
    <row r="9248" spans="1:22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  <c r="V9248" t="str">
        <f t="shared" si="144"/>
        <v>May</v>
      </c>
    </row>
    <row r="9249" spans="1:22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  <c r="V9249" t="str">
        <f t="shared" si="144"/>
        <v>May</v>
      </c>
    </row>
    <row r="9250" spans="1:22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  <c r="V9250" t="str">
        <f t="shared" si="144"/>
        <v>Nov</v>
      </c>
    </row>
    <row r="9251" spans="1:22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  <c r="V9251" t="str">
        <f t="shared" si="144"/>
        <v>Nov</v>
      </c>
    </row>
    <row r="9252" spans="1:22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  <c r="V9252" t="str">
        <f t="shared" si="144"/>
        <v>Dec</v>
      </c>
    </row>
    <row r="9253" spans="1:22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  <c r="V9253" t="str">
        <f t="shared" si="144"/>
        <v>Mar</v>
      </c>
    </row>
    <row r="9254" spans="1:22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  <c r="V9254" t="str">
        <f t="shared" si="144"/>
        <v>Sept</v>
      </c>
    </row>
    <row r="9255" spans="1:22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  <c r="V9255" t="str">
        <f t="shared" si="144"/>
        <v>Sept</v>
      </c>
    </row>
    <row r="9256" spans="1:22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  <c r="V9256" t="str">
        <f t="shared" si="144"/>
        <v>Feb</v>
      </c>
    </row>
    <row r="9257" spans="1:22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  <c r="V9257" t="str">
        <f t="shared" si="144"/>
        <v>Feb</v>
      </c>
    </row>
    <row r="9258" spans="1:22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  <c r="V9258" t="str">
        <f t="shared" si="144"/>
        <v>Feb</v>
      </c>
    </row>
    <row r="9259" spans="1:22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  <c r="V9259" t="str">
        <f t="shared" si="144"/>
        <v>Feb</v>
      </c>
    </row>
    <row r="9260" spans="1:22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  <c r="V9260" t="str">
        <f t="shared" si="144"/>
        <v>Feb</v>
      </c>
    </row>
    <row r="9261" spans="1:22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  <c r="V9261" t="str">
        <f t="shared" si="144"/>
        <v>Feb</v>
      </c>
    </row>
    <row r="9262" spans="1:22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  <c r="V9262" t="str">
        <f t="shared" si="144"/>
        <v>Nov</v>
      </c>
    </row>
    <row r="9263" spans="1:22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  <c r="V9263" t="str">
        <f t="shared" si="144"/>
        <v>Sept</v>
      </c>
    </row>
    <row r="9264" spans="1:22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  <c r="V9264" t="str">
        <f t="shared" si="144"/>
        <v>Oct</v>
      </c>
    </row>
    <row r="9265" spans="1:22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  <c r="V9265" t="str">
        <f t="shared" si="144"/>
        <v>Oct</v>
      </c>
    </row>
    <row r="9266" spans="1:22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  <c r="V9266" t="str">
        <f t="shared" si="144"/>
        <v>Nov</v>
      </c>
    </row>
    <row r="9267" spans="1:22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  <c r="V9267" t="str">
        <f t="shared" si="144"/>
        <v>Nov</v>
      </c>
    </row>
    <row r="9268" spans="1:22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  <c r="V9268" t="str">
        <f t="shared" si="144"/>
        <v>Feb</v>
      </c>
    </row>
    <row r="9269" spans="1:22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  <c r="V9269" t="str">
        <f t="shared" si="144"/>
        <v>Sept</v>
      </c>
    </row>
    <row r="9270" spans="1:22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  <c r="V9270" t="str">
        <f t="shared" si="144"/>
        <v>Sept</v>
      </c>
    </row>
    <row r="9271" spans="1:22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  <c r="V9271" t="str">
        <f t="shared" si="144"/>
        <v>Aug</v>
      </c>
    </row>
    <row r="9272" spans="1:22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  <c r="V9272" t="str">
        <f t="shared" si="144"/>
        <v>Aug</v>
      </c>
    </row>
    <row r="9273" spans="1:22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  <c r="V9273" t="str">
        <f t="shared" si="144"/>
        <v>May</v>
      </c>
    </row>
    <row r="9274" spans="1:22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  <c r="V9274" t="str">
        <f t="shared" si="144"/>
        <v>May</v>
      </c>
    </row>
    <row r="9275" spans="1:22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  <c r="V9275" t="str">
        <f t="shared" si="144"/>
        <v>Sept</v>
      </c>
    </row>
    <row r="9276" spans="1:22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  <c r="V9276" t="str">
        <f t="shared" si="144"/>
        <v>Oct</v>
      </c>
    </row>
    <row r="9277" spans="1:22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  <c r="V9277" t="str">
        <f t="shared" si="144"/>
        <v>May</v>
      </c>
    </row>
    <row r="9278" spans="1:22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  <c r="V9278" t="str">
        <f t="shared" si="144"/>
        <v>May</v>
      </c>
    </row>
    <row r="9279" spans="1:22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  <c r="V9279" t="str">
        <f t="shared" si="144"/>
        <v>Dec</v>
      </c>
    </row>
    <row r="9280" spans="1:22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  <c r="V9280" t="str">
        <f t="shared" si="144"/>
        <v>Dec</v>
      </c>
    </row>
    <row r="9281" spans="1:22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  <c r="V9281" t="str">
        <f t="shared" si="144"/>
        <v>Dec</v>
      </c>
    </row>
    <row r="9282" spans="1:22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  <c r="V9282" t="str">
        <f t="shared" si="144"/>
        <v>Sept</v>
      </c>
    </row>
    <row r="9283" spans="1:22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  <c r="V9283" t="str">
        <f t="shared" ref="V9283:V9346" si="145">TEXT(C9283,"mmm")</f>
        <v>Sept</v>
      </c>
    </row>
    <row r="9284" spans="1:22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  <c r="V9284" t="str">
        <f t="shared" si="145"/>
        <v>Dec</v>
      </c>
    </row>
    <row r="9285" spans="1:22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  <c r="V9285" t="str">
        <f t="shared" si="145"/>
        <v>Sept</v>
      </c>
    </row>
    <row r="9286" spans="1:22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  <c r="V9286" t="str">
        <f t="shared" si="145"/>
        <v>Nov</v>
      </c>
    </row>
    <row r="9287" spans="1:22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  <c r="V9287" t="str">
        <f t="shared" si="145"/>
        <v>Nov</v>
      </c>
    </row>
    <row r="9288" spans="1:22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  <c r="V9288" t="str">
        <f t="shared" si="145"/>
        <v>Jun</v>
      </c>
    </row>
    <row r="9289" spans="1:22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  <c r="V9289" t="str">
        <f t="shared" si="145"/>
        <v>Jun</v>
      </c>
    </row>
    <row r="9290" spans="1:22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  <c r="V9290" t="str">
        <f t="shared" si="145"/>
        <v>Nov</v>
      </c>
    </row>
    <row r="9291" spans="1:22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  <c r="V9291" t="str">
        <f t="shared" si="145"/>
        <v>Apr</v>
      </c>
    </row>
    <row r="9292" spans="1:22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  <c r="V9292" t="str">
        <f t="shared" si="145"/>
        <v>Sept</v>
      </c>
    </row>
    <row r="9293" spans="1:22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  <c r="V9293" t="str">
        <f t="shared" si="145"/>
        <v>Sept</v>
      </c>
    </row>
    <row r="9294" spans="1:22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  <c r="V9294" t="str">
        <f t="shared" si="145"/>
        <v>Mar</v>
      </c>
    </row>
    <row r="9295" spans="1:22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  <c r="V9295" t="str">
        <f t="shared" si="145"/>
        <v>Nov</v>
      </c>
    </row>
    <row r="9296" spans="1:22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  <c r="V9296" t="str">
        <f t="shared" si="145"/>
        <v>May</v>
      </c>
    </row>
    <row r="9297" spans="1:22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  <c r="V9297" t="str">
        <f t="shared" si="145"/>
        <v>May</v>
      </c>
    </row>
    <row r="9298" spans="1:22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  <c r="V9298" t="str">
        <f t="shared" si="145"/>
        <v>Apr</v>
      </c>
    </row>
    <row r="9299" spans="1:22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  <c r="V9299" t="str">
        <f t="shared" si="145"/>
        <v>Apr</v>
      </c>
    </row>
    <row r="9300" spans="1:22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  <c r="V9300" t="str">
        <f t="shared" si="145"/>
        <v>Apr</v>
      </c>
    </row>
    <row r="9301" spans="1:22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  <c r="V9301" t="str">
        <f t="shared" si="145"/>
        <v>Apr</v>
      </c>
    </row>
    <row r="9302" spans="1:22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  <c r="V9302" t="str">
        <f t="shared" si="145"/>
        <v>Apr</v>
      </c>
    </row>
    <row r="9303" spans="1:22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  <c r="V9303" t="str">
        <f t="shared" si="145"/>
        <v>Apr</v>
      </c>
    </row>
    <row r="9304" spans="1:22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  <c r="V9304" t="str">
        <f t="shared" si="145"/>
        <v>Apr</v>
      </c>
    </row>
    <row r="9305" spans="1:22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  <c r="V9305" t="str">
        <f t="shared" si="145"/>
        <v>Apr</v>
      </c>
    </row>
    <row r="9306" spans="1:22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  <c r="V9306" t="str">
        <f t="shared" si="145"/>
        <v>Apr</v>
      </c>
    </row>
    <row r="9307" spans="1:22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  <c r="V9307" t="str">
        <f t="shared" si="145"/>
        <v>Sept</v>
      </c>
    </row>
    <row r="9308" spans="1:22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  <c r="V9308" t="str">
        <f t="shared" si="145"/>
        <v>Mar</v>
      </c>
    </row>
    <row r="9309" spans="1:22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  <c r="V9309" t="str">
        <f t="shared" si="145"/>
        <v>Mar</v>
      </c>
    </row>
    <row r="9310" spans="1:22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  <c r="V9310" t="str">
        <f t="shared" si="145"/>
        <v>Mar</v>
      </c>
    </row>
    <row r="9311" spans="1:22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  <c r="V9311" t="str">
        <f t="shared" si="145"/>
        <v>Mar</v>
      </c>
    </row>
    <row r="9312" spans="1:22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  <c r="V9312" t="str">
        <f t="shared" si="145"/>
        <v>Aug</v>
      </c>
    </row>
    <row r="9313" spans="1:22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  <c r="V9313" t="str">
        <f t="shared" si="145"/>
        <v>Mar</v>
      </c>
    </row>
    <row r="9314" spans="1:22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  <c r="V9314" t="str">
        <f t="shared" si="145"/>
        <v>Mar</v>
      </c>
    </row>
    <row r="9315" spans="1:22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  <c r="V9315" t="str">
        <f t="shared" si="145"/>
        <v>Nov</v>
      </c>
    </row>
    <row r="9316" spans="1:22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  <c r="V9316" t="str">
        <f t="shared" si="145"/>
        <v>Nov</v>
      </c>
    </row>
    <row r="9317" spans="1:22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  <c r="V9317" t="str">
        <f t="shared" si="145"/>
        <v>Apr</v>
      </c>
    </row>
    <row r="9318" spans="1:22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  <c r="V9318" t="str">
        <f t="shared" si="145"/>
        <v>Apr</v>
      </c>
    </row>
    <row r="9319" spans="1:22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  <c r="V9319" t="str">
        <f t="shared" si="145"/>
        <v>Feb</v>
      </c>
    </row>
    <row r="9320" spans="1:22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  <c r="V9320" t="str">
        <f t="shared" si="145"/>
        <v>Jul</v>
      </c>
    </row>
    <row r="9321" spans="1:22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  <c r="V9321" t="str">
        <f t="shared" si="145"/>
        <v>Jul</v>
      </c>
    </row>
    <row r="9322" spans="1:22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  <c r="V9322" t="str">
        <f t="shared" si="145"/>
        <v>Jul</v>
      </c>
    </row>
    <row r="9323" spans="1:22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  <c r="V9323" t="str">
        <f t="shared" si="145"/>
        <v>Nov</v>
      </c>
    </row>
    <row r="9324" spans="1:22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  <c r="V9324" t="str">
        <f t="shared" si="145"/>
        <v>Nov</v>
      </c>
    </row>
    <row r="9325" spans="1:22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  <c r="V9325" t="str">
        <f t="shared" si="145"/>
        <v>Sept</v>
      </c>
    </row>
    <row r="9326" spans="1:22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  <c r="V9326" t="str">
        <f t="shared" si="145"/>
        <v>Sept</v>
      </c>
    </row>
    <row r="9327" spans="1:22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  <c r="V9327" t="str">
        <f t="shared" si="145"/>
        <v>Sept</v>
      </c>
    </row>
    <row r="9328" spans="1:22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  <c r="V9328" t="str">
        <f t="shared" si="145"/>
        <v>Sept</v>
      </c>
    </row>
    <row r="9329" spans="1:22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  <c r="V9329" t="str">
        <f t="shared" si="145"/>
        <v>Sept</v>
      </c>
    </row>
    <row r="9330" spans="1:22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  <c r="V9330" t="str">
        <f t="shared" si="145"/>
        <v>Sept</v>
      </c>
    </row>
    <row r="9331" spans="1:22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  <c r="V9331" t="str">
        <f t="shared" si="145"/>
        <v>Nov</v>
      </c>
    </row>
    <row r="9332" spans="1:22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  <c r="V9332" t="str">
        <f t="shared" si="145"/>
        <v>Nov</v>
      </c>
    </row>
    <row r="9333" spans="1:22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  <c r="V9333" t="str">
        <f t="shared" si="145"/>
        <v>Sept</v>
      </c>
    </row>
    <row r="9334" spans="1:22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  <c r="V9334" t="str">
        <f t="shared" si="145"/>
        <v>Sept</v>
      </c>
    </row>
    <row r="9335" spans="1:22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  <c r="V9335" t="str">
        <f t="shared" si="145"/>
        <v>Sept</v>
      </c>
    </row>
    <row r="9336" spans="1:22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  <c r="V9336" t="str">
        <f t="shared" si="145"/>
        <v>May</v>
      </c>
    </row>
    <row r="9337" spans="1:22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  <c r="V9337" t="str">
        <f t="shared" si="145"/>
        <v>May</v>
      </c>
    </row>
    <row r="9338" spans="1:22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  <c r="V9338" t="str">
        <f t="shared" si="145"/>
        <v>Sept</v>
      </c>
    </row>
    <row r="9339" spans="1:22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  <c r="V9339" t="str">
        <f t="shared" si="145"/>
        <v>Oct</v>
      </c>
    </row>
    <row r="9340" spans="1:22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  <c r="V9340" t="str">
        <f t="shared" si="145"/>
        <v>Oct</v>
      </c>
    </row>
    <row r="9341" spans="1:22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  <c r="V9341" t="str">
        <f t="shared" si="145"/>
        <v>Oct</v>
      </c>
    </row>
    <row r="9342" spans="1:22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  <c r="V9342" t="str">
        <f t="shared" si="145"/>
        <v>Oct</v>
      </c>
    </row>
    <row r="9343" spans="1:22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  <c r="V9343" t="str">
        <f t="shared" si="145"/>
        <v>Oct</v>
      </c>
    </row>
    <row r="9344" spans="1:22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  <c r="V9344" t="str">
        <f t="shared" si="145"/>
        <v>Mar</v>
      </c>
    </row>
    <row r="9345" spans="1:22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  <c r="V9345" t="str">
        <f t="shared" si="145"/>
        <v>Feb</v>
      </c>
    </row>
    <row r="9346" spans="1:22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  <c r="V9346" t="str">
        <f t="shared" si="145"/>
        <v>Feb</v>
      </c>
    </row>
    <row r="9347" spans="1:22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  <c r="V9347" t="str">
        <f t="shared" ref="V9347:V9410" si="146">TEXT(C9347,"mmm")</f>
        <v>Feb</v>
      </c>
    </row>
    <row r="9348" spans="1:22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  <c r="V9348" t="str">
        <f t="shared" si="146"/>
        <v>Feb</v>
      </c>
    </row>
    <row r="9349" spans="1:22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  <c r="V9349" t="str">
        <f t="shared" si="146"/>
        <v>Feb</v>
      </c>
    </row>
    <row r="9350" spans="1:22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  <c r="V9350" t="str">
        <f t="shared" si="146"/>
        <v>Dec</v>
      </c>
    </row>
    <row r="9351" spans="1:22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  <c r="V9351" t="str">
        <f t="shared" si="146"/>
        <v>Dec</v>
      </c>
    </row>
    <row r="9352" spans="1:22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  <c r="V9352" t="str">
        <f t="shared" si="146"/>
        <v>Sept</v>
      </c>
    </row>
    <row r="9353" spans="1:22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  <c r="V9353" t="str">
        <f t="shared" si="146"/>
        <v>Sept</v>
      </c>
    </row>
    <row r="9354" spans="1:22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  <c r="V9354" t="str">
        <f t="shared" si="146"/>
        <v>Sept</v>
      </c>
    </row>
    <row r="9355" spans="1:22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  <c r="V9355" t="str">
        <f t="shared" si="146"/>
        <v>Sept</v>
      </c>
    </row>
    <row r="9356" spans="1:22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  <c r="V9356" t="str">
        <f t="shared" si="146"/>
        <v>Dec</v>
      </c>
    </row>
    <row r="9357" spans="1:22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  <c r="V9357" t="str">
        <f t="shared" si="146"/>
        <v>Dec</v>
      </c>
    </row>
    <row r="9358" spans="1:22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  <c r="V9358" t="str">
        <f t="shared" si="146"/>
        <v>Dec</v>
      </c>
    </row>
    <row r="9359" spans="1:22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  <c r="V9359" t="str">
        <f t="shared" si="146"/>
        <v>Jan</v>
      </c>
    </row>
    <row r="9360" spans="1:22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  <c r="V9360" t="str">
        <f t="shared" si="146"/>
        <v>Jan</v>
      </c>
    </row>
    <row r="9361" spans="1:22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  <c r="V9361" t="str">
        <f t="shared" si="146"/>
        <v>Jan</v>
      </c>
    </row>
    <row r="9362" spans="1:22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  <c r="V9362" t="str">
        <f t="shared" si="146"/>
        <v>Jan</v>
      </c>
    </row>
    <row r="9363" spans="1:22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  <c r="V9363" t="str">
        <f t="shared" si="146"/>
        <v>Mar</v>
      </c>
    </row>
    <row r="9364" spans="1:22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  <c r="V9364" t="str">
        <f t="shared" si="146"/>
        <v>Mar</v>
      </c>
    </row>
    <row r="9365" spans="1:22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  <c r="V9365" t="str">
        <f t="shared" si="146"/>
        <v>Mar</v>
      </c>
    </row>
    <row r="9366" spans="1:22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  <c r="V9366" t="str">
        <f t="shared" si="146"/>
        <v>Mar</v>
      </c>
    </row>
    <row r="9367" spans="1:22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  <c r="V9367" t="str">
        <f t="shared" si="146"/>
        <v>Aug</v>
      </c>
    </row>
    <row r="9368" spans="1:22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  <c r="V9368" t="str">
        <f t="shared" si="146"/>
        <v>Jun</v>
      </c>
    </row>
    <row r="9369" spans="1:22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  <c r="V9369" t="str">
        <f t="shared" si="146"/>
        <v>Jun</v>
      </c>
    </row>
    <row r="9370" spans="1:22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  <c r="V9370" t="str">
        <f t="shared" si="146"/>
        <v>Apr</v>
      </c>
    </row>
    <row r="9371" spans="1:22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  <c r="V9371" t="str">
        <f t="shared" si="146"/>
        <v>Nov</v>
      </c>
    </row>
    <row r="9372" spans="1:22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  <c r="V9372" t="str">
        <f t="shared" si="146"/>
        <v>May</v>
      </c>
    </row>
    <row r="9373" spans="1:22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  <c r="V9373" t="str">
        <f t="shared" si="146"/>
        <v>May</v>
      </c>
    </row>
    <row r="9374" spans="1:22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  <c r="V9374" t="str">
        <f t="shared" si="146"/>
        <v>May</v>
      </c>
    </row>
    <row r="9375" spans="1:22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  <c r="V9375" t="str">
        <f t="shared" si="146"/>
        <v>May</v>
      </c>
    </row>
    <row r="9376" spans="1:22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  <c r="V9376" t="str">
        <f t="shared" si="146"/>
        <v>Jun</v>
      </c>
    </row>
    <row r="9377" spans="1:22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  <c r="V9377" t="str">
        <f t="shared" si="146"/>
        <v>Dec</v>
      </c>
    </row>
    <row r="9378" spans="1:22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  <c r="V9378" t="str">
        <f t="shared" si="146"/>
        <v>Dec</v>
      </c>
    </row>
    <row r="9379" spans="1:22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  <c r="V9379" t="str">
        <f t="shared" si="146"/>
        <v>Dec</v>
      </c>
    </row>
    <row r="9380" spans="1:22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  <c r="V9380" t="str">
        <f t="shared" si="146"/>
        <v>May</v>
      </c>
    </row>
    <row r="9381" spans="1:22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  <c r="V9381" t="str">
        <f t="shared" si="146"/>
        <v>Dec</v>
      </c>
    </row>
    <row r="9382" spans="1:22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  <c r="V9382" t="str">
        <f t="shared" si="146"/>
        <v>Dec</v>
      </c>
    </row>
    <row r="9383" spans="1:22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  <c r="V9383" t="str">
        <f t="shared" si="146"/>
        <v>Dec</v>
      </c>
    </row>
    <row r="9384" spans="1:22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  <c r="V9384" t="str">
        <f t="shared" si="146"/>
        <v>Dec</v>
      </c>
    </row>
    <row r="9385" spans="1:22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  <c r="V9385" t="str">
        <f t="shared" si="146"/>
        <v>Dec</v>
      </c>
    </row>
    <row r="9386" spans="1:22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  <c r="V9386" t="str">
        <f t="shared" si="146"/>
        <v>Aug</v>
      </c>
    </row>
    <row r="9387" spans="1:22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  <c r="V9387" t="str">
        <f t="shared" si="146"/>
        <v>Aug</v>
      </c>
    </row>
    <row r="9388" spans="1:22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  <c r="V9388" t="str">
        <f t="shared" si="146"/>
        <v>Jan</v>
      </c>
    </row>
    <row r="9389" spans="1:22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  <c r="V9389" t="str">
        <f t="shared" si="146"/>
        <v>Jan</v>
      </c>
    </row>
    <row r="9390" spans="1:22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  <c r="V9390" t="str">
        <f t="shared" si="146"/>
        <v>Jan</v>
      </c>
    </row>
    <row r="9391" spans="1:22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  <c r="V9391" t="str">
        <f t="shared" si="146"/>
        <v>Jan</v>
      </c>
    </row>
    <row r="9392" spans="1:22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  <c r="V9392" t="str">
        <f t="shared" si="146"/>
        <v>Jun</v>
      </c>
    </row>
    <row r="9393" spans="1:22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  <c r="V9393" t="str">
        <f t="shared" si="146"/>
        <v>Mar</v>
      </c>
    </row>
    <row r="9394" spans="1:22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  <c r="V9394" t="str">
        <f t="shared" si="146"/>
        <v>Oct</v>
      </c>
    </row>
    <row r="9395" spans="1:22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  <c r="V9395" t="str">
        <f t="shared" si="146"/>
        <v>Sept</v>
      </c>
    </row>
    <row r="9396" spans="1:22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  <c r="V9396" t="str">
        <f t="shared" si="146"/>
        <v>Sept</v>
      </c>
    </row>
    <row r="9397" spans="1:22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  <c r="V9397" t="str">
        <f t="shared" si="146"/>
        <v>Sept</v>
      </c>
    </row>
    <row r="9398" spans="1:22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  <c r="V9398" t="str">
        <f t="shared" si="146"/>
        <v>Sept</v>
      </c>
    </row>
    <row r="9399" spans="1:22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  <c r="V9399" t="str">
        <f t="shared" si="146"/>
        <v>Sept</v>
      </c>
    </row>
    <row r="9400" spans="1:22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  <c r="V9400" t="str">
        <f t="shared" si="146"/>
        <v>Sept</v>
      </c>
    </row>
    <row r="9401" spans="1:22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  <c r="V9401" t="str">
        <f t="shared" si="146"/>
        <v>Nov</v>
      </c>
    </row>
    <row r="9402" spans="1:22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  <c r="V9402" t="str">
        <f t="shared" si="146"/>
        <v>Sept</v>
      </c>
    </row>
    <row r="9403" spans="1:22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  <c r="V9403" t="str">
        <f t="shared" si="146"/>
        <v>Jun</v>
      </c>
    </row>
    <row r="9404" spans="1:22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  <c r="V9404" t="str">
        <f t="shared" si="146"/>
        <v>Aug</v>
      </c>
    </row>
    <row r="9405" spans="1:22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  <c r="V9405" t="str">
        <f t="shared" si="146"/>
        <v>Aug</v>
      </c>
    </row>
    <row r="9406" spans="1:22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  <c r="V9406" t="str">
        <f t="shared" si="146"/>
        <v>Apr</v>
      </c>
    </row>
    <row r="9407" spans="1:22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  <c r="V9407" t="str">
        <f t="shared" si="146"/>
        <v>Mar</v>
      </c>
    </row>
    <row r="9408" spans="1:22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  <c r="V9408" t="str">
        <f t="shared" si="146"/>
        <v>Mar</v>
      </c>
    </row>
    <row r="9409" spans="1:22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  <c r="V9409" t="str">
        <f t="shared" si="146"/>
        <v>Sept</v>
      </c>
    </row>
    <row r="9410" spans="1:22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  <c r="V9410" t="str">
        <f t="shared" si="146"/>
        <v>Sept</v>
      </c>
    </row>
    <row r="9411" spans="1:22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  <c r="V9411" t="str">
        <f t="shared" ref="V9411:V9474" si="147">TEXT(C9411,"mmm")</f>
        <v>Dec</v>
      </c>
    </row>
    <row r="9412" spans="1:22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  <c r="V9412" t="str">
        <f t="shared" si="147"/>
        <v>Dec</v>
      </c>
    </row>
    <row r="9413" spans="1:22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  <c r="V9413" t="str">
        <f t="shared" si="147"/>
        <v>Mar</v>
      </c>
    </row>
    <row r="9414" spans="1:22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  <c r="V9414" t="str">
        <f t="shared" si="147"/>
        <v>Jan</v>
      </c>
    </row>
    <row r="9415" spans="1:22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  <c r="V9415" t="str">
        <f t="shared" si="147"/>
        <v>Sept</v>
      </c>
    </row>
    <row r="9416" spans="1:22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  <c r="V9416" t="str">
        <f t="shared" si="147"/>
        <v>Oct</v>
      </c>
    </row>
    <row r="9417" spans="1:22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  <c r="V9417" t="str">
        <f t="shared" si="147"/>
        <v>Oct</v>
      </c>
    </row>
    <row r="9418" spans="1:22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  <c r="V9418" t="str">
        <f t="shared" si="147"/>
        <v>Oct</v>
      </c>
    </row>
    <row r="9419" spans="1:22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  <c r="V9419" t="str">
        <f t="shared" si="147"/>
        <v>Oct</v>
      </c>
    </row>
    <row r="9420" spans="1:22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  <c r="V9420" t="str">
        <f t="shared" si="147"/>
        <v>Oct</v>
      </c>
    </row>
    <row r="9421" spans="1:22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  <c r="V9421" t="str">
        <f t="shared" si="147"/>
        <v>Oct</v>
      </c>
    </row>
    <row r="9422" spans="1:22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  <c r="V9422" t="str">
        <f t="shared" si="147"/>
        <v>Oct</v>
      </c>
    </row>
    <row r="9423" spans="1:22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  <c r="V9423" t="str">
        <f t="shared" si="147"/>
        <v>Jul</v>
      </c>
    </row>
    <row r="9424" spans="1:22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  <c r="V9424" t="str">
        <f t="shared" si="147"/>
        <v>Jul</v>
      </c>
    </row>
    <row r="9425" spans="1:22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  <c r="V9425" t="str">
        <f t="shared" si="147"/>
        <v>Jul</v>
      </c>
    </row>
    <row r="9426" spans="1:22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  <c r="V9426" t="str">
        <f t="shared" si="147"/>
        <v>Jul</v>
      </c>
    </row>
    <row r="9427" spans="1:22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  <c r="V9427" t="str">
        <f t="shared" si="147"/>
        <v>Sept</v>
      </c>
    </row>
    <row r="9428" spans="1:22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  <c r="V9428" t="str">
        <f t="shared" si="147"/>
        <v>Sept</v>
      </c>
    </row>
    <row r="9429" spans="1:22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  <c r="V9429" t="str">
        <f t="shared" si="147"/>
        <v>Nov</v>
      </c>
    </row>
    <row r="9430" spans="1:22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  <c r="V9430" t="str">
        <f t="shared" si="147"/>
        <v>May</v>
      </c>
    </row>
    <row r="9431" spans="1:22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  <c r="V9431" t="str">
        <f t="shared" si="147"/>
        <v>Aug</v>
      </c>
    </row>
    <row r="9432" spans="1:22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  <c r="V9432" t="str">
        <f t="shared" si="147"/>
        <v>Aug</v>
      </c>
    </row>
    <row r="9433" spans="1:22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  <c r="V9433" t="str">
        <f t="shared" si="147"/>
        <v>Jun</v>
      </c>
    </row>
    <row r="9434" spans="1:22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  <c r="V9434" t="str">
        <f t="shared" si="147"/>
        <v>Aug</v>
      </c>
    </row>
    <row r="9435" spans="1:22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  <c r="V9435" t="str">
        <f t="shared" si="147"/>
        <v>Aug</v>
      </c>
    </row>
    <row r="9436" spans="1:22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  <c r="V9436" t="str">
        <f t="shared" si="147"/>
        <v>Aug</v>
      </c>
    </row>
    <row r="9437" spans="1:22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  <c r="V9437" t="str">
        <f t="shared" si="147"/>
        <v>Aug</v>
      </c>
    </row>
    <row r="9438" spans="1:22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  <c r="V9438" t="str">
        <f t="shared" si="147"/>
        <v>Sept</v>
      </c>
    </row>
    <row r="9439" spans="1:22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  <c r="V9439" t="str">
        <f t="shared" si="147"/>
        <v>May</v>
      </c>
    </row>
    <row r="9440" spans="1:22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  <c r="V9440" t="str">
        <f t="shared" si="147"/>
        <v>Jul</v>
      </c>
    </row>
    <row r="9441" spans="1:22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  <c r="V9441" t="str">
        <f t="shared" si="147"/>
        <v>Oct</v>
      </c>
    </row>
    <row r="9442" spans="1:22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  <c r="V9442" t="str">
        <f t="shared" si="147"/>
        <v>May</v>
      </c>
    </row>
    <row r="9443" spans="1:22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  <c r="V9443" t="str">
        <f t="shared" si="147"/>
        <v>Dec</v>
      </c>
    </row>
    <row r="9444" spans="1:22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  <c r="V9444" t="str">
        <f t="shared" si="147"/>
        <v>Apr</v>
      </c>
    </row>
    <row r="9445" spans="1:22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  <c r="V9445" t="str">
        <f t="shared" si="147"/>
        <v>Apr</v>
      </c>
    </row>
    <row r="9446" spans="1:22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  <c r="V9446" t="str">
        <f t="shared" si="147"/>
        <v>Mar</v>
      </c>
    </row>
    <row r="9447" spans="1:22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  <c r="V9447" t="str">
        <f t="shared" si="147"/>
        <v>May</v>
      </c>
    </row>
    <row r="9448" spans="1:22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  <c r="V9448" t="str">
        <f t="shared" si="147"/>
        <v>Sept</v>
      </c>
    </row>
    <row r="9449" spans="1:22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  <c r="V9449" t="str">
        <f t="shared" si="147"/>
        <v>May</v>
      </c>
    </row>
    <row r="9450" spans="1:22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  <c r="V9450" t="str">
        <f t="shared" si="147"/>
        <v>Sept</v>
      </c>
    </row>
    <row r="9451" spans="1:22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  <c r="V9451" t="str">
        <f t="shared" si="147"/>
        <v>Sept</v>
      </c>
    </row>
    <row r="9452" spans="1:22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  <c r="V9452" t="str">
        <f t="shared" si="147"/>
        <v>Jun</v>
      </c>
    </row>
    <row r="9453" spans="1:22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  <c r="V9453" t="str">
        <f t="shared" si="147"/>
        <v>Sept</v>
      </c>
    </row>
    <row r="9454" spans="1:22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  <c r="V9454" t="str">
        <f t="shared" si="147"/>
        <v>Sept</v>
      </c>
    </row>
    <row r="9455" spans="1:22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  <c r="V9455" t="str">
        <f t="shared" si="147"/>
        <v>Sept</v>
      </c>
    </row>
    <row r="9456" spans="1:22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  <c r="V9456" t="str">
        <f t="shared" si="147"/>
        <v>Sept</v>
      </c>
    </row>
    <row r="9457" spans="1:22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  <c r="V9457" t="str">
        <f t="shared" si="147"/>
        <v>Jun</v>
      </c>
    </row>
    <row r="9458" spans="1:22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  <c r="V9458" t="str">
        <f t="shared" si="147"/>
        <v>May</v>
      </c>
    </row>
    <row r="9459" spans="1:22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  <c r="V9459" t="str">
        <f t="shared" si="147"/>
        <v>May</v>
      </c>
    </row>
    <row r="9460" spans="1:22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  <c r="V9460" t="str">
        <f t="shared" si="147"/>
        <v>Oct</v>
      </c>
    </row>
    <row r="9461" spans="1:22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  <c r="V9461" t="str">
        <f t="shared" si="147"/>
        <v>Oct</v>
      </c>
    </row>
    <row r="9462" spans="1:22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  <c r="V9462" t="str">
        <f t="shared" si="147"/>
        <v>Nov</v>
      </c>
    </row>
    <row r="9463" spans="1:22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  <c r="V9463" t="str">
        <f t="shared" si="147"/>
        <v>Oct</v>
      </c>
    </row>
    <row r="9464" spans="1:22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  <c r="V9464" t="str">
        <f t="shared" si="147"/>
        <v>Nov</v>
      </c>
    </row>
    <row r="9465" spans="1:22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  <c r="V9465" t="str">
        <f t="shared" si="147"/>
        <v>Feb</v>
      </c>
    </row>
    <row r="9466" spans="1:22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  <c r="V9466" t="str">
        <f t="shared" si="147"/>
        <v>Dec</v>
      </c>
    </row>
    <row r="9467" spans="1:22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  <c r="V9467" t="str">
        <f t="shared" si="147"/>
        <v>Nov</v>
      </c>
    </row>
    <row r="9468" spans="1:22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  <c r="V9468" t="str">
        <f t="shared" si="147"/>
        <v>Nov</v>
      </c>
    </row>
    <row r="9469" spans="1:22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  <c r="V9469" t="str">
        <f t="shared" si="147"/>
        <v>Nov</v>
      </c>
    </row>
    <row r="9470" spans="1:22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  <c r="V9470" t="str">
        <f t="shared" si="147"/>
        <v>Nov</v>
      </c>
    </row>
    <row r="9471" spans="1:22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  <c r="V9471" t="str">
        <f t="shared" si="147"/>
        <v>Nov</v>
      </c>
    </row>
    <row r="9472" spans="1:22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  <c r="V9472" t="str">
        <f t="shared" si="147"/>
        <v>Nov</v>
      </c>
    </row>
    <row r="9473" spans="1:22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  <c r="V9473" t="str">
        <f t="shared" si="147"/>
        <v>Nov</v>
      </c>
    </row>
    <row r="9474" spans="1:22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  <c r="V9474" t="str">
        <f t="shared" si="147"/>
        <v>Nov</v>
      </c>
    </row>
    <row r="9475" spans="1:22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  <c r="V9475" t="str">
        <f t="shared" ref="V9475:V9538" si="148">TEXT(C9475,"mmm")</f>
        <v>Nov</v>
      </c>
    </row>
    <row r="9476" spans="1:22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  <c r="V9476" t="str">
        <f t="shared" si="148"/>
        <v>May</v>
      </c>
    </row>
    <row r="9477" spans="1:22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  <c r="V9477" t="str">
        <f t="shared" si="148"/>
        <v>May</v>
      </c>
    </row>
    <row r="9478" spans="1:22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  <c r="V9478" t="str">
        <f t="shared" si="148"/>
        <v>May</v>
      </c>
    </row>
    <row r="9479" spans="1:22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  <c r="V9479" t="str">
        <f t="shared" si="148"/>
        <v>May</v>
      </c>
    </row>
    <row r="9480" spans="1:22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  <c r="V9480" t="str">
        <f t="shared" si="148"/>
        <v>Sept</v>
      </c>
    </row>
    <row r="9481" spans="1:22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  <c r="V9481" t="str">
        <f t="shared" si="148"/>
        <v>Sept</v>
      </c>
    </row>
    <row r="9482" spans="1:22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  <c r="V9482" t="str">
        <f t="shared" si="148"/>
        <v>Sept</v>
      </c>
    </row>
    <row r="9483" spans="1:22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  <c r="V9483" t="str">
        <f t="shared" si="148"/>
        <v>Nov</v>
      </c>
    </row>
    <row r="9484" spans="1:22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  <c r="V9484" t="str">
        <f t="shared" si="148"/>
        <v>Jun</v>
      </c>
    </row>
    <row r="9485" spans="1:22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  <c r="V9485" t="str">
        <f t="shared" si="148"/>
        <v>Jul</v>
      </c>
    </row>
    <row r="9486" spans="1:22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  <c r="V9486" t="str">
        <f t="shared" si="148"/>
        <v>Dec</v>
      </c>
    </row>
    <row r="9487" spans="1:22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  <c r="V9487" t="str">
        <f t="shared" si="148"/>
        <v>Dec</v>
      </c>
    </row>
    <row r="9488" spans="1:22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  <c r="V9488" t="str">
        <f t="shared" si="148"/>
        <v>Oct</v>
      </c>
    </row>
    <row r="9489" spans="1:22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  <c r="V9489" t="str">
        <f t="shared" si="148"/>
        <v>Dec</v>
      </c>
    </row>
    <row r="9490" spans="1:22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  <c r="V9490" t="str">
        <f t="shared" si="148"/>
        <v>Oct</v>
      </c>
    </row>
    <row r="9491" spans="1:22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  <c r="V9491" t="str">
        <f t="shared" si="148"/>
        <v>Aug</v>
      </c>
    </row>
    <row r="9492" spans="1:22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  <c r="V9492" t="str">
        <f t="shared" si="148"/>
        <v>Jan</v>
      </c>
    </row>
    <row r="9493" spans="1:22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  <c r="V9493" t="str">
        <f t="shared" si="148"/>
        <v>Jan</v>
      </c>
    </row>
    <row r="9494" spans="1:22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  <c r="V9494" t="str">
        <f t="shared" si="148"/>
        <v>Nov</v>
      </c>
    </row>
    <row r="9495" spans="1:22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  <c r="V9495" t="str">
        <f t="shared" si="148"/>
        <v>Jan</v>
      </c>
    </row>
    <row r="9496" spans="1:22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  <c r="V9496" t="str">
        <f t="shared" si="148"/>
        <v>Jan</v>
      </c>
    </row>
    <row r="9497" spans="1:22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  <c r="V9497" t="str">
        <f t="shared" si="148"/>
        <v>May</v>
      </c>
    </row>
    <row r="9498" spans="1:22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  <c r="V9498" t="str">
        <f t="shared" si="148"/>
        <v>May</v>
      </c>
    </row>
    <row r="9499" spans="1:22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  <c r="V9499" t="str">
        <f t="shared" si="148"/>
        <v>Nov</v>
      </c>
    </row>
    <row r="9500" spans="1:22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  <c r="V9500" t="str">
        <f t="shared" si="148"/>
        <v>Nov</v>
      </c>
    </row>
    <row r="9501" spans="1:22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  <c r="V9501" t="str">
        <f t="shared" si="148"/>
        <v>Nov</v>
      </c>
    </row>
    <row r="9502" spans="1:22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  <c r="V9502" t="str">
        <f t="shared" si="148"/>
        <v>May</v>
      </c>
    </row>
    <row r="9503" spans="1:22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  <c r="V9503" t="str">
        <f t="shared" si="148"/>
        <v>Nov</v>
      </c>
    </row>
    <row r="9504" spans="1:22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  <c r="V9504" t="str">
        <f t="shared" si="148"/>
        <v>Apr</v>
      </c>
    </row>
    <row r="9505" spans="1:22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  <c r="V9505" t="str">
        <f t="shared" si="148"/>
        <v>Apr</v>
      </c>
    </row>
    <row r="9506" spans="1:22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  <c r="V9506" t="str">
        <f t="shared" si="148"/>
        <v>Oct</v>
      </c>
    </row>
    <row r="9507" spans="1:22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  <c r="V9507" t="str">
        <f t="shared" si="148"/>
        <v>Oct</v>
      </c>
    </row>
    <row r="9508" spans="1:22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  <c r="V9508" t="str">
        <f t="shared" si="148"/>
        <v>Apr</v>
      </c>
    </row>
    <row r="9509" spans="1:22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  <c r="V9509" t="str">
        <f t="shared" si="148"/>
        <v>Apr</v>
      </c>
    </row>
    <row r="9510" spans="1:22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  <c r="V9510" t="str">
        <f t="shared" si="148"/>
        <v>Apr</v>
      </c>
    </row>
    <row r="9511" spans="1:22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  <c r="V9511" t="str">
        <f t="shared" si="148"/>
        <v>Apr</v>
      </c>
    </row>
    <row r="9512" spans="1:22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  <c r="V9512" t="str">
        <f t="shared" si="148"/>
        <v>Aug</v>
      </c>
    </row>
    <row r="9513" spans="1:22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  <c r="V9513" t="str">
        <f t="shared" si="148"/>
        <v>Dec</v>
      </c>
    </row>
    <row r="9514" spans="1:22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  <c r="V9514" t="str">
        <f t="shared" si="148"/>
        <v>May</v>
      </c>
    </row>
    <row r="9515" spans="1:22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  <c r="V9515" t="str">
        <f t="shared" si="148"/>
        <v>Oct</v>
      </c>
    </row>
    <row r="9516" spans="1:22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  <c r="V9516" t="str">
        <f t="shared" si="148"/>
        <v>Mar</v>
      </c>
    </row>
    <row r="9517" spans="1:22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  <c r="V9517" t="str">
        <f t="shared" si="148"/>
        <v>Feb</v>
      </c>
    </row>
    <row r="9518" spans="1:22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  <c r="V9518" t="str">
        <f t="shared" si="148"/>
        <v>Aug</v>
      </c>
    </row>
    <row r="9519" spans="1:22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  <c r="V9519" t="str">
        <f t="shared" si="148"/>
        <v>Aug</v>
      </c>
    </row>
    <row r="9520" spans="1:22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  <c r="V9520" t="str">
        <f t="shared" si="148"/>
        <v>Aug</v>
      </c>
    </row>
    <row r="9521" spans="1:22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  <c r="V9521" t="str">
        <f t="shared" si="148"/>
        <v>May</v>
      </c>
    </row>
    <row r="9522" spans="1:22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  <c r="V9522" t="str">
        <f t="shared" si="148"/>
        <v>Feb</v>
      </c>
    </row>
    <row r="9523" spans="1:22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  <c r="V9523" t="str">
        <f t="shared" si="148"/>
        <v>Dec</v>
      </c>
    </row>
    <row r="9524" spans="1:22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  <c r="V9524" t="str">
        <f t="shared" si="148"/>
        <v>Dec</v>
      </c>
    </row>
    <row r="9525" spans="1:22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  <c r="V9525" t="str">
        <f t="shared" si="148"/>
        <v>Dec</v>
      </c>
    </row>
    <row r="9526" spans="1:22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  <c r="V9526" t="str">
        <f t="shared" si="148"/>
        <v>Dec</v>
      </c>
    </row>
    <row r="9527" spans="1:22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  <c r="V9527" t="str">
        <f t="shared" si="148"/>
        <v>Dec</v>
      </c>
    </row>
    <row r="9528" spans="1:22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  <c r="V9528" t="str">
        <f t="shared" si="148"/>
        <v>Dec</v>
      </c>
    </row>
    <row r="9529" spans="1:22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  <c r="V9529" t="str">
        <f t="shared" si="148"/>
        <v>Dec</v>
      </c>
    </row>
    <row r="9530" spans="1:22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  <c r="V9530" t="str">
        <f t="shared" si="148"/>
        <v>Dec</v>
      </c>
    </row>
    <row r="9531" spans="1:22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  <c r="V9531" t="str">
        <f t="shared" si="148"/>
        <v>Mar</v>
      </c>
    </row>
    <row r="9532" spans="1:22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  <c r="V9532" t="str">
        <f t="shared" si="148"/>
        <v>Jul</v>
      </c>
    </row>
    <row r="9533" spans="1:22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  <c r="V9533" t="str">
        <f t="shared" si="148"/>
        <v>Oct</v>
      </c>
    </row>
    <row r="9534" spans="1:22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  <c r="V9534" t="str">
        <f t="shared" si="148"/>
        <v>Oct</v>
      </c>
    </row>
    <row r="9535" spans="1:22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  <c r="V9535" t="str">
        <f t="shared" si="148"/>
        <v>Oct</v>
      </c>
    </row>
    <row r="9536" spans="1:22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  <c r="V9536" t="str">
        <f t="shared" si="148"/>
        <v>Oct</v>
      </c>
    </row>
    <row r="9537" spans="1:22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  <c r="V9537" t="str">
        <f t="shared" si="148"/>
        <v>Oct</v>
      </c>
    </row>
    <row r="9538" spans="1:22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  <c r="V9538" t="str">
        <f t="shared" si="148"/>
        <v>Jun</v>
      </c>
    </row>
    <row r="9539" spans="1:22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  <c r="V9539" t="str">
        <f t="shared" ref="V9539:V9602" si="149">TEXT(C9539,"mmm")</f>
        <v>Sept</v>
      </c>
    </row>
    <row r="9540" spans="1:22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  <c r="V9540" t="str">
        <f t="shared" si="149"/>
        <v>Sept</v>
      </c>
    </row>
    <row r="9541" spans="1:22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  <c r="V9541" t="str">
        <f t="shared" si="149"/>
        <v>Sept</v>
      </c>
    </row>
    <row r="9542" spans="1:22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  <c r="V9542" t="str">
        <f t="shared" si="149"/>
        <v>May</v>
      </c>
    </row>
    <row r="9543" spans="1:22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  <c r="V9543" t="str">
        <f t="shared" si="149"/>
        <v>Aug</v>
      </c>
    </row>
    <row r="9544" spans="1:22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  <c r="V9544" t="str">
        <f t="shared" si="149"/>
        <v>Aug</v>
      </c>
    </row>
    <row r="9545" spans="1:22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  <c r="V9545" t="str">
        <f t="shared" si="149"/>
        <v>Aug</v>
      </c>
    </row>
    <row r="9546" spans="1:22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  <c r="V9546" t="str">
        <f t="shared" si="149"/>
        <v>Aug</v>
      </c>
    </row>
    <row r="9547" spans="1:22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  <c r="V9547" t="str">
        <f t="shared" si="149"/>
        <v>Oct</v>
      </c>
    </row>
    <row r="9548" spans="1:22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  <c r="V9548" t="str">
        <f t="shared" si="149"/>
        <v>Oct</v>
      </c>
    </row>
    <row r="9549" spans="1:22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  <c r="V9549" t="str">
        <f t="shared" si="149"/>
        <v>Jun</v>
      </c>
    </row>
    <row r="9550" spans="1:22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  <c r="V9550" t="str">
        <f t="shared" si="149"/>
        <v>Jun</v>
      </c>
    </row>
    <row r="9551" spans="1:22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  <c r="V9551" t="str">
        <f t="shared" si="149"/>
        <v>Jun</v>
      </c>
    </row>
    <row r="9552" spans="1:22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  <c r="V9552" t="str">
        <f t="shared" si="149"/>
        <v>May</v>
      </c>
    </row>
    <row r="9553" spans="1:22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  <c r="V9553" t="str">
        <f t="shared" si="149"/>
        <v>Nov</v>
      </c>
    </row>
    <row r="9554" spans="1:22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  <c r="V9554" t="str">
        <f t="shared" si="149"/>
        <v>May</v>
      </c>
    </row>
    <row r="9555" spans="1:22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  <c r="V9555" t="str">
        <f t="shared" si="149"/>
        <v>Sept</v>
      </c>
    </row>
    <row r="9556" spans="1:22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  <c r="V9556" t="str">
        <f t="shared" si="149"/>
        <v>Nov</v>
      </c>
    </row>
    <row r="9557" spans="1:22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  <c r="V9557" t="str">
        <f t="shared" si="149"/>
        <v>Nov</v>
      </c>
    </row>
    <row r="9558" spans="1:22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  <c r="V9558" t="str">
        <f t="shared" si="149"/>
        <v>Dec</v>
      </c>
    </row>
    <row r="9559" spans="1:22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  <c r="V9559" t="str">
        <f t="shared" si="149"/>
        <v>Oct</v>
      </c>
    </row>
    <row r="9560" spans="1:22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  <c r="V9560" t="str">
        <f t="shared" si="149"/>
        <v>May</v>
      </c>
    </row>
    <row r="9561" spans="1:22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  <c r="V9561" t="str">
        <f t="shared" si="149"/>
        <v>May</v>
      </c>
    </row>
    <row r="9562" spans="1:22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  <c r="V9562" t="str">
        <f t="shared" si="149"/>
        <v>May</v>
      </c>
    </row>
    <row r="9563" spans="1:22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  <c r="V9563" t="str">
        <f t="shared" si="149"/>
        <v>May</v>
      </c>
    </row>
    <row r="9564" spans="1:22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  <c r="V9564" t="str">
        <f t="shared" si="149"/>
        <v>May</v>
      </c>
    </row>
    <row r="9565" spans="1:22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  <c r="V9565" t="str">
        <f t="shared" si="149"/>
        <v>May</v>
      </c>
    </row>
    <row r="9566" spans="1:22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  <c r="V9566" t="str">
        <f t="shared" si="149"/>
        <v>Jun</v>
      </c>
    </row>
    <row r="9567" spans="1:22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  <c r="V9567" t="str">
        <f t="shared" si="149"/>
        <v>Mar</v>
      </c>
    </row>
    <row r="9568" spans="1:22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  <c r="V9568" t="str">
        <f t="shared" si="149"/>
        <v>Mar</v>
      </c>
    </row>
    <row r="9569" spans="1:22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  <c r="V9569" t="str">
        <f t="shared" si="149"/>
        <v>Mar</v>
      </c>
    </row>
    <row r="9570" spans="1:22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  <c r="V9570" t="str">
        <f t="shared" si="149"/>
        <v>Jul</v>
      </c>
    </row>
    <row r="9571" spans="1:22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  <c r="V9571" t="str">
        <f t="shared" si="149"/>
        <v>Sept</v>
      </c>
    </row>
    <row r="9572" spans="1:22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  <c r="V9572" t="str">
        <f t="shared" si="149"/>
        <v>Sept</v>
      </c>
    </row>
    <row r="9573" spans="1:22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  <c r="V9573" t="str">
        <f t="shared" si="149"/>
        <v>Sept</v>
      </c>
    </row>
    <row r="9574" spans="1:22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  <c r="V9574" t="str">
        <f t="shared" si="149"/>
        <v>Sept</v>
      </c>
    </row>
    <row r="9575" spans="1:22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  <c r="V9575" t="str">
        <f t="shared" si="149"/>
        <v>Sept</v>
      </c>
    </row>
    <row r="9576" spans="1:22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  <c r="V9576" t="str">
        <f t="shared" si="149"/>
        <v>Aug</v>
      </c>
    </row>
    <row r="9577" spans="1:22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  <c r="V9577" t="str">
        <f t="shared" si="149"/>
        <v>May</v>
      </c>
    </row>
    <row r="9578" spans="1:22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  <c r="V9578" t="str">
        <f t="shared" si="149"/>
        <v>May</v>
      </c>
    </row>
    <row r="9579" spans="1:22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  <c r="V9579" t="str">
        <f t="shared" si="149"/>
        <v>May</v>
      </c>
    </row>
    <row r="9580" spans="1:22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  <c r="V9580" t="str">
        <f t="shared" si="149"/>
        <v>Sept</v>
      </c>
    </row>
    <row r="9581" spans="1:22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  <c r="V9581" t="str">
        <f t="shared" si="149"/>
        <v>Sept</v>
      </c>
    </row>
    <row r="9582" spans="1:22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  <c r="V9582" t="str">
        <f t="shared" si="149"/>
        <v>Sept</v>
      </c>
    </row>
    <row r="9583" spans="1:22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  <c r="V9583" t="str">
        <f t="shared" si="149"/>
        <v>Sept</v>
      </c>
    </row>
    <row r="9584" spans="1:22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  <c r="V9584" t="str">
        <f t="shared" si="149"/>
        <v>Jun</v>
      </c>
    </row>
    <row r="9585" spans="1:22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  <c r="V9585" t="str">
        <f t="shared" si="149"/>
        <v>Jun</v>
      </c>
    </row>
    <row r="9586" spans="1:22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  <c r="V9586" t="str">
        <f t="shared" si="149"/>
        <v>Aug</v>
      </c>
    </row>
    <row r="9587" spans="1:22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  <c r="V9587" t="str">
        <f t="shared" si="149"/>
        <v>Aug</v>
      </c>
    </row>
    <row r="9588" spans="1:22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  <c r="V9588" t="str">
        <f t="shared" si="149"/>
        <v>Nov</v>
      </c>
    </row>
    <row r="9589" spans="1:22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  <c r="V9589" t="str">
        <f t="shared" si="149"/>
        <v>Apr</v>
      </c>
    </row>
    <row r="9590" spans="1:22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  <c r="V9590" t="str">
        <f t="shared" si="149"/>
        <v>Jul</v>
      </c>
    </row>
    <row r="9591" spans="1:22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  <c r="V9591" t="str">
        <f t="shared" si="149"/>
        <v>May</v>
      </c>
    </row>
    <row r="9592" spans="1:22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  <c r="V9592" t="str">
        <f t="shared" si="149"/>
        <v>May</v>
      </c>
    </row>
    <row r="9593" spans="1:22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  <c r="V9593" t="str">
        <f t="shared" si="149"/>
        <v>Jul</v>
      </c>
    </row>
    <row r="9594" spans="1:22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  <c r="V9594" t="str">
        <f t="shared" si="149"/>
        <v>Jul</v>
      </c>
    </row>
    <row r="9595" spans="1:22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  <c r="V9595" t="str">
        <f t="shared" si="149"/>
        <v>Sept</v>
      </c>
    </row>
    <row r="9596" spans="1:22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  <c r="V9596" t="str">
        <f t="shared" si="149"/>
        <v>Sept</v>
      </c>
    </row>
    <row r="9597" spans="1:22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  <c r="V9597" t="str">
        <f t="shared" si="149"/>
        <v>Jan</v>
      </c>
    </row>
    <row r="9598" spans="1:22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  <c r="V9598" t="str">
        <f t="shared" si="149"/>
        <v>Jan</v>
      </c>
    </row>
    <row r="9599" spans="1:22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  <c r="V9599" t="str">
        <f t="shared" si="149"/>
        <v>Jan</v>
      </c>
    </row>
    <row r="9600" spans="1:22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  <c r="V9600" t="str">
        <f t="shared" si="149"/>
        <v>Sept</v>
      </c>
    </row>
    <row r="9601" spans="1:22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  <c r="V9601" t="str">
        <f t="shared" si="149"/>
        <v>Apr</v>
      </c>
    </row>
    <row r="9602" spans="1:22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  <c r="V9602" t="str">
        <f t="shared" si="149"/>
        <v>May</v>
      </c>
    </row>
    <row r="9603" spans="1:22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  <c r="V9603" t="str">
        <f t="shared" ref="V9603:V9666" si="150">TEXT(C9603,"mmm")</f>
        <v>Sept</v>
      </c>
    </row>
    <row r="9604" spans="1:22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  <c r="V9604" t="str">
        <f t="shared" si="150"/>
        <v>May</v>
      </c>
    </row>
    <row r="9605" spans="1:22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  <c r="V9605" t="str">
        <f t="shared" si="150"/>
        <v>Jun</v>
      </c>
    </row>
    <row r="9606" spans="1:22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  <c r="V9606" t="str">
        <f t="shared" si="150"/>
        <v>Nov</v>
      </c>
    </row>
    <row r="9607" spans="1:22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  <c r="V9607" t="str">
        <f t="shared" si="150"/>
        <v>Nov</v>
      </c>
    </row>
    <row r="9608" spans="1:22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  <c r="V9608" t="str">
        <f t="shared" si="150"/>
        <v>Nov</v>
      </c>
    </row>
    <row r="9609" spans="1:22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  <c r="V9609" t="str">
        <f t="shared" si="150"/>
        <v>Dec</v>
      </c>
    </row>
    <row r="9610" spans="1:22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  <c r="V9610" t="str">
        <f t="shared" si="150"/>
        <v>Dec</v>
      </c>
    </row>
    <row r="9611" spans="1:22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  <c r="V9611" t="str">
        <f t="shared" si="150"/>
        <v>May</v>
      </c>
    </row>
    <row r="9612" spans="1:22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  <c r="V9612" t="str">
        <f t="shared" si="150"/>
        <v>May</v>
      </c>
    </row>
    <row r="9613" spans="1:22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  <c r="V9613" t="str">
        <f t="shared" si="150"/>
        <v>Oct</v>
      </c>
    </row>
    <row r="9614" spans="1:22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  <c r="V9614" t="str">
        <f t="shared" si="150"/>
        <v>Sept</v>
      </c>
    </row>
    <row r="9615" spans="1:22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  <c r="V9615" t="str">
        <f t="shared" si="150"/>
        <v>Nov</v>
      </c>
    </row>
    <row r="9616" spans="1:22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  <c r="V9616" t="str">
        <f t="shared" si="150"/>
        <v>Nov</v>
      </c>
    </row>
    <row r="9617" spans="1:22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  <c r="V9617" t="str">
        <f t="shared" si="150"/>
        <v>Nov</v>
      </c>
    </row>
    <row r="9618" spans="1:22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  <c r="V9618" t="str">
        <f t="shared" si="150"/>
        <v>Aug</v>
      </c>
    </row>
    <row r="9619" spans="1:22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  <c r="V9619" t="str">
        <f t="shared" si="150"/>
        <v>Nov</v>
      </c>
    </row>
    <row r="9620" spans="1:22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  <c r="V9620" t="str">
        <f t="shared" si="150"/>
        <v>Nov</v>
      </c>
    </row>
    <row r="9621" spans="1:22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  <c r="V9621" t="str">
        <f t="shared" si="150"/>
        <v>Nov</v>
      </c>
    </row>
    <row r="9622" spans="1:22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  <c r="V9622" t="str">
        <f t="shared" si="150"/>
        <v>Sept</v>
      </c>
    </row>
    <row r="9623" spans="1:22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  <c r="V9623" t="str">
        <f t="shared" si="150"/>
        <v>Sept</v>
      </c>
    </row>
    <row r="9624" spans="1:22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  <c r="V9624" t="str">
        <f t="shared" si="150"/>
        <v>Sept</v>
      </c>
    </row>
    <row r="9625" spans="1:22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  <c r="V9625" t="str">
        <f t="shared" si="150"/>
        <v>Jun</v>
      </c>
    </row>
    <row r="9626" spans="1:22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  <c r="V9626" t="str">
        <f t="shared" si="150"/>
        <v>Jun</v>
      </c>
    </row>
    <row r="9627" spans="1:22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  <c r="V9627" t="str">
        <f t="shared" si="150"/>
        <v>Jun</v>
      </c>
    </row>
    <row r="9628" spans="1:22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  <c r="V9628" t="str">
        <f t="shared" si="150"/>
        <v>Sept</v>
      </c>
    </row>
    <row r="9629" spans="1:22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  <c r="V9629" t="str">
        <f t="shared" si="150"/>
        <v>Nov</v>
      </c>
    </row>
    <row r="9630" spans="1:22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  <c r="V9630" t="str">
        <f t="shared" si="150"/>
        <v>Jan</v>
      </c>
    </row>
    <row r="9631" spans="1:22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  <c r="V9631" t="str">
        <f t="shared" si="150"/>
        <v>Jan</v>
      </c>
    </row>
    <row r="9632" spans="1:22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  <c r="V9632" t="str">
        <f t="shared" si="150"/>
        <v>May</v>
      </c>
    </row>
    <row r="9633" spans="1:22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  <c r="V9633" t="str">
        <f t="shared" si="150"/>
        <v>May</v>
      </c>
    </row>
    <row r="9634" spans="1:22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  <c r="V9634" t="str">
        <f t="shared" si="150"/>
        <v>Feb</v>
      </c>
    </row>
    <row r="9635" spans="1:22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  <c r="V9635" t="str">
        <f t="shared" si="150"/>
        <v>Oct</v>
      </c>
    </row>
    <row r="9636" spans="1:22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  <c r="V9636" t="str">
        <f t="shared" si="150"/>
        <v>Oct</v>
      </c>
    </row>
    <row r="9637" spans="1:22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  <c r="V9637" t="str">
        <f t="shared" si="150"/>
        <v>Oct</v>
      </c>
    </row>
    <row r="9638" spans="1:22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  <c r="V9638" t="str">
        <f t="shared" si="150"/>
        <v>Nov</v>
      </c>
    </row>
    <row r="9639" spans="1:22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  <c r="V9639" t="str">
        <f t="shared" si="150"/>
        <v>Nov</v>
      </c>
    </row>
    <row r="9640" spans="1:22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  <c r="V9640" t="str">
        <f t="shared" si="150"/>
        <v>Nov</v>
      </c>
    </row>
    <row r="9641" spans="1:22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  <c r="V9641" t="str">
        <f t="shared" si="150"/>
        <v>Jan</v>
      </c>
    </row>
    <row r="9642" spans="1:22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  <c r="V9642" t="str">
        <f t="shared" si="150"/>
        <v>Mar</v>
      </c>
    </row>
    <row r="9643" spans="1:22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  <c r="V9643" t="str">
        <f t="shared" si="150"/>
        <v>Mar</v>
      </c>
    </row>
    <row r="9644" spans="1:22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  <c r="V9644" t="str">
        <f t="shared" si="150"/>
        <v>Mar</v>
      </c>
    </row>
    <row r="9645" spans="1:22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  <c r="V9645" t="str">
        <f t="shared" si="150"/>
        <v>Mar</v>
      </c>
    </row>
    <row r="9646" spans="1:22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  <c r="V9646" t="str">
        <f t="shared" si="150"/>
        <v>Jun</v>
      </c>
    </row>
    <row r="9647" spans="1:22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  <c r="V9647" t="str">
        <f t="shared" si="150"/>
        <v>Jun</v>
      </c>
    </row>
    <row r="9648" spans="1:22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  <c r="V9648" t="str">
        <f t="shared" si="150"/>
        <v>Jun</v>
      </c>
    </row>
    <row r="9649" spans="1:22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  <c r="V9649" t="str">
        <f t="shared" si="150"/>
        <v>Nov</v>
      </c>
    </row>
    <row r="9650" spans="1:22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  <c r="V9650" t="str">
        <f t="shared" si="150"/>
        <v>Nov</v>
      </c>
    </row>
    <row r="9651" spans="1:22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  <c r="V9651" t="str">
        <f t="shared" si="150"/>
        <v>Nov</v>
      </c>
    </row>
    <row r="9652" spans="1:22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  <c r="V9652" t="str">
        <f t="shared" si="150"/>
        <v>Nov</v>
      </c>
    </row>
    <row r="9653" spans="1:22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  <c r="V9653" t="str">
        <f t="shared" si="150"/>
        <v>Nov</v>
      </c>
    </row>
    <row r="9654" spans="1:22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  <c r="V9654" t="str">
        <f t="shared" si="150"/>
        <v>Nov</v>
      </c>
    </row>
    <row r="9655" spans="1:22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  <c r="V9655" t="str">
        <f t="shared" si="150"/>
        <v>Jan</v>
      </c>
    </row>
    <row r="9656" spans="1:22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  <c r="V9656" t="str">
        <f t="shared" si="150"/>
        <v>Jan</v>
      </c>
    </row>
    <row r="9657" spans="1:22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  <c r="V9657" t="str">
        <f t="shared" si="150"/>
        <v>Sept</v>
      </c>
    </row>
    <row r="9658" spans="1:22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  <c r="V9658" t="str">
        <f t="shared" si="150"/>
        <v>Sept</v>
      </c>
    </row>
    <row r="9659" spans="1:22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  <c r="V9659" t="str">
        <f t="shared" si="150"/>
        <v>Sept</v>
      </c>
    </row>
    <row r="9660" spans="1:22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  <c r="V9660" t="str">
        <f t="shared" si="150"/>
        <v>Sept</v>
      </c>
    </row>
    <row r="9661" spans="1:22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  <c r="V9661" t="str">
        <f t="shared" si="150"/>
        <v>Mar</v>
      </c>
    </row>
    <row r="9662" spans="1:22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  <c r="V9662" t="str">
        <f t="shared" si="150"/>
        <v>Jun</v>
      </c>
    </row>
    <row r="9663" spans="1:22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  <c r="V9663" t="str">
        <f t="shared" si="150"/>
        <v>Jun</v>
      </c>
    </row>
    <row r="9664" spans="1:22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  <c r="V9664" t="str">
        <f t="shared" si="150"/>
        <v>Jun</v>
      </c>
    </row>
    <row r="9665" spans="1:22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  <c r="V9665" t="str">
        <f t="shared" si="150"/>
        <v>Aug</v>
      </c>
    </row>
    <row r="9666" spans="1:22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  <c r="V9666" t="str">
        <f t="shared" si="150"/>
        <v>Dec</v>
      </c>
    </row>
    <row r="9667" spans="1:22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  <c r="V9667" t="str">
        <f t="shared" ref="V9667:V9730" si="151">TEXT(C9667,"mmm")</f>
        <v>Nov</v>
      </c>
    </row>
    <row r="9668" spans="1:22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  <c r="V9668" t="str">
        <f t="shared" si="151"/>
        <v>Nov</v>
      </c>
    </row>
    <row r="9669" spans="1:22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  <c r="V9669" t="str">
        <f t="shared" si="151"/>
        <v>Apr</v>
      </c>
    </row>
    <row r="9670" spans="1:22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  <c r="V9670" t="str">
        <f t="shared" si="151"/>
        <v>Apr</v>
      </c>
    </row>
    <row r="9671" spans="1:22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  <c r="V9671" t="str">
        <f t="shared" si="151"/>
        <v>Apr</v>
      </c>
    </row>
    <row r="9672" spans="1:22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  <c r="V9672" t="str">
        <f t="shared" si="151"/>
        <v>Aug</v>
      </c>
    </row>
    <row r="9673" spans="1:22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  <c r="V9673" t="str">
        <f t="shared" si="151"/>
        <v>Nov</v>
      </c>
    </row>
    <row r="9674" spans="1:22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  <c r="V9674" t="str">
        <f t="shared" si="151"/>
        <v>Dec</v>
      </c>
    </row>
    <row r="9675" spans="1:22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  <c r="V9675" t="str">
        <f t="shared" si="151"/>
        <v>Dec</v>
      </c>
    </row>
    <row r="9676" spans="1:22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  <c r="V9676" t="str">
        <f t="shared" si="151"/>
        <v>Jul</v>
      </c>
    </row>
    <row r="9677" spans="1:22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  <c r="V9677" t="str">
        <f t="shared" si="151"/>
        <v>May</v>
      </c>
    </row>
    <row r="9678" spans="1:22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  <c r="V9678" t="str">
        <f t="shared" si="151"/>
        <v>Nov</v>
      </c>
    </row>
    <row r="9679" spans="1:22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  <c r="V9679" t="str">
        <f t="shared" si="151"/>
        <v>Apr</v>
      </c>
    </row>
    <row r="9680" spans="1:22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  <c r="V9680" t="str">
        <f t="shared" si="151"/>
        <v>Apr</v>
      </c>
    </row>
    <row r="9681" spans="1:22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  <c r="V9681" t="str">
        <f t="shared" si="151"/>
        <v>Dec</v>
      </c>
    </row>
    <row r="9682" spans="1:22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  <c r="V9682" t="str">
        <f t="shared" si="151"/>
        <v>Dec</v>
      </c>
    </row>
    <row r="9683" spans="1:22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  <c r="V9683" t="str">
        <f t="shared" si="151"/>
        <v>Dec</v>
      </c>
    </row>
    <row r="9684" spans="1:22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  <c r="V9684" t="str">
        <f t="shared" si="151"/>
        <v>Dec</v>
      </c>
    </row>
    <row r="9685" spans="1:22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  <c r="V9685" t="str">
        <f t="shared" si="151"/>
        <v>Dec</v>
      </c>
    </row>
    <row r="9686" spans="1:22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  <c r="V9686" t="str">
        <f t="shared" si="151"/>
        <v>Dec</v>
      </c>
    </row>
    <row r="9687" spans="1:22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  <c r="V9687" t="str">
        <f t="shared" si="151"/>
        <v>Jan</v>
      </c>
    </row>
    <row r="9688" spans="1:22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  <c r="V9688" t="str">
        <f t="shared" si="151"/>
        <v>May</v>
      </c>
    </row>
    <row r="9689" spans="1:22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  <c r="V9689" t="str">
        <f t="shared" si="151"/>
        <v>Sept</v>
      </c>
    </row>
    <row r="9690" spans="1:22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  <c r="V9690" t="str">
        <f t="shared" si="151"/>
        <v>Jun</v>
      </c>
    </row>
    <row r="9691" spans="1:22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  <c r="V9691" t="str">
        <f t="shared" si="151"/>
        <v>Jun</v>
      </c>
    </row>
    <row r="9692" spans="1:22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  <c r="V9692" t="str">
        <f t="shared" si="151"/>
        <v>Apr</v>
      </c>
    </row>
    <row r="9693" spans="1:22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  <c r="V9693" t="str">
        <f t="shared" si="151"/>
        <v>Nov</v>
      </c>
    </row>
    <row r="9694" spans="1:22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  <c r="V9694" t="str">
        <f t="shared" si="151"/>
        <v>Aug</v>
      </c>
    </row>
    <row r="9695" spans="1:22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  <c r="V9695" t="str">
        <f t="shared" si="151"/>
        <v>Sept</v>
      </c>
    </row>
    <row r="9696" spans="1:22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  <c r="V9696" t="str">
        <f t="shared" si="151"/>
        <v>Sept</v>
      </c>
    </row>
    <row r="9697" spans="1:22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  <c r="V9697" t="str">
        <f t="shared" si="151"/>
        <v>Dec</v>
      </c>
    </row>
    <row r="9698" spans="1:22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  <c r="V9698" t="str">
        <f t="shared" si="151"/>
        <v>Jun</v>
      </c>
    </row>
    <row r="9699" spans="1:22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  <c r="V9699" t="str">
        <f t="shared" si="151"/>
        <v>Mar</v>
      </c>
    </row>
    <row r="9700" spans="1:22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  <c r="V9700" t="str">
        <f t="shared" si="151"/>
        <v>Dec</v>
      </c>
    </row>
    <row r="9701" spans="1:22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  <c r="V9701" t="str">
        <f t="shared" si="151"/>
        <v>Dec</v>
      </c>
    </row>
    <row r="9702" spans="1:22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  <c r="V9702" t="str">
        <f t="shared" si="151"/>
        <v>Dec</v>
      </c>
    </row>
    <row r="9703" spans="1:22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  <c r="V9703" t="str">
        <f t="shared" si="151"/>
        <v>Oct</v>
      </c>
    </row>
    <row r="9704" spans="1:22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  <c r="V9704" t="str">
        <f t="shared" si="151"/>
        <v>Jul</v>
      </c>
    </row>
    <row r="9705" spans="1:22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  <c r="V9705" t="str">
        <f t="shared" si="151"/>
        <v>Jul</v>
      </c>
    </row>
    <row r="9706" spans="1:22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  <c r="V9706" t="str">
        <f t="shared" si="151"/>
        <v>Jul</v>
      </c>
    </row>
    <row r="9707" spans="1:22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  <c r="V9707" t="str">
        <f t="shared" si="151"/>
        <v>Oct</v>
      </c>
    </row>
    <row r="9708" spans="1:22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  <c r="V9708" t="str">
        <f t="shared" si="151"/>
        <v>Oct</v>
      </c>
    </row>
    <row r="9709" spans="1:22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  <c r="V9709" t="str">
        <f t="shared" si="151"/>
        <v>Oct</v>
      </c>
    </row>
    <row r="9710" spans="1:22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  <c r="V9710" t="str">
        <f t="shared" si="151"/>
        <v>Oct</v>
      </c>
    </row>
    <row r="9711" spans="1:22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  <c r="V9711" t="str">
        <f t="shared" si="151"/>
        <v>Oct</v>
      </c>
    </row>
    <row r="9712" spans="1:22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  <c r="V9712" t="str">
        <f t="shared" si="151"/>
        <v>Nov</v>
      </c>
    </row>
    <row r="9713" spans="1:22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  <c r="V9713" t="str">
        <f t="shared" si="151"/>
        <v>Nov</v>
      </c>
    </row>
    <row r="9714" spans="1:22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  <c r="V9714" t="str">
        <f t="shared" si="151"/>
        <v>Nov</v>
      </c>
    </row>
    <row r="9715" spans="1:22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  <c r="V9715" t="str">
        <f t="shared" si="151"/>
        <v>Nov</v>
      </c>
    </row>
    <row r="9716" spans="1:22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  <c r="V9716" t="str">
        <f t="shared" si="151"/>
        <v>Nov</v>
      </c>
    </row>
    <row r="9717" spans="1:22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  <c r="V9717" t="str">
        <f t="shared" si="151"/>
        <v>Nov</v>
      </c>
    </row>
    <row r="9718" spans="1:22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  <c r="V9718" t="str">
        <f t="shared" si="151"/>
        <v>Aug</v>
      </c>
    </row>
    <row r="9719" spans="1:22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  <c r="V9719" t="str">
        <f t="shared" si="151"/>
        <v>May</v>
      </c>
    </row>
    <row r="9720" spans="1:22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  <c r="V9720" t="str">
        <f t="shared" si="151"/>
        <v>May</v>
      </c>
    </row>
    <row r="9721" spans="1:22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  <c r="V9721" t="str">
        <f t="shared" si="151"/>
        <v>Nov</v>
      </c>
    </row>
    <row r="9722" spans="1:22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  <c r="V9722" t="str">
        <f t="shared" si="151"/>
        <v>Sept</v>
      </c>
    </row>
    <row r="9723" spans="1:22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  <c r="V9723" t="str">
        <f t="shared" si="151"/>
        <v>Feb</v>
      </c>
    </row>
    <row r="9724" spans="1:22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  <c r="V9724" t="str">
        <f t="shared" si="151"/>
        <v>Feb</v>
      </c>
    </row>
    <row r="9725" spans="1:22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  <c r="V9725" t="str">
        <f t="shared" si="151"/>
        <v>Dec</v>
      </c>
    </row>
    <row r="9726" spans="1:22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  <c r="V9726" t="str">
        <f t="shared" si="151"/>
        <v>Dec</v>
      </c>
    </row>
    <row r="9727" spans="1:22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  <c r="V9727" t="str">
        <f t="shared" si="151"/>
        <v>Sept</v>
      </c>
    </row>
    <row r="9728" spans="1:22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  <c r="V9728" t="str">
        <f t="shared" si="151"/>
        <v>Dec</v>
      </c>
    </row>
    <row r="9729" spans="1:22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  <c r="V9729" t="str">
        <f t="shared" si="151"/>
        <v>Dec</v>
      </c>
    </row>
    <row r="9730" spans="1:22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  <c r="V9730" t="str">
        <f t="shared" si="151"/>
        <v>Dec</v>
      </c>
    </row>
    <row r="9731" spans="1:22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  <c r="V9731" t="str">
        <f t="shared" ref="V9731:V9794" si="152">TEXT(C9731,"mmm")</f>
        <v>Sept</v>
      </c>
    </row>
    <row r="9732" spans="1:22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  <c r="V9732" t="str">
        <f t="shared" si="152"/>
        <v>Sept</v>
      </c>
    </row>
    <row r="9733" spans="1:22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  <c r="V9733" t="str">
        <f t="shared" si="152"/>
        <v>Nov</v>
      </c>
    </row>
    <row r="9734" spans="1:22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  <c r="V9734" t="str">
        <f t="shared" si="152"/>
        <v>Aug</v>
      </c>
    </row>
    <row r="9735" spans="1:22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  <c r="V9735" t="str">
        <f t="shared" si="152"/>
        <v>Aug</v>
      </c>
    </row>
    <row r="9736" spans="1:22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  <c r="V9736" t="str">
        <f t="shared" si="152"/>
        <v>Aug</v>
      </c>
    </row>
    <row r="9737" spans="1:22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  <c r="V9737" t="str">
        <f t="shared" si="152"/>
        <v>Nov</v>
      </c>
    </row>
    <row r="9738" spans="1:22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  <c r="V9738" t="str">
        <f t="shared" si="152"/>
        <v>Jun</v>
      </c>
    </row>
    <row r="9739" spans="1:22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  <c r="V9739" t="str">
        <f t="shared" si="152"/>
        <v>Mar</v>
      </c>
    </row>
    <row r="9740" spans="1:22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  <c r="V9740" t="str">
        <f t="shared" si="152"/>
        <v>Mar</v>
      </c>
    </row>
    <row r="9741" spans="1:22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  <c r="V9741" t="str">
        <f t="shared" si="152"/>
        <v>Mar</v>
      </c>
    </row>
    <row r="9742" spans="1:22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  <c r="V9742" t="str">
        <f t="shared" si="152"/>
        <v>Mar</v>
      </c>
    </row>
    <row r="9743" spans="1:22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  <c r="V9743" t="str">
        <f t="shared" si="152"/>
        <v>Nov</v>
      </c>
    </row>
    <row r="9744" spans="1:22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  <c r="V9744" t="str">
        <f t="shared" si="152"/>
        <v>Nov</v>
      </c>
    </row>
    <row r="9745" spans="1:22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  <c r="V9745" t="str">
        <f t="shared" si="152"/>
        <v>Jun</v>
      </c>
    </row>
    <row r="9746" spans="1:22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  <c r="V9746" t="str">
        <f t="shared" si="152"/>
        <v>Jan</v>
      </c>
    </row>
    <row r="9747" spans="1:22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  <c r="V9747" t="str">
        <f t="shared" si="152"/>
        <v>Nov</v>
      </c>
    </row>
    <row r="9748" spans="1:22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  <c r="V9748" t="str">
        <f t="shared" si="152"/>
        <v>Nov</v>
      </c>
    </row>
    <row r="9749" spans="1:22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  <c r="V9749" t="str">
        <f t="shared" si="152"/>
        <v>Nov</v>
      </c>
    </row>
    <row r="9750" spans="1:22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  <c r="V9750" t="str">
        <f t="shared" si="152"/>
        <v>Nov</v>
      </c>
    </row>
    <row r="9751" spans="1:22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  <c r="V9751" t="str">
        <f t="shared" si="152"/>
        <v>Mar</v>
      </c>
    </row>
    <row r="9752" spans="1:22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  <c r="V9752" t="str">
        <f t="shared" si="152"/>
        <v>Oct</v>
      </c>
    </row>
    <row r="9753" spans="1:22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  <c r="V9753" t="str">
        <f t="shared" si="152"/>
        <v>Oct</v>
      </c>
    </row>
    <row r="9754" spans="1:22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  <c r="V9754" t="str">
        <f t="shared" si="152"/>
        <v>Jul</v>
      </c>
    </row>
    <row r="9755" spans="1:22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  <c r="V9755" t="str">
        <f t="shared" si="152"/>
        <v>Mar</v>
      </c>
    </row>
    <row r="9756" spans="1:22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  <c r="V9756" t="str">
        <f t="shared" si="152"/>
        <v>Mar</v>
      </c>
    </row>
    <row r="9757" spans="1:22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  <c r="V9757" t="str">
        <f t="shared" si="152"/>
        <v>Mar</v>
      </c>
    </row>
    <row r="9758" spans="1:22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  <c r="V9758" t="str">
        <f t="shared" si="152"/>
        <v>Mar</v>
      </c>
    </row>
    <row r="9759" spans="1:22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  <c r="V9759" t="str">
        <f t="shared" si="152"/>
        <v>Mar</v>
      </c>
    </row>
    <row r="9760" spans="1:22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  <c r="V9760" t="str">
        <f t="shared" si="152"/>
        <v>Mar</v>
      </c>
    </row>
    <row r="9761" spans="1:22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  <c r="V9761" t="str">
        <f t="shared" si="152"/>
        <v>Oct</v>
      </c>
    </row>
    <row r="9762" spans="1:22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  <c r="V9762" t="str">
        <f t="shared" si="152"/>
        <v>Nov</v>
      </c>
    </row>
    <row r="9763" spans="1:22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  <c r="V9763" t="str">
        <f t="shared" si="152"/>
        <v>Feb</v>
      </c>
    </row>
    <row r="9764" spans="1:22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  <c r="V9764" t="str">
        <f t="shared" si="152"/>
        <v>Feb</v>
      </c>
    </row>
    <row r="9765" spans="1:22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  <c r="V9765" t="str">
        <f t="shared" si="152"/>
        <v>Feb</v>
      </c>
    </row>
    <row r="9766" spans="1:22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  <c r="V9766" t="str">
        <f t="shared" si="152"/>
        <v>Jun</v>
      </c>
    </row>
    <row r="9767" spans="1:22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  <c r="V9767" t="str">
        <f t="shared" si="152"/>
        <v>Feb</v>
      </c>
    </row>
    <row r="9768" spans="1:22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  <c r="V9768" t="str">
        <f t="shared" si="152"/>
        <v>Feb</v>
      </c>
    </row>
    <row r="9769" spans="1:22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  <c r="V9769" t="str">
        <f t="shared" si="152"/>
        <v>Dec</v>
      </c>
    </row>
    <row r="9770" spans="1:22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  <c r="V9770" t="str">
        <f t="shared" si="152"/>
        <v>Dec</v>
      </c>
    </row>
    <row r="9771" spans="1:22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  <c r="V9771" t="str">
        <f t="shared" si="152"/>
        <v>Nov</v>
      </c>
    </row>
    <row r="9772" spans="1:22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  <c r="V9772" t="str">
        <f t="shared" si="152"/>
        <v>Nov</v>
      </c>
    </row>
    <row r="9773" spans="1:22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  <c r="V9773" t="str">
        <f t="shared" si="152"/>
        <v>Nov</v>
      </c>
    </row>
    <row r="9774" spans="1:22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  <c r="V9774" t="str">
        <f t="shared" si="152"/>
        <v>Jul</v>
      </c>
    </row>
    <row r="9775" spans="1:22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  <c r="V9775" t="str">
        <f t="shared" si="152"/>
        <v>Jun</v>
      </c>
    </row>
    <row r="9776" spans="1:22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  <c r="V9776" t="str">
        <f t="shared" si="152"/>
        <v>Jul</v>
      </c>
    </row>
    <row r="9777" spans="1:22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  <c r="V9777" t="str">
        <f t="shared" si="152"/>
        <v>Jul</v>
      </c>
    </row>
    <row r="9778" spans="1:22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  <c r="V9778" t="str">
        <f t="shared" si="152"/>
        <v>Jul</v>
      </c>
    </row>
    <row r="9779" spans="1:22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  <c r="V9779" t="str">
        <f t="shared" si="152"/>
        <v>Jul</v>
      </c>
    </row>
    <row r="9780" spans="1:22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  <c r="V9780" t="str">
        <f t="shared" si="152"/>
        <v>Jul</v>
      </c>
    </row>
    <row r="9781" spans="1:22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  <c r="V9781" t="str">
        <f t="shared" si="152"/>
        <v>Jul</v>
      </c>
    </row>
    <row r="9782" spans="1:22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  <c r="V9782" t="str">
        <f t="shared" si="152"/>
        <v>Sept</v>
      </c>
    </row>
    <row r="9783" spans="1:22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  <c r="V9783" t="str">
        <f t="shared" si="152"/>
        <v>Sept</v>
      </c>
    </row>
    <row r="9784" spans="1:22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  <c r="V9784" t="str">
        <f t="shared" si="152"/>
        <v>May</v>
      </c>
    </row>
    <row r="9785" spans="1:22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  <c r="V9785" t="str">
        <f t="shared" si="152"/>
        <v>May</v>
      </c>
    </row>
    <row r="9786" spans="1:22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  <c r="V9786" t="str">
        <f t="shared" si="152"/>
        <v>May</v>
      </c>
    </row>
    <row r="9787" spans="1:22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  <c r="V9787" t="str">
        <f t="shared" si="152"/>
        <v>May</v>
      </c>
    </row>
    <row r="9788" spans="1:22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  <c r="V9788" t="str">
        <f t="shared" si="152"/>
        <v>Nov</v>
      </c>
    </row>
    <row r="9789" spans="1:22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  <c r="V9789" t="str">
        <f t="shared" si="152"/>
        <v>Mar</v>
      </c>
    </row>
    <row r="9790" spans="1:22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  <c r="V9790" t="str">
        <f t="shared" si="152"/>
        <v>Mar</v>
      </c>
    </row>
    <row r="9791" spans="1:22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  <c r="V9791" t="str">
        <f t="shared" si="152"/>
        <v>Mar</v>
      </c>
    </row>
    <row r="9792" spans="1:22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  <c r="V9792" t="str">
        <f t="shared" si="152"/>
        <v>Mar</v>
      </c>
    </row>
    <row r="9793" spans="1:22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  <c r="V9793" t="str">
        <f t="shared" si="152"/>
        <v>May</v>
      </c>
    </row>
    <row r="9794" spans="1:22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  <c r="V9794" t="str">
        <f t="shared" si="152"/>
        <v>May</v>
      </c>
    </row>
    <row r="9795" spans="1:22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  <c r="V9795" t="str">
        <f t="shared" ref="V9795:V9858" si="153">TEXT(C9795,"mmm")</f>
        <v>May</v>
      </c>
    </row>
    <row r="9796" spans="1:22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  <c r="V9796" t="str">
        <f t="shared" si="153"/>
        <v>May</v>
      </c>
    </row>
    <row r="9797" spans="1:22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  <c r="V9797" t="str">
        <f t="shared" si="153"/>
        <v>May</v>
      </c>
    </row>
    <row r="9798" spans="1:22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  <c r="V9798" t="str">
        <f t="shared" si="153"/>
        <v>Jan</v>
      </c>
    </row>
    <row r="9799" spans="1:22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  <c r="V9799" t="str">
        <f t="shared" si="153"/>
        <v>Jan</v>
      </c>
    </row>
    <row r="9800" spans="1:22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  <c r="V9800" t="str">
        <f t="shared" si="153"/>
        <v>Jan</v>
      </c>
    </row>
    <row r="9801" spans="1:22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  <c r="V9801" t="str">
        <f t="shared" si="153"/>
        <v>Jan</v>
      </c>
    </row>
    <row r="9802" spans="1:22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  <c r="V9802" t="str">
        <f t="shared" si="153"/>
        <v>Jan</v>
      </c>
    </row>
    <row r="9803" spans="1:22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  <c r="V9803" t="str">
        <f t="shared" si="153"/>
        <v>Sept</v>
      </c>
    </row>
    <row r="9804" spans="1:22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  <c r="V9804" t="str">
        <f t="shared" si="153"/>
        <v>Jul</v>
      </c>
    </row>
    <row r="9805" spans="1:22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  <c r="V9805" t="str">
        <f t="shared" si="153"/>
        <v>Jul</v>
      </c>
    </row>
    <row r="9806" spans="1:22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  <c r="V9806" t="str">
        <f t="shared" si="153"/>
        <v>Jul</v>
      </c>
    </row>
    <row r="9807" spans="1:22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  <c r="V9807" t="str">
        <f t="shared" si="153"/>
        <v>Oct</v>
      </c>
    </row>
    <row r="9808" spans="1:22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  <c r="V9808" t="str">
        <f t="shared" si="153"/>
        <v>Oct</v>
      </c>
    </row>
    <row r="9809" spans="1:22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  <c r="V9809" t="str">
        <f t="shared" si="153"/>
        <v>Jul</v>
      </c>
    </row>
    <row r="9810" spans="1:22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  <c r="V9810" t="str">
        <f t="shared" si="153"/>
        <v>Jul</v>
      </c>
    </row>
    <row r="9811" spans="1:22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  <c r="V9811" t="str">
        <f t="shared" si="153"/>
        <v>Nov</v>
      </c>
    </row>
    <row r="9812" spans="1:22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  <c r="V9812" t="str">
        <f t="shared" si="153"/>
        <v>Nov</v>
      </c>
    </row>
    <row r="9813" spans="1:22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  <c r="V9813" t="str">
        <f t="shared" si="153"/>
        <v>Nov</v>
      </c>
    </row>
    <row r="9814" spans="1:22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  <c r="V9814" t="str">
        <f t="shared" si="153"/>
        <v>Nov</v>
      </c>
    </row>
    <row r="9815" spans="1:22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  <c r="V9815" t="str">
        <f t="shared" si="153"/>
        <v>Nov</v>
      </c>
    </row>
    <row r="9816" spans="1:22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  <c r="V9816" t="str">
        <f t="shared" si="153"/>
        <v>Nov</v>
      </c>
    </row>
    <row r="9817" spans="1:22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  <c r="V9817" t="str">
        <f t="shared" si="153"/>
        <v>Jun</v>
      </c>
    </row>
    <row r="9818" spans="1:22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  <c r="V9818" t="str">
        <f t="shared" si="153"/>
        <v>Jun</v>
      </c>
    </row>
    <row r="9819" spans="1:22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  <c r="V9819" t="str">
        <f t="shared" si="153"/>
        <v>Jun</v>
      </c>
    </row>
    <row r="9820" spans="1:22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  <c r="V9820" t="str">
        <f t="shared" si="153"/>
        <v>Jun</v>
      </c>
    </row>
    <row r="9821" spans="1:22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  <c r="V9821" t="str">
        <f t="shared" si="153"/>
        <v>Jun</v>
      </c>
    </row>
    <row r="9822" spans="1:22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  <c r="V9822" t="str">
        <f t="shared" si="153"/>
        <v>Jun</v>
      </c>
    </row>
    <row r="9823" spans="1:22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  <c r="V9823" t="str">
        <f t="shared" si="153"/>
        <v>Jun</v>
      </c>
    </row>
    <row r="9824" spans="1:22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  <c r="V9824" t="str">
        <f t="shared" si="153"/>
        <v>Aug</v>
      </c>
    </row>
    <row r="9825" spans="1:22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  <c r="V9825" t="str">
        <f t="shared" si="153"/>
        <v>Aug</v>
      </c>
    </row>
    <row r="9826" spans="1:22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  <c r="V9826" t="str">
        <f t="shared" si="153"/>
        <v>Aug</v>
      </c>
    </row>
    <row r="9827" spans="1:22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  <c r="V9827" t="str">
        <f t="shared" si="153"/>
        <v>Aug</v>
      </c>
    </row>
    <row r="9828" spans="1:22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  <c r="V9828" t="str">
        <f t="shared" si="153"/>
        <v>Aug</v>
      </c>
    </row>
    <row r="9829" spans="1:22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  <c r="V9829" t="str">
        <f t="shared" si="153"/>
        <v>Jun</v>
      </c>
    </row>
    <row r="9830" spans="1:22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  <c r="V9830" t="str">
        <f t="shared" si="153"/>
        <v>Jun</v>
      </c>
    </row>
    <row r="9831" spans="1:22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  <c r="V9831" t="str">
        <f t="shared" si="153"/>
        <v>Jul</v>
      </c>
    </row>
    <row r="9832" spans="1:22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  <c r="V9832" t="str">
        <f t="shared" si="153"/>
        <v>Dec</v>
      </c>
    </row>
    <row r="9833" spans="1:22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  <c r="V9833" t="str">
        <f t="shared" si="153"/>
        <v>Dec</v>
      </c>
    </row>
    <row r="9834" spans="1:22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  <c r="V9834" t="str">
        <f t="shared" si="153"/>
        <v>May</v>
      </c>
    </row>
    <row r="9835" spans="1:22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  <c r="V9835" t="str">
        <f t="shared" si="153"/>
        <v>Sept</v>
      </c>
    </row>
    <row r="9836" spans="1:22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  <c r="V9836" t="str">
        <f t="shared" si="153"/>
        <v>Oct</v>
      </c>
    </row>
    <row r="9837" spans="1:22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  <c r="V9837" t="str">
        <f t="shared" si="153"/>
        <v>Oct</v>
      </c>
    </row>
    <row r="9838" spans="1:22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  <c r="V9838" t="str">
        <f t="shared" si="153"/>
        <v>Sept</v>
      </c>
    </row>
    <row r="9839" spans="1:22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  <c r="V9839" t="str">
        <f t="shared" si="153"/>
        <v>Sept</v>
      </c>
    </row>
    <row r="9840" spans="1:22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  <c r="V9840" t="str">
        <f t="shared" si="153"/>
        <v>Sept</v>
      </c>
    </row>
    <row r="9841" spans="1:22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  <c r="V9841" t="str">
        <f t="shared" si="153"/>
        <v>Sept</v>
      </c>
    </row>
    <row r="9842" spans="1:22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  <c r="V9842" t="str">
        <f t="shared" si="153"/>
        <v>Sept</v>
      </c>
    </row>
    <row r="9843" spans="1:22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  <c r="V9843" t="str">
        <f t="shared" si="153"/>
        <v>Sept</v>
      </c>
    </row>
    <row r="9844" spans="1:22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  <c r="V9844" t="str">
        <f t="shared" si="153"/>
        <v>Sept</v>
      </c>
    </row>
    <row r="9845" spans="1:22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  <c r="V9845" t="str">
        <f t="shared" si="153"/>
        <v>Jun</v>
      </c>
    </row>
    <row r="9846" spans="1:22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  <c r="V9846" t="str">
        <f t="shared" si="153"/>
        <v>Jun</v>
      </c>
    </row>
    <row r="9847" spans="1:22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  <c r="V9847" t="str">
        <f t="shared" si="153"/>
        <v>Jun</v>
      </c>
    </row>
    <row r="9848" spans="1:22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  <c r="V9848" t="str">
        <f t="shared" si="153"/>
        <v>Sept</v>
      </c>
    </row>
    <row r="9849" spans="1:22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  <c r="V9849" t="str">
        <f t="shared" si="153"/>
        <v>Sept</v>
      </c>
    </row>
    <row r="9850" spans="1:22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  <c r="V9850" t="str">
        <f t="shared" si="153"/>
        <v>Sept</v>
      </c>
    </row>
    <row r="9851" spans="1:22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  <c r="V9851" t="str">
        <f t="shared" si="153"/>
        <v>Apr</v>
      </c>
    </row>
    <row r="9852" spans="1:22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  <c r="V9852" t="str">
        <f t="shared" si="153"/>
        <v>May</v>
      </c>
    </row>
    <row r="9853" spans="1:22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  <c r="V9853" t="str">
        <f t="shared" si="153"/>
        <v>May</v>
      </c>
    </row>
    <row r="9854" spans="1:22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  <c r="V9854" t="str">
        <f t="shared" si="153"/>
        <v>May</v>
      </c>
    </row>
    <row r="9855" spans="1:22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  <c r="V9855" t="str">
        <f t="shared" si="153"/>
        <v>May</v>
      </c>
    </row>
    <row r="9856" spans="1:22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  <c r="V9856" t="str">
        <f t="shared" si="153"/>
        <v>Jun</v>
      </c>
    </row>
    <row r="9857" spans="1:22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  <c r="V9857" t="str">
        <f t="shared" si="153"/>
        <v>Jun</v>
      </c>
    </row>
    <row r="9858" spans="1:22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  <c r="V9858" t="str">
        <f t="shared" si="153"/>
        <v>Nov</v>
      </c>
    </row>
    <row r="9859" spans="1:22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  <c r="V9859" t="str">
        <f t="shared" ref="V9859:V9922" si="154">TEXT(C9859,"mmm")</f>
        <v>Mar</v>
      </c>
    </row>
    <row r="9860" spans="1:22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  <c r="V9860" t="str">
        <f t="shared" si="154"/>
        <v>Jan</v>
      </c>
    </row>
    <row r="9861" spans="1:22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  <c r="V9861" t="str">
        <f t="shared" si="154"/>
        <v>Jan</v>
      </c>
    </row>
    <row r="9862" spans="1:22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  <c r="V9862" t="str">
        <f t="shared" si="154"/>
        <v>Jan</v>
      </c>
    </row>
    <row r="9863" spans="1:22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  <c r="V9863" t="str">
        <f t="shared" si="154"/>
        <v>Jan</v>
      </c>
    </row>
    <row r="9864" spans="1:22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  <c r="V9864" t="str">
        <f t="shared" si="154"/>
        <v>Jan</v>
      </c>
    </row>
    <row r="9865" spans="1:22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  <c r="V9865" t="str">
        <f t="shared" si="154"/>
        <v>Jan</v>
      </c>
    </row>
    <row r="9866" spans="1:22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  <c r="V9866" t="str">
        <f t="shared" si="154"/>
        <v>Jan</v>
      </c>
    </row>
    <row r="9867" spans="1:22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  <c r="V9867" t="str">
        <f t="shared" si="154"/>
        <v>Jan</v>
      </c>
    </row>
    <row r="9868" spans="1:22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  <c r="V9868" t="str">
        <f t="shared" si="154"/>
        <v>Mar</v>
      </c>
    </row>
    <row r="9869" spans="1:22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  <c r="V9869" t="str">
        <f t="shared" si="154"/>
        <v>Mar</v>
      </c>
    </row>
    <row r="9870" spans="1:22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  <c r="V9870" t="str">
        <f t="shared" si="154"/>
        <v>Nov</v>
      </c>
    </row>
    <row r="9871" spans="1:22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  <c r="V9871" t="str">
        <f t="shared" si="154"/>
        <v>Nov</v>
      </c>
    </row>
    <row r="9872" spans="1:22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  <c r="V9872" t="str">
        <f t="shared" si="154"/>
        <v>Nov</v>
      </c>
    </row>
    <row r="9873" spans="1:22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  <c r="V9873" t="str">
        <f t="shared" si="154"/>
        <v>Oct</v>
      </c>
    </row>
    <row r="9874" spans="1:22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  <c r="V9874" t="str">
        <f t="shared" si="154"/>
        <v>Oct</v>
      </c>
    </row>
    <row r="9875" spans="1:22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  <c r="V9875" t="str">
        <f t="shared" si="154"/>
        <v>Dec</v>
      </c>
    </row>
    <row r="9876" spans="1:22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  <c r="V9876" t="str">
        <f t="shared" si="154"/>
        <v>Sept</v>
      </c>
    </row>
    <row r="9877" spans="1:22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  <c r="V9877" t="str">
        <f t="shared" si="154"/>
        <v>Dec</v>
      </c>
    </row>
    <row r="9878" spans="1:22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  <c r="V9878" t="str">
        <f t="shared" si="154"/>
        <v>Apr</v>
      </c>
    </row>
    <row r="9879" spans="1:22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  <c r="V9879" t="str">
        <f t="shared" si="154"/>
        <v>Apr</v>
      </c>
    </row>
    <row r="9880" spans="1:22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  <c r="V9880" t="str">
        <f t="shared" si="154"/>
        <v>Apr</v>
      </c>
    </row>
    <row r="9881" spans="1:22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  <c r="V9881" t="str">
        <f t="shared" si="154"/>
        <v>Aug</v>
      </c>
    </row>
    <row r="9882" spans="1:22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  <c r="V9882" t="str">
        <f t="shared" si="154"/>
        <v>May</v>
      </c>
    </row>
    <row r="9883" spans="1:22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  <c r="V9883" t="str">
        <f t="shared" si="154"/>
        <v>Aug</v>
      </c>
    </row>
    <row r="9884" spans="1:22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  <c r="V9884" t="str">
        <f t="shared" si="154"/>
        <v>Aug</v>
      </c>
    </row>
    <row r="9885" spans="1:22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  <c r="V9885" t="str">
        <f t="shared" si="154"/>
        <v>Apr</v>
      </c>
    </row>
    <row r="9886" spans="1:22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  <c r="V9886" t="str">
        <f t="shared" si="154"/>
        <v>Apr</v>
      </c>
    </row>
    <row r="9887" spans="1:22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  <c r="V9887" t="str">
        <f t="shared" si="154"/>
        <v>Apr</v>
      </c>
    </row>
    <row r="9888" spans="1:22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  <c r="V9888" t="str">
        <f t="shared" si="154"/>
        <v>Jan</v>
      </c>
    </row>
    <row r="9889" spans="1:22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  <c r="V9889" t="str">
        <f t="shared" si="154"/>
        <v>Oct</v>
      </c>
    </row>
    <row r="9890" spans="1:22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  <c r="V9890" t="str">
        <f t="shared" si="154"/>
        <v>Aug</v>
      </c>
    </row>
    <row r="9891" spans="1:22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  <c r="V9891" t="str">
        <f t="shared" si="154"/>
        <v>Mar</v>
      </c>
    </row>
    <row r="9892" spans="1:22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  <c r="V9892" t="str">
        <f t="shared" si="154"/>
        <v>Jul</v>
      </c>
    </row>
    <row r="9893" spans="1:22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  <c r="V9893" t="str">
        <f t="shared" si="154"/>
        <v>Jul</v>
      </c>
    </row>
    <row r="9894" spans="1:22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  <c r="V9894" t="str">
        <f t="shared" si="154"/>
        <v>Jul</v>
      </c>
    </row>
    <row r="9895" spans="1:22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  <c r="V9895" t="str">
        <f t="shared" si="154"/>
        <v>Jul</v>
      </c>
    </row>
    <row r="9896" spans="1:22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  <c r="V9896" t="str">
        <f t="shared" si="154"/>
        <v>Jul</v>
      </c>
    </row>
    <row r="9897" spans="1:22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  <c r="V9897" t="str">
        <f t="shared" si="154"/>
        <v>Sept</v>
      </c>
    </row>
    <row r="9898" spans="1:22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  <c r="V9898" t="str">
        <f t="shared" si="154"/>
        <v>Jun</v>
      </c>
    </row>
    <row r="9899" spans="1:22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  <c r="V9899" t="str">
        <f t="shared" si="154"/>
        <v>Jun</v>
      </c>
    </row>
    <row r="9900" spans="1:22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  <c r="V9900" t="str">
        <f t="shared" si="154"/>
        <v>Jun</v>
      </c>
    </row>
    <row r="9901" spans="1:22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  <c r="V9901" t="str">
        <f t="shared" si="154"/>
        <v>Mar</v>
      </c>
    </row>
    <row r="9902" spans="1:22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  <c r="V9902" t="str">
        <f t="shared" si="154"/>
        <v>Aug</v>
      </c>
    </row>
    <row r="9903" spans="1:22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  <c r="V9903" t="str">
        <f t="shared" si="154"/>
        <v>Aug</v>
      </c>
    </row>
    <row r="9904" spans="1:22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  <c r="V9904" t="str">
        <f t="shared" si="154"/>
        <v>Aug</v>
      </c>
    </row>
    <row r="9905" spans="1:22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  <c r="V9905" t="str">
        <f t="shared" si="154"/>
        <v>Nov</v>
      </c>
    </row>
    <row r="9906" spans="1:22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  <c r="V9906" t="str">
        <f t="shared" si="154"/>
        <v>Nov</v>
      </c>
    </row>
    <row r="9907" spans="1:22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  <c r="V9907" t="str">
        <f t="shared" si="154"/>
        <v>Sept</v>
      </c>
    </row>
    <row r="9908" spans="1:22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  <c r="V9908" t="str">
        <f t="shared" si="154"/>
        <v>Sept</v>
      </c>
    </row>
    <row r="9909" spans="1:22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  <c r="V9909" t="str">
        <f t="shared" si="154"/>
        <v>Sept</v>
      </c>
    </row>
    <row r="9910" spans="1:22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  <c r="V9910" t="str">
        <f t="shared" si="154"/>
        <v>Sept</v>
      </c>
    </row>
    <row r="9911" spans="1:22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  <c r="V9911" t="str">
        <f t="shared" si="154"/>
        <v>Sept</v>
      </c>
    </row>
    <row r="9912" spans="1:22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  <c r="V9912" t="str">
        <f t="shared" si="154"/>
        <v>Sept</v>
      </c>
    </row>
    <row r="9913" spans="1:22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  <c r="V9913" t="str">
        <f t="shared" si="154"/>
        <v>Apr</v>
      </c>
    </row>
    <row r="9914" spans="1:22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  <c r="V9914" t="str">
        <f t="shared" si="154"/>
        <v>Oct</v>
      </c>
    </row>
    <row r="9915" spans="1:22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  <c r="V9915" t="str">
        <f t="shared" si="154"/>
        <v>Oct</v>
      </c>
    </row>
    <row r="9916" spans="1:22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  <c r="V9916" t="str">
        <f t="shared" si="154"/>
        <v>Jan</v>
      </c>
    </row>
    <row r="9917" spans="1:22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  <c r="V9917" t="str">
        <f t="shared" si="154"/>
        <v>Jan</v>
      </c>
    </row>
    <row r="9918" spans="1:22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  <c r="V9918" t="str">
        <f t="shared" si="154"/>
        <v>Jan</v>
      </c>
    </row>
    <row r="9919" spans="1:22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  <c r="V9919" t="str">
        <f t="shared" si="154"/>
        <v>Jan</v>
      </c>
    </row>
    <row r="9920" spans="1:22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  <c r="V9920" t="str">
        <f t="shared" si="154"/>
        <v>Sept</v>
      </c>
    </row>
    <row r="9921" spans="1:22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  <c r="V9921" t="str">
        <f t="shared" si="154"/>
        <v>Mar</v>
      </c>
    </row>
    <row r="9922" spans="1:22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  <c r="V9922" t="str">
        <f t="shared" si="154"/>
        <v>Mar</v>
      </c>
    </row>
    <row r="9923" spans="1:22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  <c r="V9923" t="str">
        <f t="shared" ref="V9923:V9986" si="155">TEXT(C9923,"mmm")</f>
        <v>Nov</v>
      </c>
    </row>
    <row r="9924" spans="1:22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  <c r="V9924" t="str">
        <f t="shared" si="155"/>
        <v>May</v>
      </c>
    </row>
    <row r="9925" spans="1:22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  <c r="V9925" t="str">
        <f t="shared" si="155"/>
        <v>Mar</v>
      </c>
    </row>
    <row r="9926" spans="1:22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  <c r="V9926" t="str">
        <f t="shared" si="155"/>
        <v>Mar</v>
      </c>
    </row>
    <row r="9927" spans="1:22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  <c r="V9927" t="str">
        <f t="shared" si="155"/>
        <v>Mar</v>
      </c>
    </row>
    <row r="9928" spans="1:22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  <c r="V9928" t="str">
        <f t="shared" si="155"/>
        <v>Mar</v>
      </c>
    </row>
    <row r="9929" spans="1:22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  <c r="V9929" t="str">
        <f t="shared" si="155"/>
        <v>Mar</v>
      </c>
    </row>
    <row r="9930" spans="1:22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  <c r="V9930" t="str">
        <f t="shared" si="155"/>
        <v>Sept</v>
      </c>
    </row>
    <row r="9931" spans="1:22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  <c r="V9931" t="str">
        <f t="shared" si="155"/>
        <v>Sept</v>
      </c>
    </row>
    <row r="9932" spans="1:22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  <c r="V9932" t="str">
        <f t="shared" si="155"/>
        <v>Nov</v>
      </c>
    </row>
    <row r="9933" spans="1:22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  <c r="V9933" t="str">
        <f t="shared" si="155"/>
        <v>Nov</v>
      </c>
    </row>
    <row r="9934" spans="1:22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  <c r="V9934" t="str">
        <f t="shared" si="155"/>
        <v>Nov</v>
      </c>
    </row>
    <row r="9935" spans="1:22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  <c r="V9935" t="str">
        <f t="shared" si="155"/>
        <v>Jul</v>
      </c>
    </row>
    <row r="9936" spans="1:22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  <c r="V9936" t="str">
        <f t="shared" si="155"/>
        <v>Apr</v>
      </c>
    </row>
    <row r="9937" spans="1:22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  <c r="V9937" t="str">
        <f t="shared" si="155"/>
        <v>Apr</v>
      </c>
    </row>
    <row r="9938" spans="1:22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  <c r="V9938" t="str">
        <f t="shared" si="155"/>
        <v>Jun</v>
      </c>
    </row>
    <row r="9939" spans="1:22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  <c r="V9939" t="str">
        <f t="shared" si="155"/>
        <v>Jun</v>
      </c>
    </row>
    <row r="9940" spans="1:22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  <c r="V9940" t="str">
        <f t="shared" si="155"/>
        <v>Dec</v>
      </c>
    </row>
    <row r="9941" spans="1:22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  <c r="V9941" t="str">
        <f t="shared" si="155"/>
        <v>Dec</v>
      </c>
    </row>
    <row r="9942" spans="1:22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  <c r="V9942" t="str">
        <f t="shared" si="155"/>
        <v>Dec</v>
      </c>
    </row>
    <row r="9943" spans="1:22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  <c r="V9943" t="str">
        <f t="shared" si="155"/>
        <v>Nov</v>
      </c>
    </row>
    <row r="9944" spans="1:22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  <c r="V9944" t="str">
        <f t="shared" si="155"/>
        <v>Dec</v>
      </c>
    </row>
    <row r="9945" spans="1:22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  <c r="V9945" t="str">
        <f t="shared" si="155"/>
        <v>Dec</v>
      </c>
    </row>
    <row r="9946" spans="1:22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  <c r="V9946" t="str">
        <f t="shared" si="155"/>
        <v>Apr</v>
      </c>
    </row>
    <row r="9947" spans="1:22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  <c r="V9947" t="str">
        <f t="shared" si="155"/>
        <v>Mar</v>
      </c>
    </row>
    <row r="9948" spans="1:22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  <c r="V9948" t="str">
        <f t="shared" si="155"/>
        <v>Mar</v>
      </c>
    </row>
    <row r="9949" spans="1:22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  <c r="V9949" t="str">
        <f t="shared" si="155"/>
        <v>Jun</v>
      </c>
    </row>
    <row r="9950" spans="1:22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  <c r="V9950" t="str">
        <f t="shared" si="155"/>
        <v>Jun</v>
      </c>
    </row>
    <row r="9951" spans="1:22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  <c r="V9951" t="str">
        <f t="shared" si="155"/>
        <v>Jun</v>
      </c>
    </row>
    <row r="9952" spans="1:22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  <c r="V9952" t="str">
        <f t="shared" si="155"/>
        <v>Jun</v>
      </c>
    </row>
    <row r="9953" spans="1:22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  <c r="V9953" t="str">
        <f t="shared" si="155"/>
        <v>Jun</v>
      </c>
    </row>
    <row r="9954" spans="1:22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  <c r="V9954" t="str">
        <f t="shared" si="155"/>
        <v>Dec</v>
      </c>
    </row>
    <row r="9955" spans="1:22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  <c r="V9955" t="str">
        <f t="shared" si="155"/>
        <v>Dec</v>
      </c>
    </row>
    <row r="9956" spans="1:22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  <c r="V9956" t="str">
        <f t="shared" si="155"/>
        <v>Dec</v>
      </c>
    </row>
    <row r="9957" spans="1:22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  <c r="V9957" t="str">
        <f t="shared" si="155"/>
        <v>Dec</v>
      </c>
    </row>
    <row r="9958" spans="1:22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  <c r="V9958" t="str">
        <f t="shared" si="155"/>
        <v>Nov</v>
      </c>
    </row>
    <row r="9959" spans="1:22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  <c r="V9959" t="str">
        <f t="shared" si="155"/>
        <v>Nov</v>
      </c>
    </row>
    <row r="9960" spans="1:22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  <c r="V9960" t="str">
        <f t="shared" si="155"/>
        <v>Nov</v>
      </c>
    </row>
    <row r="9961" spans="1:22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  <c r="V9961" t="str">
        <f t="shared" si="155"/>
        <v>Oct</v>
      </c>
    </row>
    <row r="9962" spans="1:22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  <c r="V9962" t="str">
        <f t="shared" si="155"/>
        <v>Sept</v>
      </c>
    </row>
    <row r="9963" spans="1:22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  <c r="V9963" t="str">
        <f t="shared" si="155"/>
        <v>Mar</v>
      </c>
    </row>
    <row r="9964" spans="1:22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  <c r="V9964" t="str">
        <f t="shared" si="155"/>
        <v>Mar</v>
      </c>
    </row>
    <row r="9965" spans="1:22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  <c r="V9965" t="str">
        <f t="shared" si="155"/>
        <v>Jul</v>
      </c>
    </row>
    <row r="9966" spans="1:22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  <c r="V9966" t="str">
        <f t="shared" si="155"/>
        <v>Dec</v>
      </c>
    </row>
    <row r="9967" spans="1:22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  <c r="V9967" t="str">
        <f t="shared" si="155"/>
        <v>Dec</v>
      </c>
    </row>
    <row r="9968" spans="1:22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  <c r="V9968" t="str">
        <f t="shared" si="155"/>
        <v>Dec</v>
      </c>
    </row>
    <row r="9969" spans="1:22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  <c r="V9969" t="str">
        <f t="shared" si="155"/>
        <v>Dec</v>
      </c>
    </row>
    <row r="9970" spans="1:22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  <c r="V9970" t="str">
        <f t="shared" si="155"/>
        <v>Dec</v>
      </c>
    </row>
    <row r="9971" spans="1:22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  <c r="V9971" t="str">
        <f t="shared" si="155"/>
        <v>Dec</v>
      </c>
    </row>
    <row r="9972" spans="1:22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  <c r="V9972" t="str">
        <f t="shared" si="155"/>
        <v>Jun</v>
      </c>
    </row>
    <row r="9973" spans="1:22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  <c r="V9973" t="str">
        <f t="shared" si="155"/>
        <v>Jun</v>
      </c>
    </row>
    <row r="9974" spans="1:22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  <c r="V9974" t="str">
        <f t="shared" si="155"/>
        <v>Sept</v>
      </c>
    </row>
    <row r="9975" spans="1:22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  <c r="V9975" t="str">
        <f t="shared" si="155"/>
        <v>Dec</v>
      </c>
    </row>
    <row r="9976" spans="1:22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  <c r="V9976" t="str">
        <f t="shared" si="155"/>
        <v>Dec</v>
      </c>
    </row>
    <row r="9977" spans="1:22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  <c r="V9977" t="str">
        <f t="shared" si="155"/>
        <v>Dec</v>
      </c>
    </row>
    <row r="9978" spans="1:22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  <c r="V9978" t="str">
        <f t="shared" si="155"/>
        <v>Dec</v>
      </c>
    </row>
    <row r="9979" spans="1:22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  <c r="V9979" t="str">
        <f t="shared" si="155"/>
        <v>Dec</v>
      </c>
    </row>
    <row r="9980" spans="1:22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  <c r="V9980" t="str">
        <f t="shared" si="155"/>
        <v>Dec</v>
      </c>
    </row>
    <row r="9981" spans="1:22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  <c r="V9981" t="str">
        <f t="shared" si="155"/>
        <v>Dec</v>
      </c>
    </row>
    <row r="9982" spans="1:22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  <c r="V9982" t="str">
        <f t="shared" si="155"/>
        <v>Sept</v>
      </c>
    </row>
    <row r="9983" spans="1:22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  <c r="V9983" t="str">
        <f t="shared" si="155"/>
        <v>Aug</v>
      </c>
    </row>
    <row r="9984" spans="1:22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  <c r="V9984" t="str">
        <f t="shared" si="155"/>
        <v>Sept</v>
      </c>
    </row>
    <row r="9985" spans="1:22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  <c r="V9985" t="str">
        <f t="shared" si="155"/>
        <v>Sept</v>
      </c>
    </row>
    <row r="9986" spans="1:22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  <c r="V9986" t="str">
        <f t="shared" si="155"/>
        <v>May</v>
      </c>
    </row>
    <row r="9987" spans="1:22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  <c r="V9987" t="str">
        <f t="shared" ref="V9987:V9995" si="156">TEXT(C9987,"mmm")</f>
        <v>May</v>
      </c>
    </row>
    <row r="9988" spans="1:22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  <c r="V9988" t="str">
        <f t="shared" si="156"/>
        <v>Sept</v>
      </c>
    </row>
    <row r="9989" spans="1:22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  <c r="V9989" t="str">
        <f t="shared" si="156"/>
        <v>Nov</v>
      </c>
    </row>
    <row r="9990" spans="1:22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  <c r="V9990" t="str">
        <f t="shared" si="156"/>
        <v>Nov</v>
      </c>
    </row>
    <row r="9991" spans="1:22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  <c r="V9991" t="str">
        <f t="shared" si="156"/>
        <v>Jan</v>
      </c>
    </row>
    <row r="9992" spans="1:22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  <c r="V9992" t="str">
        <f t="shared" si="156"/>
        <v>Feb</v>
      </c>
    </row>
    <row r="9993" spans="1:22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  <c r="V9993" t="str">
        <f t="shared" si="156"/>
        <v>Feb</v>
      </c>
    </row>
    <row r="9994" spans="1:22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  <c r="V9994" t="str">
        <f t="shared" si="156"/>
        <v>Feb</v>
      </c>
    </row>
    <row r="9995" spans="1:22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  <c r="V9995" t="str">
        <f t="shared" si="156"/>
        <v>May</v>
      </c>
    </row>
  </sheetData>
  <phoneticPr fontId="3" type="noConversion"/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1EBEE-4B4A-46AC-9004-90BAEE05F602}">
  <dimension ref="A1:B8"/>
  <sheetViews>
    <sheetView workbookViewId="0">
      <selection activeCell="C4" sqref="C4"/>
    </sheetView>
  </sheetViews>
  <sheetFormatPr defaultRowHeight="12.6" x14ac:dyDescent="0.25"/>
  <cols>
    <col min="1" max="1" width="15.88671875" customWidth="1"/>
    <col min="2" max="2" width="21.77734375" customWidth="1"/>
  </cols>
  <sheetData>
    <row r="1" spans="1:2" ht="21" customHeight="1" x14ac:dyDescent="0.25">
      <c r="A1" s="3" t="s">
        <v>1</v>
      </c>
      <c r="B1" s="3" t="s">
        <v>6</v>
      </c>
    </row>
    <row r="2" spans="1:2" x14ac:dyDescent="0.25">
      <c r="A2" t="s">
        <v>5937</v>
      </c>
      <c r="B2" t="str">
        <f>_xlfn.XLOOKUP(A2,Orders!B2:B9995,Orders!G2:G9995)</f>
        <v>Harold Pawlan</v>
      </c>
    </row>
    <row r="3" spans="1:2" x14ac:dyDescent="0.25">
      <c r="A3" t="s">
        <v>5939</v>
      </c>
      <c r="B3" t="str">
        <f>_xlfn.XLOOKUP(A3,Orders!B3:B9996,Orders!G3:G9996)</f>
        <v>Alejandro Grove</v>
      </c>
    </row>
    <row r="4" spans="1:2" x14ac:dyDescent="0.25">
      <c r="A4" t="s">
        <v>5941</v>
      </c>
      <c r="B4" t="str">
        <f>_xlfn.XLOOKUP(A4,Orders!B4:B9997,Orders!G4:G9997)</f>
        <v>Ken Black</v>
      </c>
    </row>
    <row r="5" spans="1:2" x14ac:dyDescent="0.25">
      <c r="A5" t="s">
        <v>5945</v>
      </c>
      <c r="B5" t="str">
        <f>_xlfn.XLOOKUP(A5,Orders!B5:B9998,Orders!G5:G9998)</f>
        <v>Tracy Blumstein</v>
      </c>
    </row>
    <row r="6" spans="1:2" x14ac:dyDescent="0.25">
      <c r="A6" t="s">
        <v>5962</v>
      </c>
      <c r="B6" t="str">
        <f>_xlfn.XLOOKUP(A6,Orders!B6:B9999,Orders!G6:G9999)</f>
        <v>Henry MacAllister</v>
      </c>
    </row>
    <row r="7" spans="1:2" x14ac:dyDescent="0.25">
      <c r="A7" t="s">
        <v>5963</v>
      </c>
      <c r="B7" t="str">
        <f>_xlfn.XLOOKUP(A7,Orders!B7:B10000,Orders!G7:G10000)</f>
        <v>Tracy Blumstein</v>
      </c>
    </row>
    <row r="8" spans="1:2" x14ac:dyDescent="0.25">
      <c r="A8" t="s">
        <v>5964</v>
      </c>
      <c r="B8" t="str">
        <f>_xlfn.XLOOKUP(A8,Orders!B8:B10001,Orders!G8:G10001)</f>
        <v>Joel Eaton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30129-E6A4-47B6-A7A9-2B77E56A1115}">
  <dimension ref="A1:C8"/>
  <sheetViews>
    <sheetView workbookViewId="0">
      <selection activeCell="D9" sqref="D9"/>
    </sheetView>
  </sheetViews>
  <sheetFormatPr defaultRowHeight="12.6" x14ac:dyDescent="0.25"/>
  <cols>
    <col min="1" max="1" width="31.88671875" customWidth="1"/>
    <col min="2" max="2" width="19.6640625" customWidth="1"/>
    <col min="3" max="3" width="24.21875" customWidth="1"/>
  </cols>
  <sheetData>
    <row r="1" spans="1:3" ht="24.6" customHeight="1" x14ac:dyDescent="0.25">
      <c r="A1" s="4" t="s">
        <v>15</v>
      </c>
      <c r="B1" s="4" t="s">
        <v>13</v>
      </c>
      <c r="C1" s="4" t="s">
        <v>10944</v>
      </c>
    </row>
    <row r="2" spans="1:3" x14ac:dyDescent="0.25">
      <c r="A2" s="1" t="s">
        <v>559</v>
      </c>
      <c r="B2" t="str" cm="1">
        <f t="array" ref="B2:C2">_xlfn.XLOOKUP(A2,Orders!Q2:Q9995,Orders!O2:P9995,"Not Found")</f>
        <v>Office Supplies</v>
      </c>
      <c r="C2" t="str">
        <v>Paper</v>
      </c>
    </row>
    <row r="3" spans="1:3" x14ac:dyDescent="0.25">
      <c r="A3" s="1" t="s">
        <v>5384</v>
      </c>
      <c r="B3" t="str" cm="1">
        <f t="array" ref="B3:C3">_xlfn.XLOOKUP(A3,Orders!Q3:Q9996,Orders!O3:P9996,"Not Found")</f>
        <v>Technology</v>
      </c>
      <c r="C3" t="str">
        <v>Phones</v>
      </c>
    </row>
    <row r="4" spans="1:3" x14ac:dyDescent="0.25">
      <c r="A4" s="1" t="s">
        <v>3780</v>
      </c>
      <c r="B4" t="str" cm="1">
        <f t="array" ref="B4:C4">_xlfn.XLOOKUP(A4,Orders!Q4:Q9997,Orders!O4:P9997,"Not Found")</f>
        <v>Furniture</v>
      </c>
      <c r="C4" t="str">
        <v>Furnishings</v>
      </c>
    </row>
    <row r="5" spans="1:3" x14ac:dyDescent="0.25">
      <c r="A5" s="1" t="s">
        <v>1042</v>
      </c>
      <c r="B5" t="str" cm="1">
        <f t="array" ref="B5:C5">_xlfn.XLOOKUP(A5,Orders!Q5:Q9998,Orders!O5:P9998,"Not Found")</f>
        <v>Technology</v>
      </c>
      <c r="C5" t="str">
        <v>Phones</v>
      </c>
    </row>
    <row r="6" spans="1:3" x14ac:dyDescent="0.25">
      <c r="A6" s="1" t="s">
        <v>2107</v>
      </c>
      <c r="B6" t="str" cm="1">
        <f t="array" ref="B6:C6">_xlfn.XLOOKUP(A6,Orders!Q6:Q9999,Orders!O6:P9999,"Not Found")</f>
        <v>Office Supplies</v>
      </c>
      <c r="C6" t="str">
        <v>Envelopes</v>
      </c>
    </row>
    <row r="7" spans="1:3" x14ac:dyDescent="0.25">
      <c r="A7" s="1" t="s">
        <v>5692</v>
      </c>
      <c r="B7" t="str" cm="1">
        <f t="array" ref="B7:C7">_xlfn.XLOOKUP(A7,Orders!Q7:Q10000,Orders!O7:P10000,"Not Found")</f>
        <v>Technology</v>
      </c>
      <c r="C7" t="str">
        <v>Phones</v>
      </c>
    </row>
    <row r="8" spans="1:3" x14ac:dyDescent="0.25">
      <c r="A8" s="1" t="s">
        <v>3644</v>
      </c>
      <c r="B8" t="str" cm="1">
        <f t="array" ref="B8:C8">_xlfn.XLOOKUP(A8,Orders!Q8:Q10001,Orders!O8:P10001,"Not Found")</f>
        <v>Office Supplies</v>
      </c>
      <c r="C8" t="str">
        <v>Art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7E65-3163-4F76-A0FA-051F0048841F}">
  <dimension ref="A1:D14"/>
  <sheetViews>
    <sheetView workbookViewId="0">
      <selection activeCell="A9" sqref="A9:A11"/>
    </sheetView>
  </sheetViews>
  <sheetFormatPr defaultRowHeight="12.6" x14ac:dyDescent="0.25"/>
  <cols>
    <col min="1" max="1" width="23.77734375" customWidth="1"/>
    <col min="2" max="2" width="28.44140625" customWidth="1"/>
    <col min="3" max="3" width="15.33203125" customWidth="1"/>
    <col min="4" max="4" width="12.5546875" customWidth="1"/>
  </cols>
  <sheetData>
    <row r="1" spans="1:4" ht="25.8" customHeight="1" x14ac:dyDescent="0.25">
      <c r="A1" s="4" t="s">
        <v>5</v>
      </c>
      <c r="B1" s="4" t="s">
        <v>6</v>
      </c>
      <c r="C1" s="4" t="s">
        <v>7</v>
      </c>
      <c r="D1" s="4" t="s">
        <v>11</v>
      </c>
    </row>
    <row r="2" spans="1:4" x14ac:dyDescent="0.25">
      <c r="A2" s="1" t="s">
        <v>4081</v>
      </c>
      <c r="B2" t="str" cm="1">
        <f t="array" ref="B2:C2">_xlfn.XLOOKUP(A2, Orders!F2:F9995, Orders!G2:H9995)</f>
        <v>Maris LaWare</v>
      </c>
      <c r="C2" t="str">
        <v>Consumer</v>
      </c>
      <c r="D2" t="str">
        <f>_xlfn.XLOOKUP(A2, Orders!F2:F9995, Orders!M2:M9995)</f>
        <v>East</v>
      </c>
    </row>
    <row r="3" spans="1:4" x14ac:dyDescent="0.25">
      <c r="A3" s="1" t="s">
        <v>193</v>
      </c>
      <c r="B3" t="str" cm="1">
        <f t="array" ref="B3:C3">_xlfn.XLOOKUP(A3, Orders!F3:F9996, Orders!G3:H9996)</f>
        <v>Ruben Ausman</v>
      </c>
      <c r="C3" t="str">
        <v>Corporate</v>
      </c>
      <c r="D3" t="str">
        <f>_xlfn.XLOOKUP(A3, Orders!F3:F9996, Orders!M3:M9996)</f>
        <v>West</v>
      </c>
    </row>
    <row r="4" spans="1:4" x14ac:dyDescent="0.25">
      <c r="A4" s="1" t="s">
        <v>193</v>
      </c>
      <c r="B4" t="str" cm="1">
        <f t="array" ref="B4:C4">_xlfn.XLOOKUP(A4, Orders!F4:F9997, Orders!G4:H9997)</f>
        <v>Ruben Ausman</v>
      </c>
      <c r="C4" t="str">
        <v>Corporate</v>
      </c>
      <c r="D4" t="str">
        <f>_xlfn.XLOOKUP(A4, Orders!F4:F9997, Orders!M4:M9997)</f>
        <v>West</v>
      </c>
    </row>
    <row r="5" spans="1:4" x14ac:dyDescent="0.25">
      <c r="A5" s="1" t="s">
        <v>3324</v>
      </c>
      <c r="B5" t="str" cm="1">
        <f t="array" ref="B5:C5">_xlfn.XLOOKUP(A5, Orders!F5:F9998, Orders!G5:H9998)</f>
        <v>Tom Boeckenhauer</v>
      </c>
      <c r="C5" t="str">
        <v>Consumer</v>
      </c>
      <c r="D5" t="str">
        <f>_xlfn.XLOOKUP(A5, Orders!F5:F9998, Orders!M5:M9998)</f>
        <v>West</v>
      </c>
    </row>
    <row r="6" spans="1:4" x14ac:dyDescent="0.25">
      <c r="A6" s="1" t="s">
        <v>566</v>
      </c>
      <c r="B6" t="str" cm="1">
        <f t="array" ref="B6:C6">_xlfn.XLOOKUP(A6, Orders!F6:F9999, Orders!G6:H9999)</f>
        <v>Dave Brooks</v>
      </c>
      <c r="C6" t="str">
        <v>Consumer</v>
      </c>
      <c r="D6" t="str">
        <f>_xlfn.XLOOKUP(A6, Orders!F6:F9999, Orders!M6:M9999)</f>
        <v>West</v>
      </c>
    </row>
    <row r="7" spans="1:4" x14ac:dyDescent="0.25">
      <c r="A7" s="1" t="s">
        <v>113</v>
      </c>
      <c r="B7" t="str" cm="1">
        <f t="array" ref="B7:C7">_xlfn.XLOOKUP(A7, Orders!F7:F10000, Orders!G7:H10000)</f>
        <v>Zuschuss Donatelli</v>
      </c>
      <c r="C7" t="str">
        <v>Consumer</v>
      </c>
      <c r="D7" t="str">
        <f>_xlfn.XLOOKUP(A7, Orders!F7:F10000, Orders!M7:M10000)</f>
        <v>West</v>
      </c>
    </row>
    <row r="8" spans="1:4" x14ac:dyDescent="0.25">
      <c r="A8" s="1" t="s">
        <v>1477</v>
      </c>
      <c r="B8" t="str" cm="1">
        <f t="array" ref="B8:C8">_xlfn.XLOOKUP(A8, Orders!F8:F10001, Orders!G8:H10001)</f>
        <v>Maribeth Dona</v>
      </c>
      <c r="C8" t="str">
        <v>Consumer</v>
      </c>
      <c r="D8" t="str">
        <f>_xlfn.XLOOKUP(A8, Orders!F8:F10001, Orders!M8:M10001)</f>
        <v>South</v>
      </c>
    </row>
    <row r="9" spans="1:4" x14ac:dyDescent="0.25">
      <c r="A9" s="1" t="s">
        <v>3048</v>
      </c>
      <c r="B9" t="str" cm="1">
        <f t="array" ref="B9:C9">_xlfn.XLOOKUP(A9, Orders!F9:F10002, Orders!G9:H10002)</f>
        <v>Lisa DeCherney</v>
      </c>
      <c r="C9" t="str">
        <v>Consumer</v>
      </c>
      <c r="D9" t="str">
        <f>_xlfn.XLOOKUP(A9, Orders!F9:F10002, Orders!M9:M10002)</f>
        <v>West</v>
      </c>
    </row>
    <row r="10" spans="1:4" x14ac:dyDescent="0.25">
      <c r="A10" s="1" t="s">
        <v>3364</v>
      </c>
      <c r="B10" t="str" cm="1">
        <f t="array" ref="B10:C10">_xlfn.XLOOKUP(A10, Orders!F10:F10003, Orders!G10:H10003)</f>
        <v>Deborah Brumfield</v>
      </c>
      <c r="C10" t="str">
        <v>Home Office</v>
      </c>
      <c r="D10" t="str">
        <f>_xlfn.XLOOKUP(A10, Orders!F10:F10003, Orders!M10:M10003)</f>
        <v>West</v>
      </c>
    </row>
    <row r="11" spans="1:4" x14ac:dyDescent="0.25">
      <c r="A11" s="1" t="s">
        <v>1785</v>
      </c>
      <c r="B11" t="str" cm="1">
        <f t="array" ref="B11:C11">_xlfn.XLOOKUP(A11, Orders!F11:F10004, Orders!G11:H10004)</f>
        <v>Annie Thurman</v>
      </c>
      <c r="C11" t="str">
        <v>Consumer</v>
      </c>
      <c r="D11" t="str">
        <f>_xlfn.XLOOKUP(A11, Orders!F11:F10004, Orders!M11:M10004)</f>
        <v>West</v>
      </c>
    </row>
    <row r="12" spans="1:4" x14ac:dyDescent="0.25">
      <c r="A12" s="1" t="s">
        <v>2879</v>
      </c>
      <c r="B12" t="str" cm="1">
        <f t="array" ref="B12:C12">_xlfn.XLOOKUP(A12, Orders!F12:F10005, Orders!G12:H10005)</f>
        <v>Kean Thornton</v>
      </c>
      <c r="C12" t="str">
        <v>Consumer</v>
      </c>
      <c r="D12" t="str">
        <f>_xlfn.XLOOKUP(A12, Orders!F12:F10005, Orders!M12:M10005)</f>
        <v>East</v>
      </c>
    </row>
    <row r="13" spans="1:4" x14ac:dyDescent="0.25">
      <c r="A13" s="1" t="s">
        <v>2879</v>
      </c>
      <c r="B13" t="str" cm="1">
        <f t="array" ref="B13:C13">_xlfn.XLOOKUP(A13, Orders!F13:F10006, Orders!G13:H10006)</f>
        <v>Kean Thornton</v>
      </c>
      <c r="C13" t="str">
        <v>Consumer</v>
      </c>
      <c r="D13" t="str">
        <f>_xlfn.XLOOKUP(A13, Orders!F13:F10006, Orders!M13:M10006)</f>
        <v>East</v>
      </c>
    </row>
    <row r="14" spans="1:4" x14ac:dyDescent="0.25">
      <c r="A14" s="1" t="s">
        <v>4357</v>
      </c>
      <c r="B14" t="str" cm="1">
        <f t="array" ref="B14:C14">_xlfn.XLOOKUP(A14, Orders!F14:F10007, Orders!G14:H10007)</f>
        <v>Sonia Cooley</v>
      </c>
      <c r="C14" t="str">
        <v>Consumer</v>
      </c>
      <c r="D14" t="str">
        <f>_xlfn.XLOOKUP(A14, Orders!F14:F10007, Orders!M14:M10007)</f>
        <v>Central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C461-EE40-41C8-B45F-2CDFB27C3EFC}">
  <dimension ref="A1:B13"/>
  <sheetViews>
    <sheetView workbookViewId="0">
      <selection activeCell="D8" sqref="D8"/>
    </sheetView>
  </sheetViews>
  <sheetFormatPr defaultRowHeight="12.6" x14ac:dyDescent="0.25"/>
  <cols>
    <col min="1" max="1" width="19" customWidth="1"/>
    <col min="2" max="2" width="16.88671875" customWidth="1"/>
  </cols>
  <sheetData>
    <row r="1" spans="1:2" ht="23.4" customHeight="1" x14ac:dyDescent="0.25">
      <c r="A1" s="6" t="s">
        <v>10945</v>
      </c>
      <c r="B1" s="6" t="s">
        <v>9</v>
      </c>
    </row>
    <row r="2" spans="1:2" x14ac:dyDescent="0.25">
      <c r="A2" t="s">
        <v>39</v>
      </c>
      <c r="B2" s="5" t="str">
        <f>_xlfn.XLOOKUP(A2,Orders!K2:K9995,Orders!K2:K9995,"State not found")</f>
        <v>California</v>
      </c>
    </row>
    <row r="3" spans="1:2" x14ac:dyDescent="0.25">
      <c r="A3" t="s">
        <v>10946</v>
      </c>
      <c r="B3" s="5" t="str">
        <f>_xlfn.XLOOKUP(A3,Orders!K3:K9996,Orders!K3:K9996,"State not found")</f>
        <v>State not found</v>
      </c>
    </row>
    <row r="4" spans="1:2" x14ac:dyDescent="0.25">
      <c r="A4" s="1" t="s">
        <v>692</v>
      </c>
      <c r="B4" s="5" t="str">
        <f>_xlfn.XLOOKUP(A4,Orders!K4:K9997,Orders!K4:K9997,"State not found")</f>
        <v>New Jersey</v>
      </c>
    </row>
    <row r="5" spans="1:2" x14ac:dyDescent="0.25">
      <c r="A5" s="1" t="s">
        <v>10947</v>
      </c>
      <c r="B5" s="5" t="str">
        <f>_xlfn.XLOOKUP(A5,Orders!K5:K9998,Orders!K5:K9998,"State not found")</f>
        <v>State not found</v>
      </c>
    </row>
    <row r="6" spans="1:2" x14ac:dyDescent="0.25">
      <c r="A6" s="1" t="s">
        <v>1110</v>
      </c>
      <c r="B6" s="5" t="str">
        <f>_xlfn.XLOOKUP(A6,Orders!K5:K9998,Orders!K5:K9998,"State not found")</f>
        <v>Georgia</v>
      </c>
    </row>
    <row r="7" spans="1:2" x14ac:dyDescent="0.25">
      <c r="A7" s="1" t="s">
        <v>95</v>
      </c>
      <c r="B7" s="5" t="str">
        <f>_xlfn.XLOOKUP(A7,Orders!K6:K9999,Orders!K6:K9999,"State not found")</f>
        <v>Texas</v>
      </c>
    </row>
    <row r="8" spans="1:2" x14ac:dyDescent="0.25">
      <c r="A8" s="1" t="s">
        <v>39</v>
      </c>
      <c r="B8" s="5" t="str">
        <f>_xlfn.XLOOKUP(A8,Orders!K7:K10000,Orders!K7:K10000,"State not found")</f>
        <v>California</v>
      </c>
    </row>
    <row r="9" spans="1:2" x14ac:dyDescent="0.25">
      <c r="A9" s="1" t="s">
        <v>647</v>
      </c>
      <c r="B9" s="5" t="str">
        <f>_xlfn.XLOOKUP(A9,Orders!K8:K10001,Orders!K8:K10001,"State not found")</f>
        <v>Louisiana</v>
      </c>
    </row>
    <row r="10" spans="1:2" x14ac:dyDescent="0.25">
      <c r="A10" s="1" t="s">
        <v>10948</v>
      </c>
      <c r="B10" s="5" t="str">
        <f>_xlfn.XLOOKUP(A10,Orders!K9:K10002,Orders!K9:K10002,"State not found")</f>
        <v>State not found</v>
      </c>
    </row>
    <row r="11" spans="1:2" x14ac:dyDescent="0.25">
      <c r="A11" s="1" t="s">
        <v>439</v>
      </c>
      <c r="B11" s="5" t="str">
        <f>_xlfn.XLOOKUP(A11,Orders!K9:K10002,Orders!K9:K10002,"State not found")</f>
        <v>Ohio</v>
      </c>
    </row>
    <row r="12" spans="1:2" x14ac:dyDescent="0.25">
      <c r="A12" s="1" t="s">
        <v>10949</v>
      </c>
      <c r="B12" s="5" t="str">
        <f>_xlfn.XLOOKUP(A12,Orders!K10:K10003,Orders!K10:K10003,"State not found")</f>
        <v>State not found</v>
      </c>
    </row>
    <row r="13" spans="1:2" x14ac:dyDescent="0.25">
      <c r="A13" s="1" t="s">
        <v>213</v>
      </c>
      <c r="B13" s="5" t="str">
        <f>_xlfn.XLOOKUP(A13,Orders!K10:K10003,Orders!K10:K10003,"State not found")</f>
        <v>Michigan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2541B-3A21-426A-826C-C38B6F239EB4}">
  <dimension ref="A1:Q7"/>
  <sheetViews>
    <sheetView workbookViewId="0">
      <selection activeCell="A3" sqref="A3"/>
    </sheetView>
  </sheetViews>
  <sheetFormatPr defaultRowHeight="12.6" x14ac:dyDescent="0.25"/>
  <cols>
    <col min="1" max="1" width="17.44140625" customWidth="1"/>
    <col min="2" max="2" width="16.5546875" customWidth="1"/>
    <col min="3" max="3" width="10.88671875" customWidth="1"/>
    <col min="5" max="5" width="16" customWidth="1"/>
    <col min="7" max="7" width="11.6640625" customWidth="1"/>
    <col min="12" max="12" width="35.88671875" customWidth="1"/>
  </cols>
  <sheetData>
    <row r="1" spans="1:17" ht="24" customHeight="1" x14ac:dyDescent="0.25">
      <c r="A1" s="23" t="s">
        <v>5</v>
      </c>
      <c r="B1" s="24" t="s">
        <v>10950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7" x14ac:dyDescent="0.25">
      <c r="A2" s="23"/>
      <c r="B2" s="1" t="s">
        <v>6</v>
      </c>
      <c r="C2" s="1" t="s">
        <v>7</v>
      </c>
      <c r="D2" s="1" t="s">
        <v>5930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  <c r="Q2" s="1"/>
    </row>
    <row r="3" spans="1:17" x14ac:dyDescent="0.25">
      <c r="A3" s="1" t="s">
        <v>85</v>
      </c>
      <c r="B3" t="str" cm="1">
        <f t="array" ref="B3:P3">_xlfn.XLOOKUP(A3,Orders!F2:F9995,Orders!G2:U9995,"No Record",,-1)</f>
        <v>Irene Maddox</v>
      </c>
      <c r="C3" t="str">
        <v>Consumer</v>
      </c>
      <c r="D3" t="str">
        <v>United States</v>
      </c>
      <c r="E3" t="str">
        <v>San Diego</v>
      </c>
      <c r="F3" t="str">
        <v>California</v>
      </c>
      <c r="G3">
        <v>92105</v>
      </c>
      <c r="H3" t="str">
        <v>West</v>
      </c>
      <c r="I3" t="str">
        <v>OFF-ST-10003442</v>
      </c>
      <c r="J3" t="str">
        <v>Office Supplies</v>
      </c>
      <c r="K3" t="str">
        <v>Storage</v>
      </c>
      <c r="L3" t="str">
        <v>Eldon Portable Mobile Manager</v>
      </c>
      <c r="M3">
        <v>84.84</v>
      </c>
      <c r="N3">
        <v>3</v>
      </c>
      <c r="O3">
        <v>0</v>
      </c>
      <c r="P3">
        <v>22.9068</v>
      </c>
    </row>
    <row r="4" spans="1:17" x14ac:dyDescent="0.25">
      <c r="A4" s="1" t="s">
        <v>3574</v>
      </c>
      <c r="B4" t="str" cm="1">
        <f t="array" ref="B4:P4">_xlfn.XLOOKUP(A4,Orders!F3:F9996,Orders!G3:U9996,"No Record",,-1)</f>
        <v>Jamie Kunitz</v>
      </c>
      <c r="C4" t="str">
        <v>Consumer</v>
      </c>
      <c r="D4" t="str">
        <v>United States</v>
      </c>
      <c r="E4" t="str">
        <v>Niagara Falls</v>
      </c>
      <c r="F4" t="str">
        <v>New York</v>
      </c>
      <c r="G4">
        <v>14304</v>
      </c>
      <c r="H4" t="str">
        <v>East</v>
      </c>
      <c r="I4" t="str">
        <v>TEC-PH-10004912</v>
      </c>
      <c r="J4" t="str">
        <v>Technology</v>
      </c>
      <c r="K4" t="str">
        <v>Phones</v>
      </c>
      <c r="L4" t="str">
        <v>Cisco SPA112 2 Port Phone Adapter</v>
      </c>
      <c r="M4">
        <v>164.85000000000002</v>
      </c>
      <c r="N4">
        <v>3</v>
      </c>
      <c r="O4">
        <v>0</v>
      </c>
      <c r="P4">
        <v>47.806499999999993</v>
      </c>
    </row>
    <row r="5" spans="1:17" x14ac:dyDescent="0.25">
      <c r="A5" s="1" t="s">
        <v>1412</v>
      </c>
      <c r="B5" t="str" cm="1">
        <f t="array" ref="B5:P5">_xlfn.XLOOKUP(A5,Orders!F9:F10002,Orders!G9:U10002,"No Record",,-1)</f>
        <v>Jeremy Pistek</v>
      </c>
      <c r="C5" t="str">
        <v>Consumer</v>
      </c>
      <c r="D5" t="str">
        <v>United States</v>
      </c>
      <c r="E5" t="str">
        <v>Jonesboro</v>
      </c>
      <c r="F5" t="str">
        <v>Arkansas</v>
      </c>
      <c r="G5">
        <v>72401</v>
      </c>
      <c r="H5" t="str">
        <v>South</v>
      </c>
      <c r="I5" t="str">
        <v>OFF-PA-10001357</v>
      </c>
      <c r="J5" t="str">
        <v>Office Supplies</v>
      </c>
      <c r="K5" t="str">
        <v>Paper</v>
      </c>
      <c r="L5" t="str">
        <v>Xerox 1886</v>
      </c>
      <c r="M5">
        <v>239.5</v>
      </c>
      <c r="N5">
        <v>5</v>
      </c>
      <c r="O5">
        <v>0</v>
      </c>
      <c r="P5">
        <v>114.95999999999998</v>
      </c>
    </row>
    <row r="6" spans="1:17" x14ac:dyDescent="0.25">
      <c r="A6" s="1" t="s">
        <v>3527</v>
      </c>
      <c r="B6" t="str" cm="1">
        <f t="array" ref="B6:P6">_xlfn.XLOOKUP(A6,Orders!F10:F10003,Orders!G10:U10003,"No Record",,-1)</f>
        <v>Michelle Moray</v>
      </c>
      <c r="C6" t="str">
        <v>Consumer</v>
      </c>
      <c r="D6" t="str">
        <v>United States</v>
      </c>
      <c r="E6" t="str">
        <v>San Francisco</v>
      </c>
      <c r="F6" t="str">
        <v>California</v>
      </c>
      <c r="G6">
        <v>94110</v>
      </c>
      <c r="H6" t="str">
        <v>West</v>
      </c>
      <c r="I6" t="str">
        <v>OFF-AP-10000692</v>
      </c>
      <c r="J6" t="str">
        <v>Office Supplies</v>
      </c>
      <c r="K6" t="str">
        <v>Appliances</v>
      </c>
      <c r="L6" t="str">
        <v>Fellowes Mighty 8 Compact Surge Protector</v>
      </c>
      <c r="M6">
        <v>81.08</v>
      </c>
      <c r="N6">
        <v>4</v>
      </c>
      <c r="O6">
        <v>0</v>
      </c>
      <c r="P6">
        <v>22.702400000000004</v>
      </c>
    </row>
    <row r="7" spans="1:17" x14ac:dyDescent="0.25">
      <c r="A7" s="1" t="s">
        <v>2054</v>
      </c>
      <c r="B7" t="str" cm="1">
        <f t="array" ref="B7:P7">_xlfn.XLOOKUP(A7,Orders!F11:F10004,Orders!G11:U10004,"No Record",,-1)</f>
        <v>Debra Catini</v>
      </c>
      <c r="C7" t="str">
        <v>Consumer</v>
      </c>
      <c r="D7" t="str">
        <v>United States</v>
      </c>
      <c r="E7" t="str">
        <v>Plantation</v>
      </c>
      <c r="F7" t="str">
        <v>Florida</v>
      </c>
      <c r="G7">
        <v>33317</v>
      </c>
      <c r="H7" t="str">
        <v>South</v>
      </c>
      <c r="I7" t="str">
        <v>OFF-ST-10002182</v>
      </c>
      <c r="J7" t="str">
        <v>Office Supplies</v>
      </c>
      <c r="K7" t="str">
        <v>Storage</v>
      </c>
      <c r="L7" t="str">
        <v>Iris 3-Drawer Stacking Bin, Black</v>
      </c>
      <c r="M7">
        <v>150.40799999999999</v>
      </c>
      <c r="N7">
        <v>9</v>
      </c>
      <c r="O7">
        <v>0.2</v>
      </c>
      <c r="P7">
        <v>-33.841799999999999</v>
      </c>
    </row>
  </sheetData>
  <mergeCells count="2">
    <mergeCell ref="A1:A2"/>
    <mergeCell ref="B1:P1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6F779-1DEC-4EF4-A15B-31F1957AFEA1}">
  <dimension ref="A1:P9"/>
  <sheetViews>
    <sheetView workbookViewId="0">
      <selection activeCell="B3" sqref="B3"/>
    </sheetView>
  </sheetViews>
  <sheetFormatPr defaultRowHeight="12.6" x14ac:dyDescent="0.25"/>
  <cols>
    <col min="1" max="1" width="19.33203125" customWidth="1"/>
    <col min="2" max="2" width="19" customWidth="1"/>
    <col min="3" max="3" width="11.77734375" customWidth="1"/>
    <col min="4" max="4" width="13.6640625" customWidth="1"/>
    <col min="9" max="9" width="18.44140625" customWidth="1"/>
    <col min="11" max="11" width="11.5546875" customWidth="1"/>
    <col min="12" max="12" width="30.77734375" customWidth="1"/>
  </cols>
  <sheetData>
    <row r="1" spans="1:16" ht="18" x14ac:dyDescent="0.25">
      <c r="A1" s="23" t="s">
        <v>5</v>
      </c>
      <c r="B1" s="24" t="s">
        <v>10957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6" x14ac:dyDescent="0.25">
      <c r="A2" s="23"/>
      <c r="B2" s="1" t="s">
        <v>6</v>
      </c>
      <c r="C2" s="1" t="s">
        <v>7</v>
      </c>
      <c r="D2" s="1" t="s">
        <v>5930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</row>
    <row r="3" spans="1:16" x14ac:dyDescent="0.25">
      <c r="A3" s="1" t="s">
        <v>85</v>
      </c>
      <c r="B3" t="str" cm="1">
        <f t="array" ref="B3:P3">_xlfn.XLOOKUP(A3,Orders!F2:F9995,Orders!G2:U9995,"No Record",,1)</f>
        <v>Irene Maddox</v>
      </c>
      <c r="C3" t="str">
        <v>Consumer</v>
      </c>
      <c r="D3" t="str">
        <v>United States</v>
      </c>
      <c r="E3" t="str">
        <v>Milwaukee</v>
      </c>
      <c r="F3" t="str">
        <v>Wisconsin</v>
      </c>
      <c r="G3">
        <v>53209</v>
      </c>
      <c r="H3" t="str">
        <v>Central</v>
      </c>
      <c r="I3" t="str">
        <v>TEC-PH-10004165</v>
      </c>
      <c r="J3" t="str">
        <v>Technology</v>
      </c>
      <c r="K3" t="str">
        <v>Phones</v>
      </c>
      <c r="L3" t="str">
        <v>Mitel MiVoice 5330e IP Phone</v>
      </c>
      <c r="M3">
        <v>1099.96</v>
      </c>
      <c r="N3">
        <v>4</v>
      </c>
      <c r="O3">
        <v>0</v>
      </c>
      <c r="P3">
        <v>285.9896</v>
      </c>
    </row>
    <row r="4" spans="1:16" x14ac:dyDescent="0.25">
      <c r="A4" s="1" t="s">
        <v>3574</v>
      </c>
      <c r="B4" t="str" cm="1">
        <f t="array" ref="B4:P4">_xlfn.XLOOKUP(A4,Orders!F3:F9996,Orders!G3:U9996,"No Record",,1)</f>
        <v>Jamie Kunitz</v>
      </c>
      <c r="C4" t="str">
        <v>Consumer</v>
      </c>
      <c r="D4" t="str">
        <v>United States</v>
      </c>
      <c r="E4" t="str">
        <v>San Francisco</v>
      </c>
      <c r="F4" t="str">
        <v>California</v>
      </c>
      <c r="G4">
        <v>94122</v>
      </c>
      <c r="H4" t="str">
        <v>West</v>
      </c>
      <c r="I4" t="str">
        <v>OFF-LA-10003077</v>
      </c>
      <c r="J4" t="str">
        <v>Office Supplies</v>
      </c>
      <c r="K4" t="str">
        <v>Labels</v>
      </c>
      <c r="L4" t="str">
        <v>Avery 500</v>
      </c>
      <c r="M4">
        <v>43.86</v>
      </c>
      <c r="N4">
        <v>6</v>
      </c>
      <c r="O4">
        <v>0</v>
      </c>
      <c r="P4">
        <v>20.614199999999997</v>
      </c>
    </row>
    <row r="5" spans="1:16" x14ac:dyDescent="0.25">
      <c r="A5" s="1" t="s">
        <v>1412</v>
      </c>
      <c r="B5" t="str" cm="1">
        <f t="array" ref="B5:P5">_xlfn.XLOOKUP(A5,Orders!F4:F9997,Orders!G4:U9997,"No Record",,1)</f>
        <v>Jeremy Pistek</v>
      </c>
      <c r="C5" t="str">
        <v>Consumer</v>
      </c>
      <c r="D5" t="str">
        <v>United States</v>
      </c>
      <c r="E5" t="str">
        <v>San Francisco</v>
      </c>
      <c r="F5" t="str">
        <v>California</v>
      </c>
      <c r="G5">
        <v>94110</v>
      </c>
      <c r="H5" t="str">
        <v>West</v>
      </c>
      <c r="I5" t="str">
        <v>OFF-ST-10002743</v>
      </c>
      <c r="J5" t="str">
        <v>Office Supplies</v>
      </c>
      <c r="K5" t="str">
        <v>Storage</v>
      </c>
      <c r="L5" t="str">
        <v>SAFCO Boltless Steel Shelving</v>
      </c>
      <c r="M5">
        <v>340.92</v>
      </c>
      <c r="N5">
        <v>3</v>
      </c>
      <c r="O5">
        <v>0</v>
      </c>
      <c r="P5">
        <v>3.4091999999999842</v>
      </c>
    </row>
    <row r="6" spans="1:16" x14ac:dyDescent="0.25">
      <c r="A6" s="1" t="s">
        <v>10956</v>
      </c>
      <c r="B6" t="str" cm="1">
        <f t="array" ref="B6:P6">_xlfn.XLOOKUP(A6,Orders!F5:F9998,Orders!G5:U9998,"No Record",,1)</f>
        <v>Zuschuss Donatelli</v>
      </c>
      <c r="C6" s="1" t="str">
        <v>Consumer</v>
      </c>
      <c r="D6" t="str">
        <v>United States</v>
      </c>
      <c r="E6" t="str">
        <v>San Francisco</v>
      </c>
      <c r="F6" t="str">
        <v>California</v>
      </c>
      <c r="G6">
        <v>94109</v>
      </c>
      <c r="H6" t="str">
        <v>West</v>
      </c>
      <c r="I6" t="str">
        <v>OFF-AR-10003056</v>
      </c>
      <c r="J6" t="str">
        <v>Office Supplies</v>
      </c>
      <c r="K6" t="str">
        <v>Art</v>
      </c>
      <c r="L6" t="str">
        <v>Newell 341</v>
      </c>
      <c r="M6">
        <v>8.56</v>
      </c>
      <c r="N6">
        <v>2</v>
      </c>
      <c r="O6">
        <v>0</v>
      </c>
      <c r="P6">
        <v>2.4823999999999993</v>
      </c>
    </row>
    <row r="7" spans="1:16" x14ac:dyDescent="0.25">
      <c r="A7" s="1" t="s">
        <v>3048</v>
      </c>
      <c r="B7" t="str" cm="1">
        <f t="array" ref="B7:P7">_xlfn.XLOOKUP(A7,Orders!F6:F9999,Orders!G6:U9999,"No Record",,1)</f>
        <v>Lisa DeCherney</v>
      </c>
      <c r="C7" t="str">
        <v>Consumer</v>
      </c>
      <c r="D7" t="str">
        <v>United States</v>
      </c>
      <c r="E7" t="str">
        <v>San Francisco</v>
      </c>
      <c r="F7" t="str">
        <v>California</v>
      </c>
      <c r="G7">
        <v>94109</v>
      </c>
      <c r="H7" t="str">
        <v>West</v>
      </c>
      <c r="I7" t="str">
        <v>FUR-FU-10003691</v>
      </c>
      <c r="J7" t="str">
        <v>Furniture</v>
      </c>
      <c r="K7" t="str">
        <v>Furnishings</v>
      </c>
      <c r="L7" t="str">
        <v>Eldon Image Series Desk Accessories, Ebony</v>
      </c>
      <c r="M7">
        <v>37.049999999999997</v>
      </c>
      <c r="N7">
        <v>3</v>
      </c>
      <c r="O7">
        <v>0</v>
      </c>
      <c r="P7">
        <v>16.302</v>
      </c>
    </row>
    <row r="8" spans="1:16" x14ac:dyDescent="0.25">
      <c r="A8" s="1" t="s">
        <v>3364</v>
      </c>
      <c r="B8" t="str" cm="1">
        <f t="array" ref="B8:P8">_xlfn.XLOOKUP(A8,Orders!F7:F10000,Orders!G7:U10000,"No Record",,1)</f>
        <v>Deborah Brumfield</v>
      </c>
      <c r="C8" t="str">
        <v>Home Office</v>
      </c>
      <c r="D8" t="str">
        <v>United States</v>
      </c>
      <c r="E8" t="str">
        <v>San Diego</v>
      </c>
      <c r="F8" t="str">
        <v>California</v>
      </c>
      <c r="G8">
        <v>92024</v>
      </c>
      <c r="H8" t="str">
        <v>West</v>
      </c>
      <c r="I8" t="str">
        <v>OFF-BI-10004230</v>
      </c>
      <c r="J8" t="str">
        <v>Office Supplies</v>
      </c>
      <c r="K8" t="str">
        <v>Binders</v>
      </c>
      <c r="L8" t="str">
        <v>GBC Recycled Grain Textured Covers</v>
      </c>
      <c r="M8">
        <v>82.896000000000001</v>
      </c>
      <c r="N8">
        <v>3</v>
      </c>
      <c r="O8">
        <v>0.2</v>
      </c>
      <c r="P8">
        <v>29.0136</v>
      </c>
    </row>
    <row r="9" spans="1:16" x14ac:dyDescent="0.25">
      <c r="A9" s="1" t="s">
        <v>1785</v>
      </c>
      <c r="B9" t="str" cm="1">
        <f t="array" ref="B9:P9">_xlfn.XLOOKUP(A9,Orders!F8:F10001,Orders!G8:U10001,"No Record",,1)</f>
        <v>Annie Thurman</v>
      </c>
      <c r="C9" t="str">
        <v>Consumer</v>
      </c>
      <c r="D9" t="str">
        <v>United States</v>
      </c>
      <c r="E9" t="str">
        <v>Seattle</v>
      </c>
      <c r="F9" t="str">
        <v>Washington</v>
      </c>
      <c r="G9">
        <v>98115</v>
      </c>
      <c r="H9" t="str">
        <v>West</v>
      </c>
      <c r="I9" t="str">
        <v>OFF-AP-10001563</v>
      </c>
      <c r="J9" t="str">
        <v>Office Supplies</v>
      </c>
      <c r="K9" t="str">
        <v>Appliances</v>
      </c>
      <c r="L9" t="str">
        <v>Belkin Premiere Surge Master II 8-outlet surge protector</v>
      </c>
      <c r="M9">
        <v>97.16</v>
      </c>
      <c r="N9">
        <v>2</v>
      </c>
      <c r="O9">
        <v>0</v>
      </c>
      <c r="P9">
        <v>28.176399999999987</v>
      </c>
    </row>
  </sheetData>
  <mergeCells count="2">
    <mergeCell ref="A1:A2"/>
    <mergeCell ref="B1:P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6CBB6-9838-4764-A9D0-911EFA353E8C}">
  <dimension ref="A2:M12"/>
  <sheetViews>
    <sheetView workbookViewId="0">
      <selection activeCell="C11" sqref="C11"/>
    </sheetView>
  </sheetViews>
  <sheetFormatPr defaultRowHeight="12.6" x14ac:dyDescent="0.25"/>
  <cols>
    <col min="1" max="1" width="14.5546875" customWidth="1"/>
    <col min="2" max="2" width="9.88671875" bestFit="1" customWidth="1"/>
    <col min="3" max="3" width="24.5546875" customWidth="1"/>
    <col min="4" max="13" width="10.88671875" bestFit="1" customWidth="1"/>
  </cols>
  <sheetData>
    <row r="2" spans="1:13" ht="30" customHeight="1" x14ac:dyDescent="0.25">
      <c r="A2" s="7" t="s">
        <v>10959</v>
      </c>
      <c r="B2" s="8" t="str" cm="1">
        <f t="array" ref="B2:M2">TRANSPOSE(_xlfn.UNIQUE(TEXT(_xlfn._xlws.SORT(Orders!C2:C9995),"mmm")))</f>
        <v>Jan</v>
      </c>
      <c r="C2" s="8" t="str">
        <v>Feb</v>
      </c>
      <c r="D2" s="8" t="str">
        <v>Mar</v>
      </c>
      <c r="E2" s="8" t="str">
        <v>Apr</v>
      </c>
      <c r="F2" s="8" t="str">
        <v>May</v>
      </c>
      <c r="G2" s="8" t="str">
        <v>Jun</v>
      </c>
      <c r="H2" s="8" t="str">
        <v>Jul</v>
      </c>
      <c r="I2" s="8" t="str">
        <v>Aug</v>
      </c>
      <c r="J2" s="8" t="str">
        <v>Sept</v>
      </c>
      <c r="K2" s="8" t="str">
        <v>Oct</v>
      </c>
      <c r="L2" s="8" t="str">
        <v>Nov</v>
      </c>
      <c r="M2" s="8" t="str">
        <v>Dec</v>
      </c>
    </row>
    <row r="3" spans="1:13" ht="20.399999999999999" customHeight="1" x14ac:dyDescent="0.25">
      <c r="A3" t="s">
        <v>16</v>
      </c>
      <c r="B3">
        <f>SUMIF(Orders!$V$2:$V$9995,B2,Orders!$R$2:$R$9995)</f>
        <v>94924.835599999977</v>
      </c>
      <c r="C3">
        <f>SUMIF(Orders!$V$2:$V$9995,C2,Orders!$R$2:$R$9995)</f>
        <v>59751.251400000016</v>
      </c>
      <c r="D3">
        <f>SUMIF(Orders!$V$2:$V$9995,D2,Orders!$R$2:$R$9995)</f>
        <v>205005.48879999988</v>
      </c>
      <c r="E3">
        <f>SUMIF(Orders!$V$2:$V$9995,E2,Orders!$R$2:$R$9995)</f>
        <v>137762.12859999997</v>
      </c>
      <c r="F3">
        <f>SUMIF(Orders!$V$2:$V$9995,F2,Orders!$R$2:$R$9995)</f>
        <v>155028.81169999993</v>
      </c>
      <c r="G3">
        <f>SUMIF(Orders!$V$2:$V$9995,G2,Orders!$R$2:$R$9995)</f>
        <v>152718.67930000013</v>
      </c>
      <c r="H3">
        <f>SUMIF(Orders!$V$2:$V$9995,H2,Orders!$R$2:$R$9995)</f>
        <v>147238.0970000003</v>
      </c>
      <c r="I3">
        <f>SUMIF(Orders!$V$2:$V$9995,I2,Orders!$R$2:$R$9995)</f>
        <v>159044.06299999979</v>
      </c>
      <c r="J3">
        <f>SUMIF(Orders!$V$2:$V$9995,J2,Orders!$R$2:$R$9995)</f>
        <v>307649.94570000016</v>
      </c>
      <c r="K3">
        <f>SUMIF(Orders!$V$2:$V$9995,K2,Orders!$R$2:$R$9995)</f>
        <v>200322.98470000012</v>
      </c>
      <c r="L3">
        <f>SUMIF(Orders!$V$2:$V$9995,L2,Orders!$R$2:$R$9995)</f>
        <v>352461.07100000011</v>
      </c>
      <c r="M3">
        <f>SUMIF(Orders!$V$2:$V$9995,M2,Orders!$R$2:$R$9995)</f>
        <v>325293.50350000011</v>
      </c>
    </row>
    <row r="4" spans="1:13" ht="20.399999999999999" customHeight="1" x14ac:dyDescent="0.25">
      <c r="A4" t="s">
        <v>19</v>
      </c>
      <c r="B4">
        <f>SUMIF(Orders!$V$2:$V$9995,B2,Orders!$U$2:$U$9995)</f>
        <v>9134.4460999999992</v>
      </c>
      <c r="C4">
        <f>SUMIF(Orders!$V$2:$V$9995,C2,Orders!$U$2:$U$9995)</f>
        <v>10294.61069999999</v>
      </c>
      <c r="D4">
        <f>SUMIF(Orders!$V$2:$V$9995,D2,Orders!$U$2:$U$9995)</f>
        <v>28594.687200000015</v>
      </c>
      <c r="E4">
        <f>SUMIF(Orders!$V$2:$V$9995,E2,Orders!$U$2:$U$9995)</f>
        <v>11587.436299999994</v>
      </c>
      <c r="F4">
        <f>SUMIF(Orders!$V$2:$V$9995,F2,Orders!$U$2:$U$9995)</f>
        <v>22411.307799999984</v>
      </c>
      <c r="G4">
        <f>SUMIF(Orders!$V$2:$V$9995,G2,Orders!$U$2:$U$9995)</f>
        <v>21285.795400000017</v>
      </c>
      <c r="H4">
        <f>SUMIF(Orders!$V$2:$V$9995,H2,Orders!$U$2:$U$9995)</f>
        <v>13832.66479999997</v>
      </c>
      <c r="I4">
        <f>SUMIF(Orders!$V$2:$V$9995,I2,Orders!$U$2:$U$9995)</f>
        <v>21776.938399999985</v>
      </c>
      <c r="J4">
        <f>SUMIF(Orders!$V$2:$V$9995,J2,Orders!$U$2:$U$9995)</f>
        <v>36857.475300000027</v>
      </c>
      <c r="K4">
        <f>SUMIF(Orders!$V$2:$V$9995,K2,Orders!$U$2:$U$9995)</f>
        <v>31784.04130000003</v>
      </c>
      <c r="L4">
        <f>SUMIF(Orders!$V$2:$V$9995,L2,Orders!$U$2:$U$9995)</f>
        <v>35468.426499999929</v>
      </c>
      <c r="M4">
        <f>SUMIF(Orders!$V$2:$V$9995,M2,Orders!$U$2:$U$9995)</f>
        <v>43369.19190000002</v>
      </c>
    </row>
    <row r="9" spans="1:13" x14ac:dyDescent="0.25">
      <c r="C9" s="9" t="s">
        <v>10961</v>
      </c>
    </row>
    <row r="10" spans="1:13" x14ac:dyDescent="0.25">
      <c r="C10" s="10" t="s">
        <v>10962</v>
      </c>
    </row>
    <row r="11" spans="1:13" x14ac:dyDescent="0.25">
      <c r="B11" t="s">
        <v>10960</v>
      </c>
      <c r="C11" cm="1">
        <f t="array" ref="C11">_xlfn.XLOOKUP(C10,_xlfn.ANCHORARRAY(B2),$B$3:$M$3,"Not Found",,-1)</f>
        <v>155028.81169999993</v>
      </c>
    </row>
    <row r="12" spans="1:13" x14ac:dyDescent="0.25">
      <c r="B12" t="s">
        <v>19</v>
      </c>
      <c r="C12" cm="1">
        <f t="array" ref="C12">_xlfn.XLOOKUP(C10,_xlfn.ANCHORARRAY(B2),$B$4:$M$4,"Not Found",,-1)</f>
        <v>22411.307799999984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3A1C9-E5BE-4A56-B2D5-1F7D52CB36C0}">
  <dimension ref="A1:F16"/>
  <sheetViews>
    <sheetView workbookViewId="0">
      <selection activeCell="F13" sqref="E12:F16"/>
    </sheetView>
  </sheetViews>
  <sheetFormatPr defaultRowHeight="12.6" x14ac:dyDescent="0.25"/>
  <cols>
    <col min="3" max="3" width="24.5546875" customWidth="1"/>
  </cols>
  <sheetData>
    <row r="1" spans="1:6" x14ac:dyDescent="0.25">
      <c r="A1" t="s">
        <v>11</v>
      </c>
      <c r="B1" t="s">
        <v>10963</v>
      </c>
    </row>
    <row r="2" spans="1:6" x14ac:dyDescent="0.25">
      <c r="A2" t="s">
        <v>134</v>
      </c>
      <c r="B2">
        <v>600000</v>
      </c>
    </row>
    <row r="3" spans="1:6" x14ac:dyDescent="0.25">
      <c r="A3" t="s">
        <v>40</v>
      </c>
      <c r="B3">
        <v>700000</v>
      </c>
    </row>
    <row r="4" spans="1:6" x14ac:dyDescent="0.25">
      <c r="A4" t="s">
        <v>27</v>
      </c>
      <c r="B4">
        <v>400000</v>
      </c>
    </row>
    <row r="5" spans="1:6" x14ac:dyDescent="0.25">
      <c r="A5" t="s">
        <v>96</v>
      </c>
      <c r="B5">
        <v>500000</v>
      </c>
    </row>
    <row r="7" spans="1:6" ht="15.6" x14ac:dyDescent="0.3">
      <c r="C7" s="15" t="s">
        <v>10964</v>
      </c>
      <c r="D7" t="s">
        <v>27</v>
      </c>
    </row>
    <row r="8" spans="1:6" ht="15.6" x14ac:dyDescent="0.3">
      <c r="C8" s="15" t="s">
        <v>10965</v>
      </c>
      <c r="D8">
        <f>_xlfn.XLOOKUP(D7,A2:A5,B2:B5)</f>
        <v>400000</v>
      </c>
    </row>
    <row r="12" spans="1:6" x14ac:dyDescent="0.25">
      <c r="E12" s="11"/>
      <c r="F12" s="13"/>
    </row>
    <row r="13" spans="1:6" x14ac:dyDescent="0.25">
      <c r="E13" s="14"/>
      <c r="F13" s="12"/>
    </row>
    <row r="14" spans="1:6" x14ac:dyDescent="0.25">
      <c r="E14" s="14"/>
      <c r="F14" s="12"/>
    </row>
    <row r="15" spans="1:6" x14ac:dyDescent="0.25">
      <c r="E15" s="14"/>
      <c r="F15" s="12"/>
    </row>
    <row r="16" spans="1:6" x14ac:dyDescent="0.25">
      <c r="E16" s="14"/>
      <c r="F16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6AB2-11F2-4C92-9355-3033E8133C9B}">
  <dimension ref="A1:K6"/>
  <sheetViews>
    <sheetView workbookViewId="0">
      <selection sqref="A1:XFD1048576"/>
    </sheetView>
  </sheetViews>
  <sheetFormatPr defaultRowHeight="12.6" x14ac:dyDescent="0.25"/>
  <cols>
    <col min="1" max="1" width="11.44140625" customWidth="1"/>
    <col min="2" max="2" width="15.88671875" customWidth="1"/>
    <col min="5" max="5" width="16.44140625" customWidth="1"/>
    <col min="8" max="8" width="12.21875" customWidth="1"/>
    <col min="9" max="9" width="14" customWidth="1"/>
    <col min="11" max="11" width="18.5546875" customWidth="1"/>
  </cols>
  <sheetData>
    <row r="1" spans="1:11" ht="25.2" customHeight="1" x14ac:dyDescent="0.4">
      <c r="A1" s="25" t="s">
        <v>10967</v>
      </c>
      <c r="B1" s="25"/>
      <c r="D1" s="26" t="s">
        <v>10968</v>
      </c>
      <c r="E1" s="26"/>
      <c r="G1" s="27" t="s">
        <v>10969</v>
      </c>
      <c r="H1" s="27"/>
      <c r="I1" s="27"/>
      <c r="J1" s="27"/>
      <c r="K1" s="27"/>
    </row>
    <row r="2" spans="1:11" ht="25.2" x14ac:dyDescent="0.25">
      <c r="A2" s="11" t="s">
        <v>11</v>
      </c>
      <c r="B2" s="13" t="s">
        <v>10966</v>
      </c>
      <c r="D2" s="11" t="s">
        <v>11</v>
      </c>
      <c r="E2" s="13" t="s">
        <v>10968</v>
      </c>
      <c r="G2" s="11" t="s">
        <v>11</v>
      </c>
      <c r="H2" s="13" t="s">
        <v>10968</v>
      </c>
      <c r="I2" s="13" t="s">
        <v>10966</v>
      </c>
      <c r="J2" s="16" t="s">
        <v>10970</v>
      </c>
      <c r="K2" s="16" t="s">
        <v>10971</v>
      </c>
    </row>
    <row r="3" spans="1:11" x14ac:dyDescent="0.25">
      <c r="A3" s="14" t="s">
        <v>96</v>
      </c>
      <c r="B3" s="12">
        <v>550000</v>
      </c>
      <c r="D3" s="14" t="s">
        <v>96</v>
      </c>
      <c r="E3" s="12">
        <f>SUMIF(Orders!M2:M9995,D3,Orders!R2:R9995)</f>
        <v>501239.89080000052</v>
      </c>
      <c r="G3" s="14" t="s">
        <v>96</v>
      </c>
      <c r="H3" s="12">
        <f>E3</f>
        <v>501239.89080000052</v>
      </c>
      <c r="I3" s="12">
        <f>_xlfn.XLOOKUP(G3,A3:A6,B3:B6)</f>
        <v>550000</v>
      </c>
      <c r="J3">
        <f>H3-I3</f>
        <v>-48760.109199999482</v>
      </c>
      <c r="K3" t="str">
        <f>IF(J3&gt;0,"Target Achieved","Target not Achieved")</f>
        <v>Target not Achieved</v>
      </c>
    </row>
    <row r="4" spans="1:11" x14ac:dyDescent="0.25">
      <c r="A4" s="14" t="s">
        <v>134</v>
      </c>
      <c r="B4" s="12">
        <v>700000</v>
      </c>
      <c r="D4" s="14" t="s">
        <v>134</v>
      </c>
      <c r="E4" s="12">
        <f>SUMIF(Orders!M3:M9996,D4,Orders!R3:R9996)</f>
        <v>678781.2399999979</v>
      </c>
      <c r="G4" s="14" t="s">
        <v>134</v>
      </c>
      <c r="H4" s="12">
        <f t="shared" ref="H4:H6" si="0">E4</f>
        <v>678781.2399999979</v>
      </c>
      <c r="I4" s="12">
        <f t="shared" ref="I4:I6" si="1">_xlfn.XLOOKUP(G4,A4:A7,B4:B7)</f>
        <v>700000</v>
      </c>
      <c r="J4">
        <f t="shared" ref="J4:J6" si="2">H4-I4</f>
        <v>-21218.760000002105</v>
      </c>
      <c r="K4" t="str">
        <f t="shared" ref="K4:K6" si="3">IF(J4&gt;0,"Target Achieved","Target not Achieved")</f>
        <v>Target not Achieved</v>
      </c>
    </row>
    <row r="5" spans="1:11" x14ac:dyDescent="0.25">
      <c r="A5" s="14" t="s">
        <v>27</v>
      </c>
      <c r="B5" s="12">
        <v>450000</v>
      </c>
      <c r="D5" s="14" t="s">
        <v>27</v>
      </c>
      <c r="E5" s="12">
        <f>SUMIF(Orders!M4:M9997,D5,Orders!R4:R9997)</f>
        <v>390728.00500000041</v>
      </c>
      <c r="G5" s="14" t="s">
        <v>27</v>
      </c>
      <c r="H5" s="12">
        <f t="shared" si="0"/>
        <v>390728.00500000041</v>
      </c>
      <c r="I5" s="12">
        <f t="shared" si="1"/>
        <v>450000</v>
      </c>
      <c r="J5">
        <f t="shared" si="2"/>
        <v>-59271.994999999588</v>
      </c>
      <c r="K5" t="str">
        <f t="shared" si="3"/>
        <v>Target not Achieved</v>
      </c>
    </row>
    <row r="6" spans="1:11" x14ac:dyDescent="0.25">
      <c r="A6" s="14" t="s">
        <v>40</v>
      </c>
      <c r="B6" s="12">
        <v>750000</v>
      </c>
      <c r="D6" s="14" t="s">
        <v>40</v>
      </c>
      <c r="E6" s="12">
        <f>SUMIF(Orders!M5:M9998,D6,Orders!R5:R9998)</f>
        <v>725443.20450000057</v>
      </c>
      <c r="G6" s="14" t="s">
        <v>40</v>
      </c>
      <c r="H6" s="12">
        <f t="shared" si="0"/>
        <v>725443.20450000057</v>
      </c>
      <c r="I6" s="12">
        <f t="shared" si="1"/>
        <v>750000</v>
      </c>
      <c r="J6">
        <f t="shared" si="2"/>
        <v>-24556.795499999425</v>
      </c>
      <c r="K6" t="str">
        <f t="shared" si="3"/>
        <v>Target not Achieved</v>
      </c>
    </row>
  </sheetData>
  <mergeCells count="3">
    <mergeCell ref="A1:B1"/>
    <mergeCell ref="D1:E1"/>
    <mergeCell ref="G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EF10-FBC2-417B-AFB2-85B7E8C45871}">
  <dimension ref="A1:L6"/>
  <sheetViews>
    <sheetView workbookViewId="0">
      <selection activeCell="L1" sqref="L1"/>
    </sheetView>
  </sheetViews>
  <sheetFormatPr defaultRowHeight="12.6" x14ac:dyDescent="0.25"/>
  <cols>
    <col min="1" max="1" width="11.44140625" customWidth="1"/>
    <col min="2" max="2" width="15.88671875" customWidth="1"/>
    <col min="5" max="5" width="16.44140625" customWidth="1"/>
    <col min="8" max="8" width="12.21875" customWidth="1"/>
    <col min="9" max="10" width="15.21875" customWidth="1"/>
    <col min="11" max="11" width="14.109375" customWidth="1"/>
    <col min="12" max="12" width="18.5546875" customWidth="1"/>
  </cols>
  <sheetData>
    <row r="1" spans="1:12" ht="25.2" customHeight="1" x14ac:dyDescent="0.4">
      <c r="A1" s="25" t="s">
        <v>10967</v>
      </c>
      <c r="B1" s="25"/>
      <c r="D1" s="26" t="s">
        <v>10968</v>
      </c>
      <c r="E1" s="26"/>
      <c r="G1" s="27" t="s">
        <v>10969</v>
      </c>
      <c r="H1" s="27"/>
      <c r="I1" s="27"/>
      <c r="J1" s="27"/>
      <c r="K1" s="19"/>
      <c r="L1" s="18"/>
    </row>
    <row r="2" spans="1:12" ht="25.2" x14ac:dyDescent="0.25">
      <c r="A2" s="11" t="s">
        <v>11</v>
      </c>
      <c r="B2" s="13" t="s">
        <v>10966</v>
      </c>
      <c r="D2" s="11" t="s">
        <v>11</v>
      </c>
      <c r="E2" s="13" t="s">
        <v>10968</v>
      </c>
      <c r="G2" s="11" t="s">
        <v>11</v>
      </c>
      <c r="H2" s="13" t="s">
        <v>10968</v>
      </c>
      <c r="I2" s="13" t="s">
        <v>10966</v>
      </c>
      <c r="J2" s="16" t="s">
        <v>10972</v>
      </c>
      <c r="K2" s="16"/>
      <c r="L2" s="16"/>
    </row>
    <row r="3" spans="1:12" x14ac:dyDescent="0.25">
      <c r="A3" s="14" t="s">
        <v>96</v>
      </c>
      <c r="B3" s="12">
        <v>550000</v>
      </c>
      <c r="D3" s="14" t="s">
        <v>96</v>
      </c>
      <c r="E3" s="12">
        <f>SUMIF(Orders!M2:M9995,D3,Orders!R2:R9995)</f>
        <v>501239.89080000052</v>
      </c>
      <c r="G3" s="14" t="s">
        <v>96</v>
      </c>
      <c r="H3" s="12">
        <f>E3</f>
        <v>501239.89080000052</v>
      </c>
      <c r="I3" s="12">
        <f>_xlfn.XLOOKUP(G3,A3:A6,B3:B6)</f>
        <v>550000</v>
      </c>
      <c r="J3">
        <f>H3+I3</f>
        <v>1051239.8908000006</v>
      </c>
      <c r="K3" s="17"/>
    </row>
    <row r="4" spans="1:12" x14ac:dyDescent="0.25">
      <c r="A4" s="14" t="s">
        <v>134</v>
      </c>
      <c r="B4" s="12">
        <v>700000</v>
      </c>
      <c r="D4" s="14" t="s">
        <v>134</v>
      </c>
      <c r="E4" s="12">
        <f>SUMIF(Orders!M3:M9996,D4,Orders!R3:R9996)</f>
        <v>678781.2399999979</v>
      </c>
      <c r="G4" s="14" t="s">
        <v>134</v>
      </c>
      <c r="H4" s="12">
        <f t="shared" ref="H4:H6" si="0">E4</f>
        <v>678781.2399999979</v>
      </c>
      <c r="I4" s="12">
        <f t="shared" ref="I4:I6" si="1">_xlfn.XLOOKUP(G4,A4:A7,B4:B7)</f>
        <v>700000</v>
      </c>
      <c r="J4">
        <f t="shared" ref="J4:J6" si="2">H4+I4</f>
        <v>1378781.2399999979</v>
      </c>
      <c r="K4" s="17"/>
    </row>
    <row r="5" spans="1:12" x14ac:dyDescent="0.25">
      <c r="A5" s="14" t="s">
        <v>27</v>
      </c>
      <c r="B5" s="12">
        <v>450000</v>
      </c>
      <c r="D5" s="14" t="s">
        <v>27</v>
      </c>
      <c r="E5" s="12">
        <f>SUMIF(Orders!M4:M9997,D5,Orders!R4:R9997)</f>
        <v>390728.00500000041</v>
      </c>
      <c r="G5" s="14" t="s">
        <v>27</v>
      </c>
      <c r="H5" s="12">
        <f t="shared" si="0"/>
        <v>390728.00500000041</v>
      </c>
      <c r="I5" s="12">
        <f t="shared" si="1"/>
        <v>450000</v>
      </c>
      <c r="J5">
        <f t="shared" si="2"/>
        <v>840728.00500000035</v>
      </c>
      <c r="K5" s="17"/>
    </row>
    <row r="6" spans="1:12" x14ac:dyDescent="0.25">
      <c r="A6" s="14" t="s">
        <v>40</v>
      </c>
      <c r="B6" s="12">
        <v>750000</v>
      </c>
      <c r="D6" s="14" t="s">
        <v>40</v>
      </c>
      <c r="E6" s="12">
        <f>SUMIF(Orders!M5:M9998,D6,Orders!R5:R9998)</f>
        <v>725443.20450000057</v>
      </c>
      <c r="G6" s="14" t="s">
        <v>40</v>
      </c>
      <c r="H6" s="12">
        <f t="shared" si="0"/>
        <v>725443.20450000057</v>
      </c>
      <c r="I6" s="12">
        <f t="shared" si="1"/>
        <v>750000</v>
      </c>
      <c r="J6">
        <f t="shared" si="2"/>
        <v>1475443.2045000005</v>
      </c>
      <c r="K6" s="17"/>
    </row>
  </sheetData>
  <mergeCells count="3">
    <mergeCell ref="A1:B1"/>
    <mergeCell ref="D1:E1"/>
    <mergeCell ref="G1:J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AD5A7-AEBB-4628-8C89-3197E75BE38A}">
  <dimension ref="A1:O801"/>
  <sheetViews>
    <sheetView topLeftCell="A773" workbookViewId="0">
      <selection activeCell="A2" sqref="A2:B801"/>
    </sheetView>
  </sheetViews>
  <sheetFormatPr defaultRowHeight="12.6" x14ac:dyDescent="0.25"/>
  <cols>
    <col min="1" max="1" width="14.109375" customWidth="1"/>
    <col min="2" max="2" width="16.21875" customWidth="1"/>
    <col min="3" max="3" width="7.33203125" customWidth="1"/>
    <col min="4" max="4" width="24.44140625" customWidth="1"/>
    <col min="5" max="5" width="22.33203125" customWidth="1"/>
    <col min="6" max="6" width="14.33203125" customWidth="1"/>
    <col min="8" max="8" width="13.44140625" customWidth="1"/>
    <col min="9" max="9" width="16.6640625" customWidth="1"/>
    <col min="11" max="11" width="11.33203125" customWidth="1"/>
    <col min="12" max="12" width="17" customWidth="1"/>
  </cols>
  <sheetData>
    <row r="1" spans="1:15" ht="30.6" customHeight="1" x14ac:dyDescent="0.25">
      <c r="A1" s="28" t="s">
        <v>10973</v>
      </c>
      <c r="B1" s="28"/>
    </row>
    <row r="2" spans="1:15" x14ac:dyDescent="0.25">
      <c r="A2" t="s">
        <v>5</v>
      </c>
      <c r="B2" t="s">
        <v>6</v>
      </c>
    </row>
    <row r="3" spans="1:15" ht="15" customHeight="1" x14ac:dyDescent="0.25">
      <c r="A3" t="s">
        <v>21</v>
      </c>
      <c r="B3" t="s">
        <v>22</v>
      </c>
      <c r="E3" s="11"/>
      <c r="F3" s="11"/>
      <c r="H3" s="11"/>
      <c r="I3" s="11"/>
    </row>
    <row r="4" spans="1:15" ht="45.6" customHeight="1" x14ac:dyDescent="0.25">
      <c r="A4" t="s">
        <v>35</v>
      </c>
      <c r="B4" t="s">
        <v>36</v>
      </c>
      <c r="D4" s="6" t="s">
        <v>10975</v>
      </c>
      <c r="E4" s="21" t="s">
        <v>10974</v>
      </c>
      <c r="F4" s="11"/>
      <c r="G4" s="11"/>
      <c r="H4" s="11"/>
      <c r="I4" s="11"/>
      <c r="J4" s="11"/>
      <c r="K4" s="11"/>
      <c r="L4" s="11"/>
      <c r="M4" s="11"/>
      <c r="N4" s="11"/>
      <c r="O4" s="11"/>
    </row>
    <row r="5" spans="1:15" x14ac:dyDescent="0.25">
      <c r="A5" t="s">
        <v>46</v>
      </c>
      <c r="B5" t="s">
        <v>47</v>
      </c>
      <c r="D5" t="s">
        <v>21</v>
      </c>
      <c r="E5" s="14">
        <f>SUMIFS(Orders!R2:R9995, Orders!G2:G9995, _xlfn.XLOOKUP(D5, A3:A801, B3:B801))</f>
        <v>1148.78</v>
      </c>
      <c r="F5" s="14"/>
      <c r="G5" s="14"/>
      <c r="H5" s="14"/>
      <c r="I5" s="14"/>
      <c r="J5" s="14"/>
      <c r="K5" s="12"/>
      <c r="L5" s="12"/>
      <c r="N5" s="14"/>
      <c r="O5" s="12"/>
    </row>
    <row r="6" spans="1:15" x14ac:dyDescent="0.25">
      <c r="A6" t="s">
        <v>56</v>
      </c>
      <c r="B6" t="s">
        <v>57</v>
      </c>
      <c r="D6" t="s">
        <v>46</v>
      </c>
      <c r="E6" s="14">
        <f>SUMIFS(Orders!R2:R9996, Orders!G2:G9996, _xlfn.XLOOKUP(D6, A3:A802, B3:B802))</f>
        <v>2602.5755000000008</v>
      </c>
      <c r="F6" s="14"/>
      <c r="G6" s="14"/>
      <c r="H6" s="14"/>
      <c r="I6" s="14"/>
      <c r="J6" s="14"/>
      <c r="K6" s="12"/>
      <c r="L6" s="12"/>
      <c r="N6" s="14"/>
      <c r="O6" s="12"/>
    </row>
    <row r="7" spans="1:15" x14ac:dyDescent="0.25">
      <c r="A7" t="s">
        <v>78</v>
      </c>
      <c r="B7" t="s">
        <v>79</v>
      </c>
      <c r="D7" t="s">
        <v>10952</v>
      </c>
      <c r="E7" s="14">
        <f>SUMIFS(Orders!R2:R9996, Orders!G2:G9996, _xlfn.XLOOKUP(D7, A3:A802, B3:B802))</f>
        <v>1990.3140000000001</v>
      </c>
      <c r="F7" s="14"/>
      <c r="G7" s="14"/>
      <c r="H7" s="14"/>
      <c r="I7" s="14"/>
      <c r="J7" s="14"/>
      <c r="K7" s="12"/>
      <c r="L7" s="12"/>
      <c r="N7" s="14"/>
      <c r="O7" s="12"/>
    </row>
    <row r="8" spans="1:15" x14ac:dyDescent="0.25">
      <c r="A8" t="s">
        <v>10951</v>
      </c>
      <c r="B8" t="s">
        <v>86</v>
      </c>
      <c r="E8" s="14"/>
      <c r="F8" s="14"/>
      <c r="G8" s="14"/>
      <c r="H8" s="14"/>
      <c r="I8" s="14"/>
      <c r="J8" s="14"/>
      <c r="K8" s="12"/>
      <c r="L8" s="12"/>
      <c r="N8" s="14"/>
      <c r="O8" s="12"/>
    </row>
    <row r="9" spans="1:15" x14ac:dyDescent="0.25">
      <c r="A9" t="s">
        <v>10952</v>
      </c>
      <c r="B9" t="s">
        <v>92</v>
      </c>
      <c r="E9" s="14"/>
      <c r="F9" s="14"/>
      <c r="G9" s="14"/>
      <c r="H9" s="14"/>
      <c r="I9" s="14"/>
      <c r="J9" s="14"/>
      <c r="K9" s="12"/>
      <c r="L9" s="12"/>
    </row>
    <row r="10" spans="1:15" x14ac:dyDescent="0.25">
      <c r="A10" t="s">
        <v>10953</v>
      </c>
      <c r="B10" t="s">
        <v>92</v>
      </c>
      <c r="E10" s="14"/>
      <c r="F10" s="14"/>
      <c r="G10" s="14"/>
      <c r="H10" s="14"/>
      <c r="I10" s="14"/>
      <c r="J10" s="14"/>
      <c r="K10" s="12"/>
      <c r="L10" s="12"/>
    </row>
    <row r="11" spans="1:15" x14ac:dyDescent="0.25">
      <c r="A11" t="s">
        <v>10954</v>
      </c>
      <c r="B11" t="s">
        <v>102</v>
      </c>
      <c r="E11" s="14"/>
      <c r="F11" s="14"/>
      <c r="G11" s="14"/>
      <c r="H11" s="14"/>
      <c r="I11" s="14"/>
      <c r="J11" s="14"/>
      <c r="K11" s="12"/>
      <c r="L11" s="12"/>
    </row>
    <row r="12" spans="1:15" x14ac:dyDescent="0.25">
      <c r="A12" t="s">
        <v>10955</v>
      </c>
      <c r="B12" t="s">
        <v>108</v>
      </c>
      <c r="E12" s="14"/>
      <c r="F12" s="14"/>
      <c r="G12" s="14"/>
      <c r="H12" s="14"/>
      <c r="I12" s="14"/>
      <c r="J12" s="14"/>
      <c r="K12" s="12"/>
      <c r="L12" s="12"/>
    </row>
    <row r="13" spans="1:15" x14ac:dyDescent="0.25">
      <c r="A13" t="s">
        <v>10956</v>
      </c>
      <c r="B13" t="s">
        <v>114</v>
      </c>
      <c r="E13" s="14"/>
      <c r="F13" s="14"/>
      <c r="G13" s="14"/>
      <c r="H13" s="14"/>
      <c r="I13" s="14"/>
      <c r="J13" s="14"/>
      <c r="K13" s="12"/>
      <c r="L13" s="12"/>
    </row>
    <row r="14" spans="1:15" x14ac:dyDescent="0.25">
      <c r="A14" t="s">
        <v>113</v>
      </c>
      <c r="B14" t="s">
        <v>114</v>
      </c>
      <c r="E14" s="14"/>
      <c r="F14" s="14"/>
      <c r="G14" s="14"/>
      <c r="H14" s="14"/>
      <c r="I14" s="14"/>
      <c r="J14" s="14"/>
      <c r="K14" s="12"/>
      <c r="L14" s="12"/>
    </row>
    <row r="15" spans="1:15" x14ac:dyDescent="0.25">
      <c r="A15" t="s">
        <v>122</v>
      </c>
      <c r="B15" t="s">
        <v>123</v>
      </c>
      <c r="E15" s="14"/>
      <c r="F15" s="14"/>
      <c r="G15" s="14"/>
      <c r="H15" s="14"/>
      <c r="I15" s="14"/>
    </row>
    <row r="16" spans="1:15" x14ac:dyDescent="0.25">
      <c r="A16" t="s">
        <v>130</v>
      </c>
      <c r="B16" t="s">
        <v>131</v>
      </c>
      <c r="E16" s="14"/>
      <c r="F16" s="14"/>
      <c r="G16" s="14"/>
      <c r="H16" s="14"/>
      <c r="I16" s="14"/>
    </row>
    <row r="17" spans="1:12" x14ac:dyDescent="0.25">
      <c r="A17" t="s">
        <v>137</v>
      </c>
      <c r="B17" t="s">
        <v>138</v>
      </c>
      <c r="E17" s="14"/>
      <c r="F17" s="14"/>
      <c r="G17" s="14"/>
      <c r="H17" s="14"/>
      <c r="I17" s="14"/>
      <c r="J17" s="14"/>
      <c r="L17" s="14"/>
    </row>
    <row r="18" spans="1:12" x14ac:dyDescent="0.25">
      <c r="A18" t="s">
        <v>140</v>
      </c>
      <c r="B18" t="s">
        <v>141</v>
      </c>
      <c r="E18" s="14"/>
      <c r="F18" s="14"/>
      <c r="G18" s="14"/>
      <c r="H18" s="14"/>
      <c r="I18" s="14"/>
      <c r="L18" s="20"/>
    </row>
    <row r="19" spans="1:12" x14ac:dyDescent="0.25">
      <c r="A19" t="s">
        <v>147</v>
      </c>
      <c r="B19" t="s">
        <v>148</v>
      </c>
      <c r="E19" s="14"/>
      <c r="F19" s="14"/>
      <c r="G19" s="14"/>
      <c r="H19" s="14"/>
      <c r="I19" s="14"/>
      <c r="L19" s="20"/>
    </row>
    <row r="20" spans="1:12" x14ac:dyDescent="0.25">
      <c r="A20" t="s">
        <v>164</v>
      </c>
      <c r="B20" t="s">
        <v>165</v>
      </c>
      <c r="E20" s="14"/>
      <c r="F20" s="14"/>
      <c r="G20" s="14"/>
      <c r="H20" s="14"/>
      <c r="I20" s="14"/>
    </row>
    <row r="21" spans="1:12" x14ac:dyDescent="0.25">
      <c r="A21" t="s">
        <v>170</v>
      </c>
      <c r="B21" t="s">
        <v>171</v>
      </c>
      <c r="E21" s="14"/>
      <c r="F21" s="14"/>
      <c r="G21" s="14"/>
      <c r="H21" s="14"/>
      <c r="I21" s="14"/>
    </row>
    <row r="22" spans="1:12" x14ac:dyDescent="0.25">
      <c r="A22" t="s">
        <v>177</v>
      </c>
      <c r="B22" t="s">
        <v>178</v>
      </c>
      <c r="E22" s="14"/>
      <c r="F22" s="14"/>
      <c r="G22" s="14"/>
      <c r="H22" s="14"/>
      <c r="I22" s="14"/>
    </row>
    <row r="23" spans="1:12" x14ac:dyDescent="0.25">
      <c r="A23" t="s">
        <v>187</v>
      </c>
      <c r="B23" t="s">
        <v>188</v>
      </c>
      <c r="E23" s="14"/>
      <c r="F23" s="14"/>
      <c r="G23" s="14"/>
      <c r="H23" s="14"/>
      <c r="I23" s="14"/>
    </row>
    <row r="24" spans="1:12" x14ac:dyDescent="0.25">
      <c r="A24" t="s">
        <v>193</v>
      </c>
      <c r="B24" t="s">
        <v>194</v>
      </c>
      <c r="E24" s="14"/>
      <c r="F24" s="14"/>
      <c r="G24" s="14"/>
      <c r="H24" s="14"/>
      <c r="I24" s="14"/>
    </row>
    <row r="25" spans="1:12" x14ac:dyDescent="0.25">
      <c r="A25" t="s">
        <v>197</v>
      </c>
      <c r="B25" t="s">
        <v>198</v>
      </c>
    </row>
    <row r="26" spans="1:12" x14ac:dyDescent="0.25">
      <c r="A26" t="s">
        <v>202</v>
      </c>
      <c r="B26" t="s">
        <v>203</v>
      </c>
    </row>
    <row r="27" spans="1:12" x14ac:dyDescent="0.25">
      <c r="A27" t="s">
        <v>210</v>
      </c>
      <c r="B27" t="s">
        <v>211</v>
      </c>
    </row>
    <row r="28" spans="1:12" x14ac:dyDescent="0.25">
      <c r="A28" t="s">
        <v>216</v>
      </c>
      <c r="B28" t="s">
        <v>217</v>
      </c>
    </row>
    <row r="29" spans="1:12" x14ac:dyDescent="0.25">
      <c r="A29" t="s">
        <v>224</v>
      </c>
      <c r="B29" t="s">
        <v>225</v>
      </c>
    </row>
    <row r="30" spans="1:12" x14ac:dyDescent="0.25">
      <c r="A30" t="s">
        <v>236</v>
      </c>
      <c r="B30" t="s">
        <v>237</v>
      </c>
    </row>
    <row r="31" spans="1:12" x14ac:dyDescent="0.25">
      <c r="A31" t="s">
        <v>245</v>
      </c>
      <c r="B31" t="s">
        <v>246</v>
      </c>
    </row>
    <row r="32" spans="1:12" x14ac:dyDescent="0.25">
      <c r="A32" t="s">
        <v>260</v>
      </c>
      <c r="B32" t="s">
        <v>261</v>
      </c>
    </row>
    <row r="33" spans="1:2" x14ac:dyDescent="0.25">
      <c r="A33" t="s">
        <v>270</v>
      </c>
      <c r="B33" t="s">
        <v>271</v>
      </c>
    </row>
    <row r="34" spans="1:2" x14ac:dyDescent="0.25">
      <c r="A34" t="s">
        <v>275</v>
      </c>
      <c r="B34" t="s">
        <v>276</v>
      </c>
    </row>
    <row r="35" spans="1:2" x14ac:dyDescent="0.25">
      <c r="A35" t="s">
        <v>283</v>
      </c>
      <c r="B35" t="s">
        <v>284</v>
      </c>
    </row>
    <row r="36" spans="1:2" x14ac:dyDescent="0.25">
      <c r="A36" t="s">
        <v>289</v>
      </c>
      <c r="B36" t="s">
        <v>290</v>
      </c>
    </row>
    <row r="37" spans="1:2" x14ac:dyDescent="0.25">
      <c r="A37" t="s">
        <v>296</v>
      </c>
      <c r="B37" t="s">
        <v>297</v>
      </c>
    </row>
    <row r="38" spans="1:2" x14ac:dyDescent="0.25">
      <c r="A38" t="s">
        <v>306</v>
      </c>
      <c r="B38" t="s">
        <v>307</v>
      </c>
    </row>
    <row r="39" spans="1:2" x14ac:dyDescent="0.25">
      <c r="A39" t="s">
        <v>316</v>
      </c>
      <c r="B39" t="s">
        <v>317</v>
      </c>
    </row>
    <row r="40" spans="1:2" x14ac:dyDescent="0.25">
      <c r="A40" t="s">
        <v>324</v>
      </c>
      <c r="B40" t="s">
        <v>325</v>
      </c>
    </row>
    <row r="41" spans="1:2" x14ac:dyDescent="0.25">
      <c r="A41" t="s">
        <v>330</v>
      </c>
      <c r="B41" t="s">
        <v>331</v>
      </c>
    </row>
    <row r="42" spans="1:2" x14ac:dyDescent="0.25">
      <c r="A42" t="s">
        <v>335</v>
      </c>
      <c r="B42" t="s">
        <v>336</v>
      </c>
    </row>
    <row r="43" spans="1:2" x14ac:dyDescent="0.25">
      <c r="A43" t="s">
        <v>343</v>
      </c>
      <c r="B43" t="s">
        <v>344</v>
      </c>
    </row>
    <row r="44" spans="1:2" x14ac:dyDescent="0.25">
      <c r="A44" t="s">
        <v>350</v>
      </c>
      <c r="B44" t="s">
        <v>351</v>
      </c>
    </row>
    <row r="45" spans="1:2" x14ac:dyDescent="0.25">
      <c r="A45" t="s">
        <v>354</v>
      </c>
      <c r="B45" t="s">
        <v>355</v>
      </c>
    </row>
    <row r="46" spans="1:2" x14ac:dyDescent="0.25">
      <c r="A46" t="s">
        <v>360</v>
      </c>
      <c r="B46" t="s">
        <v>361</v>
      </c>
    </row>
    <row r="47" spans="1:2" x14ac:dyDescent="0.25">
      <c r="A47" t="s">
        <v>369</v>
      </c>
      <c r="B47" t="s">
        <v>370</v>
      </c>
    </row>
    <row r="48" spans="1:2" x14ac:dyDescent="0.25">
      <c r="A48" t="s">
        <v>375</v>
      </c>
      <c r="B48" t="s">
        <v>376</v>
      </c>
    </row>
    <row r="49" spans="1:2" x14ac:dyDescent="0.25">
      <c r="A49" t="s">
        <v>379</v>
      </c>
      <c r="B49" t="s">
        <v>380</v>
      </c>
    </row>
    <row r="50" spans="1:2" x14ac:dyDescent="0.25">
      <c r="A50" t="s">
        <v>383</v>
      </c>
      <c r="B50" t="s">
        <v>384</v>
      </c>
    </row>
    <row r="51" spans="1:2" x14ac:dyDescent="0.25">
      <c r="A51" t="s">
        <v>388</v>
      </c>
      <c r="B51" t="s">
        <v>389</v>
      </c>
    </row>
    <row r="52" spans="1:2" x14ac:dyDescent="0.25">
      <c r="A52" t="s">
        <v>396</v>
      </c>
      <c r="B52" t="s">
        <v>397</v>
      </c>
    </row>
    <row r="53" spans="1:2" x14ac:dyDescent="0.25">
      <c r="A53" t="s">
        <v>400</v>
      </c>
      <c r="B53" t="s">
        <v>401</v>
      </c>
    </row>
    <row r="54" spans="1:2" x14ac:dyDescent="0.25">
      <c r="A54" t="s">
        <v>410</v>
      </c>
      <c r="B54" t="s">
        <v>411</v>
      </c>
    </row>
    <row r="55" spans="1:2" x14ac:dyDescent="0.25">
      <c r="A55" t="s">
        <v>419</v>
      </c>
      <c r="B55" t="s">
        <v>420</v>
      </c>
    </row>
    <row r="56" spans="1:2" x14ac:dyDescent="0.25">
      <c r="A56" t="s">
        <v>424</v>
      </c>
      <c r="B56" t="s">
        <v>425</v>
      </c>
    </row>
    <row r="57" spans="1:2" x14ac:dyDescent="0.25">
      <c r="A57" t="s">
        <v>428</v>
      </c>
      <c r="B57" t="s">
        <v>429</v>
      </c>
    </row>
    <row r="58" spans="1:2" x14ac:dyDescent="0.25">
      <c r="A58" t="s">
        <v>436</v>
      </c>
      <c r="B58" t="s">
        <v>437</v>
      </c>
    </row>
    <row r="59" spans="1:2" x14ac:dyDescent="0.25">
      <c r="A59" t="s">
        <v>448</v>
      </c>
      <c r="B59" t="s">
        <v>449</v>
      </c>
    </row>
    <row r="60" spans="1:2" x14ac:dyDescent="0.25">
      <c r="A60" t="s">
        <v>452</v>
      </c>
      <c r="B60" t="s">
        <v>453</v>
      </c>
    </row>
    <row r="61" spans="1:2" x14ac:dyDescent="0.25">
      <c r="A61" t="s">
        <v>457</v>
      </c>
      <c r="B61" t="s">
        <v>458</v>
      </c>
    </row>
    <row r="62" spans="1:2" x14ac:dyDescent="0.25">
      <c r="A62" t="s">
        <v>468</v>
      </c>
      <c r="B62" t="s">
        <v>469</v>
      </c>
    </row>
    <row r="63" spans="1:2" x14ac:dyDescent="0.25">
      <c r="A63" t="s">
        <v>472</v>
      </c>
      <c r="B63" t="s">
        <v>473</v>
      </c>
    </row>
    <row r="64" spans="1:2" x14ac:dyDescent="0.25">
      <c r="A64" t="s">
        <v>477</v>
      </c>
      <c r="B64" t="s">
        <v>478</v>
      </c>
    </row>
    <row r="65" spans="1:2" x14ac:dyDescent="0.25">
      <c r="A65" t="s">
        <v>484</v>
      </c>
      <c r="B65" t="s">
        <v>485</v>
      </c>
    </row>
    <row r="66" spans="1:2" x14ac:dyDescent="0.25">
      <c r="A66" t="s">
        <v>489</v>
      </c>
      <c r="B66" t="s">
        <v>490</v>
      </c>
    </row>
    <row r="67" spans="1:2" x14ac:dyDescent="0.25">
      <c r="A67" t="s">
        <v>497</v>
      </c>
      <c r="B67" t="s">
        <v>498</v>
      </c>
    </row>
    <row r="68" spans="1:2" x14ac:dyDescent="0.25">
      <c r="A68" t="s">
        <v>513</v>
      </c>
      <c r="B68" t="s">
        <v>514</v>
      </c>
    </row>
    <row r="69" spans="1:2" x14ac:dyDescent="0.25">
      <c r="A69" t="s">
        <v>515</v>
      </c>
      <c r="B69" t="s">
        <v>516</v>
      </c>
    </row>
    <row r="70" spans="1:2" x14ac:dyDescent="0.25">
      <c r="A70" t="s">
        <v>523</v>
      </c>
      <c r="B70" t="s">
        <v>524</v>
      </c>
    </row>
    <row r="71" spans="1:2" x14ac:dyDescent="0.25">
      <c r="A71" t="s">
        <v>529</v>
      </c>
      <c r="B71" t="s">
        <v>530</v>
      </c>
    </row>
    <row r="72" spans="1:2" x14ac:dyDescent="0.25">
      <c r="A72" t="s">
        <v>532</v>
      </c>
      <c r="B72" t="s">
        <v>533</v>
      </c>
    </row>
    <row r="73" spans="1:2" x14ac:dyDescent="0.25">
      <c r="A73" t="s">
        <v>537</v>
      </c>
      <c r="B73" t="s">
        <v>538</v>
      </c>
    </row>
    <row r="74" spans="1:2" x14ac:dyDescent="0.25">
      <c r="A74" t="s">
        <v>546</v>
      </c>
      <c r="B74" t="s">
        <v>547</v>
      </c>
    </row>
    <row r="75" spans="1:2" x14ac:dyDescent="0.25">
      <c r="A75" t="s">
        <v>553</v>
      </c>
      <c r="B75" t="s">
        <v>554</v>
      </c>
    </row>
    <row r="76" spans="1:2" x14ac:dyDescent="0.25">
      <c r="A76" t="s">
        <v>562</v>
      </c>
      <c r="B76" t="s">
        <v>563</v>
      </c>
    </row>
    <row r="77" spans="1:2" x14ac:dyDescent="0.25">
      <c r="A77" t="s">
        <v>566</v>
      </c>
      <c r="B77" t="s">
        <v>567</v>
      </c>
    </row>
    <row r="78" spans="1:2" x14ac:dyDescent="0.25">
      <c r="A78" t="s">
        <v>568</v>
      </c>
      <c r="B78" t="s">
        <v>569</v>
      </c>
    </row>
    <row r="79" spans="1:2" x14ac:dyDescent="0.25">
      <c r="A79" t="s">
        <v>576</v>
      </c>
      <c r="B79" t="s">
        <v>577</v>
      </c>
    </row>
    <row r="80" spans="1:2" x14ac:dyDescent="0.25">
      <c r="A80" t="s">
        <v>580</v>
      </c>
      <c r="B80" t="s">
        <v>581</v>
      </c>
    </row>
    <row r="81" spans="1:2" x14ac:dyDescent="0.25">
      <c r="A81" t="s">
        <v>584</v>
      </c>
      <c r="B81" t="s">
        <v>585</v>
      </c>
    </row>
    <row r="82" spans="1:2" x14ac:dyDescent="0.25">
      <c r="A82" t="s">
        <v>590</v>
      </c>
      <c r="B82" t="s">
        <v>591</v>
      </c>
    </row>
    <row r="83" spans="1:2" x14ac:dyDescent="0.25">
      <c r="A83" t="s">
        <v>594</v>
      </c>
      <c r="B83" t="s">
        <v>595</v>
      </c>
    </row>
    <row r="84" spans="1:2" x14ac:dyDescent="0.25">
      <c r="A84" t="s">
        <v>612</v>
      </c>
      <c r="B84" t="s">
        <v>613</v>
      </c>
    </row>
    <row r="85" spans="1:2" x14ac:dyDescent="0.25">
      <c r="A85" t="s">
        <v>620</v>
      </c>
      <c r="B85" t="s">
        <v>621</v>
      </c>
    </row>
    <row r="86" spans="1:2" x14ac:dyDescent="0.25">
      <c r="A86" t="s">
        <v>626</v>
      </c>
      <c r="B86" t="s">
        <v>627</v>
      </c>
    </row>
    <row r="87" spans="1:2" x14ac:dyDescent="0.25">
      <c r="A87" t="s">
        <v>634</v>
      </c>
      <c r="B87" t="s">
        <v>635</v>
      </c>
    </row>
    <row r="88" spans="1:2" x14ac:dyDescent="0.25">
      <c r="A88" t="s">
        <v>638</v>
      </c>
      <c r="B88" t="s">
        <v>639</v>
      </c>
    </row>
    <row r="89" spans="1:2" x14ac:dyDescent="0.25">
      <c r="A89" t="s">
        <v>644</v>
      </c>
      <c r="B89" t="s">
        <v>645</v>
      </c>
    </row>
    <row r="90" spans="1:2" x14ac:dyDescent="0.25">
      <c r="A90" t="s">
        <v>654</v>
      </c>
      <c r="B90" t="s">
        <v>655</v>
      </c>
    </row>
    <row r="91" spans="1:2" x14ac:dyDescent="0.25">
      <c r="A91" t="s">
        <v>660</v>
      </c>
      <c r="B91" t="s">
        <v>661</v>
      </c>
    </row>
    <row r="92" spans="1:2" x14ac:dyDescent="0.25">
      <c r="A92" t="s">
        <v>664</v>
      </c>
      <c r="B92" t="s">
        <v>665</v>
      </c>
    </row>
    <row r="93" spans="1:2" x14ac:dyDescent="0.25">
      <c r="A93" t="s">
        <v>669</v>
      </c>
      <c r="B93" t="s">
        <v>670</v>
      </c>
    </row>
    <row r="94" spans="1:2" x14ac:dyDescent="0.25">
      <c r="A94" t="s">
        <v>679</v>
      </c>
      <c r="B94" t="s">
        <v>680</v>
      </c>
    </row>
    <row r="95" spans="1:2" x14ac:dyDescent="0.25">
      <c r="A95" t="s">
        <v>682</v>
      </c>
      <c r="B95" t="s">
        <v>683</v>
      </c>
    </row>
    <row r="96" spans="1:2" x14ac:dyDescent="0.25">
      <c r="A96" t="s">
        <v>689</v>
      </c>
      <c r="B96" t="s">
        <v>690</v>
      </c>
    </row>
    <row r="97" spans="1:2" x14ac:dyDescent="0.25">
      <c r="A97" t="s">
        <v>695</v>
      </c>
      <c r="B97" t="s">
        <v>696</v>
      </c>
    </row>
    <row r="98" spans="1:2" x14ac:dyDescent="0.25">
      <c r="A98" t="s">
        <v>701</v>
      </c>
      <c r="B98" t="s">
        <v>702</v>
      </c>
    </row>
    <row r="99" spans="1:2" x14ac:dyDescent="0.25">
      <c r="A99" t="s">
        <v>706</v>
      </c>
      <c r="B99" t="s">
        <v>707</v>
      </c>
    </row>
    <row r="100" spans="1:2" x14ac:dyDescent="0.25">
      <c r="A100" t="s">
        <v>713</v>
      </c>
      <c r="B100" t="s">
        <v>714</v>
      </c>
    </row>
    <row r="101" spans="1:2" x14ac:dyDescent="0.25">
      <c r="A101" t="s">
        <v>718</v>
      </c>
      <c r="B101" t="s">
        <v>719</v>
      </c>
    </row>
    <row r="102" spans="1:2" x14ac:dyDescent="0.25">
      <c r="A102" t="s">
        <v>722</v>
      </c>
      <c r="B102" t="s">
        <v>723</v>
      </c>
    </row>
    <row r="103" spans="1:2" x14ac:dyDescent="0.25">
      <c r="A103" t="s">
        <v>727</v>
      </c>
      <c r="B103" t="s">
        <v>728</v>
      </c>
    </row>
    <row r="104" spans="1:2" x14ac:dyDescent="0.25">
      <c r="A104" t="s">
        <v>738</v>
      </c>
      <c r="B104" t="s">
        <v>739</v>
      </c>
    </row>
    <row r="105" spans="1:2" x14ac:dyDescent="0.25">
      <c r="A105" t="s">
        <v>742</v>
      </c>
      <c r="B105" t="s">
        <v>743</v>
      </c>
    </row>
    <row r="106" spans="1:2" x14ac:dyDescent="0.25">
      <c r="A106" t="s">
        <v>753</v>
      </c>
      <c r="B106" t="s">
        <v>754</v>
      </c>
    </row>
    <row r="107" spans="1:2" x14ac:dyDescent="0.25">
      <c r="A107" t="s">
        <v>757</v>
      </c>
      <c r="B107" t="s">
        <v>758</v>
      </c>
    </row>
    <row r="108" spans="1:2" x14ac:dyDescent="0.25">
      <c r="A108" t="s">
        <v>770</v>
      </c>
      <c r="B108" t="s">
        <v>771</v>
      </c>
    </row>
    <row r="109" spans="1:2" x14ac:dyDescent="0.25">
      <c r="A109" t="s">
        <v>779</v>
      </c>
      <c r="B109" t="s">
        <v>780</v>
      </c>
    </row>
    <row r="110" spans="1:2" x14ac:dyDescent="0.25">
      <c r="A110" t="s">
        <v>785</v>
      </c>
      <c r="B110" t="s">
        <v>786</v>
      </c>
    </row>
    <row r="111" spans="1:2" x14ac:dyDescent="0.25">
      <c r="A111" t="s">
        <v>798</v>
      </c>
      <c r="B111" t="s">
        <v>799</v>
      </c>
    </row>
    <row r="112" spans="1:2" x14ac:dyDescent="0.25">
      <c r="A112" t="s">
        <v>803</v>
      </c>
      <c r="B112" t="s">
        <v>804</v>
      </c>
    </row>
    <row r="113" spans="1:2" x14ac:dyDescent="0.25">
      <c r="A113" t="s">
        <v>817</v>
      </c>
      <c r="B113" t="s">
        <v>818</v>
      </c>
    </row>
    <row r="114" spans="1:2" x14ac:dyDescent="0.25">
      <c r="A114" t="s">
        <v>826</v>
      </c>
      <c r="B114" t="s">
        <v>827</v>
      </c>
    </row>
    <row r="115" spans="1:2" x14ac:dyDescent="0.25">
      <c r="A115" t="s">
        <v>830</v>
      </c>
      <c r="B115" t="s">
        <v>831</v>
      </c>
    </row>
    <row r="116" spans="1:2" x14ac:dyDescent="0.25">
      <c r="A116" t="s">
        <v>835</v>
      </c>
      <c r="B116" t="s">
        <v>836</v>
      </c>
    </row>
    <row r="117" spans="1:2" x14ac:dyDescent="0.25">
      <c r="A117" t="s">
        <v>841</v>
      </c>
      <c r="B117" t="s">
        <v>842</v>
      </c>
    </row>
    <row r="118" spans="1:2" x14ac:dyDescent="0.25">
      <c r="A118" t="s">
        <v>847</v>
      </c>
      <c r="B118" t="s">
        <v>848</v>
      </c>
    </row>
    <row r="119" spans="1:2" x14ac:dyDescent="0.25">
      <c r="A119" t="s">
        <v>855</v>
      </c>
      <c r="B119" t="s">
        <v>856</v>
      </c>
    </row>
    <row r="120" spans="1:2" x14ac:dyDescent="0.25">
      <c r="A120" t="s">
        <v>859</v>
      </c>
      <c r="B120" t="s">
        <v>860</v>
      </c>
    </row>
    <row r="121" spans="1:2" x14ac:dyDescent="0.25">
      <c r="A121" t="s">
        <v>863</v>
      </c>
      <c r="B121" t="s">
        <v>864</v>
      </c>
    </row>
    <row r="122" spans="1:2" x14ac:dyDescent="0.25">
      <c r="A122" t="s">
        <v>867</v>
      </c>
      <c r="B122" t="s">
        <v>868</v>
      </c>
    </row>
    <row r="123" spans="1:2" x14ac:dyDescent="0.25">
      <c r="A123" t="s">
        <v>872</v>
      </c>
      <c r="B123" t="s">
        <v>873</v>
      </c>
    </row>
    <row r="124" spans="1:2" x14ac:dyDescent="0.25">
      <c r="A124" t="s">
        <v>880</v>
      </c>
      <c r="B124" t="s">
        <v>881</v>
      </c>
    </row>
    <row r="125" spans="1:2" x14ac:dyDescent="0.25">
      <c r="A125" t="s">
        <v>887</v>
      </c>
      <c r="B125" t="s">
        <v>888</v>
      </c>
    </row>
    <row r="126" spans="1:2" x14ac:dyDescent="0.25">
      <c r="A126" t="s">
        <v>897</v>
      </c>
      <c r="B126" t="s">
        <v>898</v>
      </c>
    </row>
    <row r="127" spans="1:2" x14ac:dyDescent="0.25">
      <c r="A127" t="s">
        <v>904</v>
      </c>
      <c r="B127" t="s">
        <v>905</v>
      </c>
    </row>
    <row r="128" spans="1:2" x14ac:dyDescent="0.25">
      <c r="A128" t="s">
        <v>918</v>
      </c>
      <c r="B128" t="s">
        <v>919</v>
      </c>
    </row>
    <row r="129" spans="1:2" x14ac:dyDescent="0.25">
      <c r="A129" t="s">
        <v>927</v>
      </c>
      <c r="B129" t="s">
        <v>928</v>
      </c>
    </row>
    <row r="130" spans="1:2" x14ac:dyDescent="0.25">
      <c r="A130" t="s">
        <v>934</v>
      </c>
      <c r="B130" t="s">
        <v>935</v>
      </c>
    </row>
    <row r="131" spans="1:2" x14ac:dyDescent="0.25">
      <c r="A131" t="s">
        <v>944</v>
      </c>
      <c r="B131" t="s">
        <v>945</v>
      </c>
    </row>
    <row r="132" spans="1:2" x14ac:dyDescent="0.25">
      <c r="A132" t="s">
        <v>970</v>
      </c>
      <c r="B132" t="s">
        <v>971</v>
      </c>
    </row>
    <row r="133" spans="1:2" x14ac:dyDescent="0.25">
      <c r="A133" t="s">
        <v>977</v>
      </c>
      <c r="B133" t="s">
        <v>978</v>
      </c>
    </row>
    <row r="134" spans="1:2" x14ac:dyDescent="0.25">
      <c r="A134" t="s">
        <v>984</v>
      </c>
      <c r="B134" t="s">
        <v>985</v>
      </c>
    </row>
    <row r="135" spans="1:2" x14ac:dyDescent="0.25">
      <c r="A135" t="s">
        <v>989</v>
      </c>
      <c r="B135" t="s">
        <v>990</v>
      </c>
    </row>
    <row r="136" spans="1:2" x14ac:dyDescent="0.25">
      <c r="A136" t="s">
        <v>1000</v>
      </c>
      <c r="B136" t="s">
        <v>1001</v>
      </c>
    </row>
    <row r="137" spans="1:2" x14ac:dyDescent="0.25">
      <c r="A137" t="s">
        <v>1005</v>
      </c>
      <c r="B137" t="s">
        <v>1006</v>
      </c>
    </row>
    <row r="138" spans="1:2" x14ac:dyDescent="0.25">
      <c r="A138" t="s">
        <v>1012</v>
      </c>
      <c r="B138" t="s">
        <v>1013</v>
      </c>
    </row>
    <row r="139" spans="1:2" x14ac:dyDescent="0.25">
      <c r="A139" t="s">
        <v>1016</v>
      </c>
      <c r="B139" t="s">
        <v>1017</v>
      </c>
    </row>
    <row r="140" spans="1:2" x14ac:dyDescent="0.25">
      <c r="A140" t="s">
        <v>1024</v>
      </c>
      <c r="B140" t="s">
        <v>1025</v>
      </c>
    </row>
    <row r="141" spans="1:2" x14ac:dyDescent="0.25">
      <c r="A141" t="s">
        <v>1029</v>
      </c>
      <c r="B141" t="s">
        <v>1030</v>
      </c>
    </row>
    <row r="142" spans="1:2" x14ac:dyDescent="0.25">
      <c r="A142" t="s">
        <v>1034</v>
      </c>
      <c r="B142" t="s">
        <v>1035</v>
      </c>
    </row>
    <row r="143" spans="1:2" x14ac:dyDescent="0.25">
      <c r="A143" t="s">
        <v>1039</v>
      </c>
      <c r="B143" t="s">
        <v>1040</v>
      </c>
    </row>
    <row r="144" spans="1:2" x14ac:dyDescent="0.25">
      <c r="A144" t="s">
        <v>1051</v>
      </c>
      <c r="B144" t="s">
        <v>1052</v>
      </c>
    </row>
    <row r="145" spans="1:2" x14ac:dyDescent="0.25">
      <c r="A145" t="s">
        <v>1059</v>
      </c>
      <c r="B145" t="s">
        <v>1060</v>
      </c>
    </row>
    <row r="146" spans="1:2" x14ac:dyDescent="0.25">
      <c r="A146" t="s">
        <v>1068</v>
      </c>
      <c r="B146" t="s">
        <v>1069</v>
      </c>
    </row>
    <row r="147" spans="1:2" x14ac:dyDescent="0.25">
      <c r="A147" t="s">
        <v>1082</v>
      </c>
      <c r="B147" t="s">
        <v>1083</v>
      </c>
    </row>
    <row r="148" spans="1:2" x14ac:dyDescent="0.25">
      <c r="A148" t="s">
        <v>1084</v>
      </c>
      <c r="B148" t="s">
        <v>1085</v>
      </c>
    </row>
    <row r="149" spans="1:2" x14ac:dyDescent="0.25">
      <c r="A149" t="s">
        <v>1090</v>
      </c>
      <c r="B149" t="s">
        <v>1091</v>
      </c>
    </row>
    <row r="150" spans="1:2" x14ac:dyDescent="0.25">
      <c r="A150" t="s">
        <v>1098</v>
      </c>
      <c r="B150" t="s">
        <v>1099</v>
      </c>
    </row>
    <row r="151" spans="1:2" x14ac:dyDescent="0.25">
      <c r="A151" t="s">
        <v>1108</v>
      </c>
      <c r="B151" t="s">
        <v>1109</v>
      </c>
    </row>
    <row r="152" spans="1:2" x14ac:dyDescent="0.25">
      <c r="A152" t="s">
        <v>1115</v>
      </c>
      <c r="B152" t="s">
        <v>1116</v>
      </c>
    </row>
    <row r="153" spans="1:2" x14ac:dyDescent="0.25">
      <c r="A153" t="s">
        <v>1123</v>
      </c>
      <c r="B153" t="s">
        <v>1124</v>
      </c>
    </row>
    <row r="154" spans="1:2" x14ac:dyDescent="0.25">
      <c r="A154" t="s">
        <v>1126</v>
      </c>
      <c r="B154" t="s">
        <v>1127</v>
      </c>
    </row>
    <row r="155" spans="1:2" x14ac:dyDescent="0.25">
      <c r="A155" t="s">
        <v>1135</v>
      </c>
      <c r="B155" t="s">
        <v>1136</v>
      </c>
    </row>
    <row r="156" spans="1:2" x14ac:dyDescent="0.25">
      <c r="A156" t="s">
        <v>1142</v>
      </c>
      <c r="B156" t="s">
        <v>1143</v>
      </c>
    </row>
    <row r="157" spans="1:2" x14ac:dyDescent="0.25">
      <c r="A157" t="s">
        <v>1151</v>
      </c>
      <c r="B157" t="s">
        <v>1152</v>
      </c>
    </row>
    <row r="158" spans="1:2" x14ac:dyDescent="0.25">
      <c r="A158" t="s">
        <v>1156</v>
      </c>
      <c r="B158" t="s">
        <v>1157</v>
      </c>
    </row>
    <row r="159" spans="1:2" x14ac:dyDescent="0.25">
      <c r="A159" t="s">
        <v>1160</v>
      </c>
      <c r="B159" t="s">
        <v>1161</v>
      </c>
    </row>
    <row r="160" spans="1:2" x14ac:dyDescent="0.25">
      <c r="A160" t="s">
        <v>1168</v>
      </c>
      <c r="B160" t="s">
        <v>1169</v>
      </c>
    </row>
    <row r="161" spans="1:2" x14ac:dyDescent="0.25">
      <c r="A161" t="s">
        <v>1174</v>
      </c>
      <c r="B161" t="s">
        <v>1175</v>
      </c>
    </row>
    <row r="162" spans="1:2" x14ac:dyDescent="0.25">
      <c r="A162" t="s">
        <v>1178</v>
      </c>
      <c r="B162" t="s">
        <v>1179</v>
      </c>
    </row>
    <row r="163" spans="1:2" x14ac:dyDescent="0.25">
      <c r="A163" t="s">
        <v>1185</v>
      </c>
      <c r="B163" t="s">
        <v>1186</v>
      </c>
    </row>
    <row r="164" spans="1:2" x14ac:dyDescent="0.25">
      <c r="A164" t="s">
        <v>1191</v>
      </c>
      <c r="B164" t="s">
        <v>1192</v>
      </c>
    </row>
    <row r="165" spans="1:2" x14ac:dyDescent="0.25">
      <c r="A165" t="s">
        <v>1195</v>
      </c>
      <c r="B165" t="s">
        <v>1196</v>
      </c>
    </row>
    <row r="166" spans="1:2" x14ac:dyDescent="0.25">
      <c r="A166" t="s">
        <v>1199</v>
      </c>
      <c r="B166" t="s">
        <v>1200</v>
      </c>
    </row>
    <row r="167" spans="1:2" x14ac:dyDescent="0.25">
      <c r="A167" t="s">
        <v>1206</v>
      </c>
      <c r="B167" t="s">
        <v>1207</v>
      </c>
    </row>
    <row r="168" spans="1:2" x14ac:dyDescent="0.25">
      <c r="A168" t="s">
        <v>1211</v>
      </c>
      <c r="B168" t="s">
        <v>1212</v>
      </c>
    </row>
    <row r="169" spans="1:2" x14ac:dyDescent="0.25">
      <c r="A169" t="s">
        <v>1217</v>
      </c>
      <c r="B169" t="s">
        <v>1218</v>
      </c>
    </row>
    <row r="170" spans="1:2" x14ac:dyDescent="0.25">
      <c r="A170" t="s">
        <v>91</v>
      </c>
      <c r="B170" t="s">
        <v>92</v>
      </c>
    </row>
    <row r="171" spans="1:2" x14ac:dyDescent="0.25">
      <c r="A171" t="s">
        <v>1227</v>
      </c>
      <c r="B171" t="s">
        <v>1228</v>
      </c>
    </row>
    <row r="172" spans="1:2" x14ac:dyDescent="0.25">
      <c r="A172" t="s">
        <v>1235</v>
      </c>
      <c r="B172" t="s">
        <v>1236</v>
      </c>
    </row>
    <row r="173" spans="1:2" x14ac:dyDescent="0.25">
      <c r="A173" t="s">
        <v>1242</v>
      </c>
      <c r="B173" t="s">
        <v>1243</v>
      </c>
    </row>
    <row r="174" spans="1:2" x14ac:dyDescent="0.25">
      <c r="A174" t="s">
        <v>1246</v>
      </c>
      <c r="B174" t="s">
        <v>1247</v>
      </c>
    </row>
    <row r="175" spans="1:2" x14ac:dyDescent="0.25">
      <c r="A175" t="s">
        <v>1263</v>
      </c>
      <c r="B175" t="s">
        <v>1264</v>
      </c>
    </row>
    <row r="176" spans="1:2" x14ac:dyDescent="0.25">
      <c r="A176" t="s">
        <v>1267</v>
      </c>
      <c r="B176" t="s">
        <v>1268</v>
      </c>
    </row>
    <row r="177" spans="1:2" x14ac:dyDescent="0.25">
      <c r="A177" t="s">
        <v>1272</v>
      </c>
      <c r="B177" t="s">
        <v>1273</v>
      </c>
    </row>
    <row r="178" spans="1:2" x14ac:dyDescent="0.25">
      <c r="A178" t="s">
        <v>1286</v>
      </c>
      <c r="B178" t="s">
        <v>1287</v>
      </c>
    </row>
    <row r="179" spans="1:2" x14ac:dyDescent="0.25">
      <c r="A179" t="s">
        <v>1293</v>
      </c>
      <c r="B179" t="s">
        <v>1294</v>
      </c>
    </row>
    <row r="180" spans="1:2" x14ac:dyDescent="0.25">
      <c r="A180" t="s">
        <v>1303</v>
      </c>
      <c r="B180" t="s">
        <v>1304</v>
      </c>
    </row>
    <row r="181" spans="1:2" x14ac:dyDescent="0.25">
      <c r="A181" t="s">
        <v>1308</v>
      </c>
      <c r="B181" t="s">
        <v>1309</v>
      </c>
    </row>
    <row r="182" spans="1:2" x14ac:dyDescent="0.25">
      <c r="A182" t="s">
        <v>1312</v>
      </c>
      <c r="B182" t="s">
        <v>1313</v>
      </c>
    </row>
    <row r="183" spans="1:2" x14ac:dyDescent="0.25">
      <c r="A183" t="s">
        <v>1321</v>
      </c>
      <c r="B183" t="s">
        <v>1322</v>
      </c>
    </row>
    <row r="184" spans="1:2" x14ac:dyDescent="0.25">
      <c r="A184" t="s">
        <v>1328</v>
      </c>
      <c r="B184" t="s">
        <v>1329</v>
      </c>
    </row>
    <row r="185" spans="1:2" x14ac:dyDescent="0.25">
      <c r="A185" t="s">
        <v>1332</v>
      </c>
      <c r="B185" t="s">
        <v>1333</v>
      </c>
    </row>
    <row r="186" spans="1:2" x14ac:dyDescent="0.25">
      <c r="A186" t="s">
        <v>101</v>
      </c>
      <c r="B186" t="s">
        <v>102</v>
      </c>
    </row>
    <row r="187" spans="1:2" x14ac:dyDescent="0.25">
      <c r="A187" t="s">
        <v>1350</v>
      </c>
      <c r="B187" t="s">
        <v>1351</v>
      </c>
    </row>
    <row r="188" spans="1:2" x14ac:dyDescent="0.25">
      <c r="A188" t="s">
        <v>1354</v>
      </c>
      <c r="B188" t="s">
        <v>1355</v>
      </c>
    </row>
    <row r="189" spans="1:2" x14ac:dyDescent="0.25">
      <c r="A189" t="s">
        <v>1369</v>
      </c>
      <c r="B189" t="s">
        <v>1370</v>
      </c>
    </row>
    <row r="190" spans="1:2" x14ac:dyDescent="0.25">
      <c r="A190" t="s">
        <v>1376</v>
      </c>
      <c r="B190" t="s">
        <v>1377</v>
      </c>
    </row>
    <row r="191" spans="1:2" x14ac:dyDescent="0.25">
      <c r="A191" t="s">
        <v>1389</v>
      </c>
      <c r="B191" t="s">
        <v>1390</v>
      </c>
    </row>
    <row r="192" spans="1:2" x14ac:dyDescent="0.25">
      <c r="A192" t="s">
        <v>1399</v>
      </c>
      <c r="B192" t="s">
        <v>1400</v>
      </c>
    </row>
    <row r="193" spans="1:2" x14ac:dyDescent="0.25">
      <c r="A193" t="s">
        <v>1407</v>
      </c>
      <c r="B193" t="s">
        <v>1408</v>
      </c>
    </row>
    <row r="194" spans="1:2" x14ac:dyDescent="0.25">
      <c r="A194" t="s">
        <v>1412</v>
      </c>
      <c r="B194" t="s">
        <v>1413</v>
      </c>
    </row>
    <row r="195" spans="1:2" x14ac:dyDescent="0.25">
      <c r="A195" t="s">
        <v>1428</v>
      </c>
      <c r="B195" t="s">
        <v>1429</v>
      </c>
    </row>
    <row r="196" spans="1:2" x14ac:dyDescent="0.25">
      <c r="A196" t="s">
        <v>1430</v>
      </c>
      <c r="B196" t="s">
        <v>1431</v>
      </c>
    </row>
    <row r="197" spans="1:2" x14ac:dyDescent="0.25">
      <c r="A197" t="s">
        <v>1436</v>
      </c>
      <c r="B197" t="s">
        <v>1437</v>
      </c>
    </row>
    <row r="198" spans="1:2" x14ac:dyDescent="0.25">
      <c r="A198" t="s">
        <v>1440</v>
      </c>
      <c r="B198" t="s">
        <v>1441</v>
      </c>
    </row>
    <row r="199" spans="1:2" x14ac:dyDescent="0.25">
      <c r="A199" t="s">
        <v>1444</v>
      </c>
      <c r="B199" t="s">
        <v>1445</v>
      </c>
    </row>
    <row r="200" spans="1:2" x14ac:dyDescent="0.25">
      <c r="A200" t="s">
        <v>1452</v>
      </c>
      <c r="B200" t="s">
        <v>1453</v>
      </c>
    </row>
    <row r="201" spans="1:2" x14ac:dyDescent="0.25">
      <c r="A201" t="s">
        <v>1456</v>
      </c>
      <c r="B201" t="s">
        <v>1457</v>
      </c>
    </row>
    <row r="202" spans="1:2" x14ac:dyDescent="0.25">
      <c r="A202" t="s">
        <v>1463</v>
      </c>
      <c r="B202" t="s">
        <v>1464</v>
      </c>
    </row>
    <row r="203" spans="1:2" x14ac:dyDescent="0.25">
      <c r="A203" t="s">
        <v>1469</v>
      </c>
      <c r="B203" t="s">
        <v>1470</v>
      </c>
    </row>
    <row r="204" spans="1:2" x14ac:dyDescent="0.25">
      <c r="A204" t="s">
        <v>1473</v>
      </c>
      <c r="B204" t="s">
        <v>1474</v>
      </c>
    </row>
    <row r="205" spans="1:2" x14ac:dyDescent="0.25">
      <c r="A205" t="s">
        <v>1477</v>
      </c>
      <c r="B205" t="s">
        <v>1478</v>
      </c>
    </row>
    <row r="206" spans="1:2" x14ac:dyDescent="0.25">
      <c r="A206" t="s">
        <v>1490</v>
      </c>
      <c r="B206" t="s">
        <v>1491</v>
      </c>
    </row>
    <row r="207" spans="1:2" x14ac:dyDescent="0.25">
      <c r="A207" t="s">
        <v>1503</v>
      </c>
      <c r="B207" t="s">
        <v>1504</v>
      </c>
    </row>
    <row r="208" spans="1:2" x14ac:dyDescent="0.25">
      <c r="A208" t="s">
        <v>1513</v>
      </c>
      <c r="B208" t="s">
        <v>1514</v>
      </c>
    </row>
    <row r="209" spans="1:2" x14ac:dyDescent="0.25">
      <c r="A209" t="s">
        <v>1520</v>
      </c>
      <c r="B209" t="s">
        <v>1521</v>
      </c>
    </row>
    <row r="210" spans="1:2" x14ac:dyDescent="0.25">
      <c r="A210" t="s">
        <v>1536</v>
      </c>
      <c r="B210" t="s">
        <v>1537</v>
      </c>
    </row>
    <row r="211" spans="1:2" x14ac:dyDescent="0.25">
      <c r="A211" t="s">
        <v>1542</v>
      </c>
      <c r="B211" t="s">
        <v>1543</v>
      </c>
    </row>
    <row r="212" spans="1:2" x14ac:dyDescent="0.25">
      <c r="A212" t="s">
        <v>1547</v>
      </c>
      <c r="B212" t="s">
        <v>1548</v>
      </c>
    </row>
    <row r="213" spans="1:2" x14ac:dyDescent="0.25">
      <c r="A213" t="s">
        <v>1550</v>
      </c>
      <c r="B213" t="s">
        <v>1551</v>
      </c>
    </row>
    <row r="214" spans="1:2" x14ac:dyDescent="0.25">
      <c r="A214" t="s">
        <v>1555</v>
      </c>
      <c r="B214" t="s">
        <v>1556</v>
      </c>
    </row>
    <row r="215" spans="1:2" x14ac:dyDescent="0.25">
      <c r="A215" t="s">
        <v>1563</v>
      </c>
      <c r="B215" t="s">
        <v>1564</v>
      </c>
    </row>
    <row r="216" spans="1:2" x14ac:dyDescent="0.25">
      <c r="A216" t="s">
        <v>1567</v>
      </c>
      <c r="B216" t="s">
        <v>1568</v>
      </c>
    </row>
    <row r="217" spans="1:2" x14ac:dyDescent="0.25">
      <c r="A217" t="s">
        <v>1571</v>
      </c>
      <c r="B217" t="s">
        <v>1572</v>
      </c>
    </row>
    <row r="218" spans="1:2" x14ac:dyDescent="0.25">
      <c r="A218" t="s">
        <v>1576</v>
      </c>
      <c r="B218" t="s">
        <v>1577</v>
      </c>
    </row>
    <row r="219" spans="1:2" x14ac:dyDescent="0.25">
      <c r="A219" t="s">
        <v>1581</v>
      </c>
      <c r="B219" t="s">
        <v>1582</v>
      </c>
    </row>
    <row r="220" spans="1:2" x14ac:dyDescent="0.25">
      <c r="A220" t="s">
        <v>1587</v>
      </c>
      <c r="B220" t="s">
        <v>1588</v>
      </c>
    </row>
    <row r="221" spans="1:2" x14ac:dyDescent="0.25">
      <c r="A221" t="s">
        <v>1593</v>
      </c>
      <c r="B221" t="s">
        <v>1594</v>
      </c>
    </row>
    <row r="222" spans="1:2" x14ac:dyDescent="0.25">
      <c r="A222" t="s">
        <v>1600</v>
      </c>
      <c r="B222" t="s">
        <v>1601</v>
      </c>
    </row>
    <row r="223" spans="1:2" x14ac:dyDescent="0.25">
      <c r="A223" t="s">
        <v>1608</v>
      </c>
      <c r="B223" t="s">
        <v>1609</v>
      </c>
    </row>
    <row r="224" spans="1:2" x14ac:dyDescent="0.25">
      <c r="A224" t="s">
        <v>1615</v>
      </c>
      <c r="B224" t="s">
        <v>1616</v>
      </c>
    </row>
    <row r="225" spans="1:2" x14ac:dyDescent="0.25">
      <c r="A225" t="s">
        <v>1621</v>
      </c>
      <c r="B225" t="s">
        <v>1622</v>
      </c>
    </row>
    <row r="226" spans="1:2" x14ac:dyDescent="0.25">
      <c r="A226" t="s">
        <v>1628</v>
      </c>
      <c r="B226" t="s">
        <v>1629</v>
      </c>
    </row>
    <row r="227" spans="1:2" x14ac:dyDescent="0.25">
      <c r="A227" t="s">
        <v>1632</v>
      </c>
      <c r="B227" t="s">
        <v>1633</v>
      </c>
    </row>
    <row r="228" spans="1:2" x14ac:dyDescent="0.25">
      <c r="A228" t="s">
        <v>1640</v>
      </c>
      <c r="B228" t="s">
        <v>1641</v>
      </c>
    </row>
    <row r="229" spans="1:2" x14ac:dyDescent="0.25">
      <c r="A229" t="s">
        <v>1644</v>
      </c>
      <c r="B229" t="s">
        <v>1645</v>
      </c>
    </row>
    <row r="230" spans="1:2" x14ac:dyDescent="0.25">
      <c r="A230" t="s">
        <v>1650</v>
      </c>
      <c r="B230" t="s">
        <v>1651</v>
      </c>
    </row>
    <row r="231" spans="1:2" x14ac:dyDescent="0.25">
      <c r="A231" t="s">
        <v>1654</v>
      </c>
      <c r="B231" t="s">
        <v>1655</v>
      </c>
    </row>
    <row r="232" spans="1:2" x14ac:dyDescent="0.25">
      <c r="A232" t="s">
        <v>1658</v>
      </c>
      <c r="B232" t="s">
        <v>1659</v>
      </c>
    </row>
    <row r="233" spans="1:2" x14ac:dyDescent="0.25">
      <c r="A233" t="s">
        <v>1668</v>
      </c>
      <c r="B233" t="s">
        <v>1669</v>
      </c>
    </row>
    <row r="234" spans="1:2" x14ac:dyDescent="0.25">
      <c r="A234" t="s">
        <v>1672</v>
      </c>
      <c r="B234" t="s">
        <v>1673</v>
      </c>
    </row>
    <row r="235" spans="1:2" x14ac:dyDescent="0.25">
      <c r="A235" t="s">
        <v>1677</v>
      </c>
      <c r="B235" t="s">
        <v>1678</v>
      </c>
    </row>
    <row r="236" spans="1:2" x14ac:dyDescent="0.25">
      <c r="A236" t="s">
        <v>1683</v>
      </c>
      <c r="B236" t="s">
        <v>1684</v>
      </c>
    </row>
    <row r="237" spans="1:2" x14ac:dyDescent="0.25">
      <c r="A237" t="s">
        <v>1687</v>
      </c>
      <c r="B237" t="s">
        <v>1688</v>
      </c>
    </row>
    <row r="238" spans="1:2" x14ac:dyDescent="0.25">
      <c r="A238" t="s">
        <v>1691</v>
      </c>
      <c r="B238" t="s">
        <v>1692</v>
      </c>
    </row>
    <row r="239" spans="1:2" x14ac:dyDescent="0.25">
      <c r="A239" t="s">
        <v>1697</v>
      </c>
      <c r="B239" t="s">
        <v>1698</v>
      </c>
    </row>
    <row r="240" spans="1:2" x14ac:dyDescent="0.25">
      <c r="A240" t="s">
        <v>1701</v>
      </c>
      <c r="B240" t="s">
        <v>1702</v>
      </c>
    </row>
    <row r="241" spans="1:2" x14ac:dyDescent="0.25">
      <c r="A241" t="s">
        <v>1710</v>
      </c>
      <c r="B241" t="s">
        <v>1711</v>
      </c>
    </row>
    <row r="242" spans="1:2" x14ac:dyDescent="0.25">
      <c r="A242" t="s">
        <v>1715</v>
      </c>
      <c r="B242" t="s">
        <v>1716</v>
      </c>
    </row>
    <row r="243" spans="1:2" x14ac:dyDescent="0.25">
      <c r="A243" t="s">
        <v>1721</v>
      </c>
      <c r="B243" t="s">
        <v>1722</v>
      </c>
    </row>
    <row r="244" spans="1:2" x14ac:dyDescent="0.25">
      <c r="A244" t="s">
        <v>1725</v>
      </c>
      <c r="B244" t="s">
        <v>1726</v>
      </c>
    </row>
    <row r="245" spans="1:2" x14ac:dyDescent="0.25">
      <c r="A245" t="s">
        <v>1731</v>
      </c>
      <c r="B245" t="s">
        <v>1732</v>
      </c>
    </row>
    <row r="246" spans="1:2" x14ac:dyDescent="0.25">
      <c r="A246" t="s">
        <v>1737</v>
      </c>
      <c r="B246" t="s">
        <v>1738</v>
      </c>
    </row>
    <row r="247" spans="1:2" x14ac:dyDescent="0.25">
      <c r="A247" t="s">
        <v>1743</v>
      </c>
      <c r="B247" t="s">
        <v>1744</v>
      </c>
    </row>
    <row r="248" spans="1:2" x14ac:dyDescent="0.25">
      <c r="A248" t="s">
        <v>1747</v>
      </c>
      <c r="B248" t="s">
        <v>1748</v>
      </c>
    </row>
    <row r="249" spans="1:2" x14ac:dyDescent="0.25">
      <c r="A249" t="s">
        <v>1753</v>
      </c>
      <c r="B249" t="s">
        <v>1754</v>
      </c>
    </row>
    <row r="250" spans="1:2" x14ac:dyDescent="0.25">
      <c r="A250" t="s">
        <v>1758</v>
      </c>
      <c r="B250" t="s">
        <v>1759</v>
      </c>
    </row>
    <row r="251" spans="1:2" x14ac:dyDescent="0.25">
      <c r="A251" t="s">
        <v>1768</v>
      </c>
      <c r="B251" t="s">
        <v>1769</v>
      </c>
    </row>
    <row r="252" spans="1:2" x14ac:dyDescent="0.25">
      <c r="A252" t="s">
        <v>1772</v>
      </c>
      <c r="B252" t="s">
        <v>1773</v>
      </c>
    </row>
    <row r="253" spans="1:2" x14ac:dyDescent="0.25">
      <c r="A253" t="s">
        <v>1781</v>
      </c>
      <c r="B253" t="s">
        <v>1782</v>
      </c>
    </row>
    <row r="254" spans="1:2" x14ac:dyDescent="0.25">
      <c r="A254" t="s">
        <v>1785</v>
      </c>
      <c r="B254" t="s">
        <v>1786</v>
      </c>
    </row>
    <row r="255" spans="1:2" x14ac:dyDescent="0.25">
      <c r="A255" t="s">
        <v>1791</v>
      </c>
      <c r="B255" t="s">
        <v>1792</v>
      </c>
    </row>
    <row r="256" spans="1:2" x14ac:dyDescent="0.25">
      <c r="A256" t="s">
        <v>1801</v>
      </c>
      <c r="B256" t="s">
        <v>1802</v>
      </c>
    </row>
    <row r="257" spans="1:2" x14ac:dyDescent="0.25">
      <c r="A257" t="s">
        <v>1806</v>
      </c>
      <c r="B257" t="s">
        <v>1807</v>
      </c>
    </row>
    <row r="258" spans="1:2" x14ac:dyDescent="0.25">
      <c r="A258" t="s">
        <v>1815</v>
      </c>
      <c r="B258" t="s">
        <v>1816</v>
      </c>
    </row>
    <row r="259" spans="1:2" x14ac:dyDescent="0.25">
      <c r="A259" t="s">
        <v>1819</v>
      </c>
      <c r="B259" t="s">
        <v>1820</v>
      </c>
    </row>
    <row r="260" spans="1:2" x14ac:dyDescent="0.25">
      <c r="A260" t="s">
        <v>1826</v>
      </c>
      <c r="B260" t="s">
        <v>1827</v>
      </c>
    </row>
    <row r="261" spans="1:2" x14ac:dyDescent="0.25">
      <c r="A261" t="s">
        <v>1832</v>
      </c>
      <c r="B261" t="s">
        <v>1833</v>
      </c>
    </row>
    <row r="262" spans="1:2" x14ac:dyDescent="0.25">
      <c r="A262" t="s">
        <v>1840</v>
      </c>
      <c r="B262" t="s">
        <v>1841</v>
      </c>
    </row>
    <row r="263" spans="1:2" x14ac:dyDescent="0.25">
      <c r="A263" t="s">
        <v>1845</v>
      </c>
      <c r="B263" t="s">
        <v>1846</v>
      </c>
    </row>
    <row r="264" spans="1:2" x14ac:dyDescent="0.25">
      <c r="A264" t="s">
        <v>1849</v>
      </c>
      <c r="B264" t="s">
        <v>1850</v>
      </c>
    </row>
    <row r="265" spans="1:2" x14ac:dyDescent="0.25">
      <c r="A265" t="s">
        <v>1857</v>
      </c>
      <c r="B265" t="s">
        <v>1858</v>
      </c>
    </row>
    <row r="266" spans="1:2" x14ac:dyDescent="0.25">
      <c r="A266" t="s">
        <v>1861</v>
      </c>
      <c r="B266" t="s">
        <v>1862</v>
      </c>
    </row>
    <row r="267" spans="1:2" x14ac:dyDescent="0.25">
      <c r="A267" t="s">
        <v>1863</v>
      </c>
      <c r="B267" t="s">
        <v>1864</v>
      </c>
    </row>
    <row r="268" spans="1:2" x14ac:dyDescent="0.25">
      <c r="A268" t="s">
        <v>1869</v>
      </c>
      <c r="B268" t="s">
        <v>1870</v>
      </c>
    </row>
    <row r="269" spans="1:2" x14ac:dyDescent="0.25">
      <c r="A269" t="s">
        <v>1881</v>
      </c>
      <c r="B269" t="s">
        <v>1882</v>
      </c>
    </row>
    <row r="270" spans="1:2" x14ac:dyDescent="0.25">
      <c r="A270" t="s">
        <v>1887</v>
      </c>
      <c r="B270" t="s">
        <v>1888</v>
      </c>
    </row>
    <row r="271" spans="1:2" x14ac:dyDescent="0.25">
      <c r="A271" t="s">
        <v>1898</v>
      </c>
      <c r="B271" t="s">
        <v>1899</v>
      </c>
    </row>
    <row r="272" spans="1:2" x14ac:dyDescent="0.25">
      <c r="A272" t="s">
        <v>1904</v>
      </c>
      <c r="B272" t="s">
        <v>1905</v>
      </c>
    </row>
    <row r="273" spans="1:2" x14ac:dyDescent="0.25">
      <c r="A273" t="s">
        <v>1909</v>
      </c>
      <c r="B273" t="s">
        <v>1910</v>
      </c>
    </row>
    <row r="274" spans="1:2" x14ac:dyDescent="0.25">
      <c r="A274" t="s">
        <v>1913</v>
      </c>
      <c r="B274" t="s">
        <v>1914</v>
      </c>
    </row>
    <row r="275" spans="1:2" x14ac:dyDescent="0.25">
      <c r="A275" t="s">
        <v>1917</v>
      </c>
      <c r="B275" t="s">
        <v>1918</v>
      </c>
    </row>
    <row r="276" spans="1:2" x14ac:dyDescent="0.25">
      <c r="A276" t="s">
        <v>1924</v>
      </c>
      <c r="B276" t="s">
        <v>1925</v>
      </c>
    </row>
    <row r="277" spans="1:2" x14ac:dyDescent="0.25">
      <c r="A277" t="s">
        <v>1930</v>
      </c>
      <c r="B277" t="s">
        <v>1931</v>
      </c>
    </row>
    <row r="278" spans="1:2" x14ac:dyDescent="0.25">
      <c r="A278" t="s">
        <v>1943</v>
      </c>
      <c r="B278" t="s">
        <v>1944</v>
      </c>
    </row>
    <row r="279" spans="1:2" x14ac:dyDescent="0.25">
      <c r="A279" t="s">
        <v>1947</v>
      </c>
      <c r="B279" t="s">
        <v>1948</v>
      </c>
    </row>
    <row r="280" spans="1:2" x14ac:dyDescent="0.25">
      <c r="A280" t="s">
        <v>1954</v>
      </c>
      <c r="B280" t="s">
        <v>1955</v>
      </c>
    </row>
    <row r="281" spans="1:2" x14ac:dyDescent="0.25">
      <c r="A281" t="s">
        <v>1958</v>
      </c>
      <c r="B281" t="s">
        <v>1959</v>
      </c>
    </row>
    <row r="282" spans="1:2" x14ac:dyDescent="0.25">
      <c r="A282" t="s">
        <v>1960</v>
      </c>
      <c r="B282" t="s">
        <v>1961</v>
      </c>
    </row>
    <row r="283" spans="1:2" x14ac:dyDescent="0.25">
      <c r="A283" t="s">
        <v>1965</v>
      </c>
      <c r="B283" t="s">
        <v>1966</v>
      </c>
    </row>
    <row r="284" spans="1:2" x14ac:dyDescent="0.25">
      <c r="A284" t="s">
        <v>1974</v>
      </c>
      <c r="B284" t="s">
        <v>1975</v>
      </c>
    </row>
    <row r="285" spans="1:2" x14ac:dyDescent="0.25">
      <c r="A285" t="s">
        <v>1978</v>
      </c>
      <c r="B285" t="s">
        <v>1979</v>
      </c>
    </row>
    <row r="286" spans="1:2" x14ac:dyDescent="0.25">
      <c r="A286" t="s">
        <v>1980</v>
      </c>
      <c r="B286" t="s">
        <v>1981</v>
      </c>
    </row>
    <row r="287" spans="1:2" x14ac:dyDescent="0.25">
      <c r="A287" t="s">
        <v>1988</v>
      </c>
      <c r="B287" t="s">
        <v>1989</v>
      </c>
    </row>
    <row r="288" spans="1:2" x14ac:dyDescent="0.25">
      <c r="A288" t="s">
        <v>1992</v>
      </c>
      <c r="B288" t="s">
        <v>1993</v>
      </c>
    </row>
    <row r="289" spans="1:2" x14ac:dyDescent="0.25">
      <c r="A289" t="s">
        <v>1997</v>
      </c>
      <c r="B289" t="s">
        <v>1998</v>
      </c>
    </row>
    <row r="290" spans="1:2" x14ac:dyDescent="0.25">
      <c r="A290" t="s">
        <v>2003</v>
      </c>
      <c r="B290" t="s">
        <v>2004</v>
      </c>
    </row>
    <row r="291" spans="1:2" x14ac:dyDescent="0.25">
      <c r="A291" t="s">
        <v>2012</v>
      </c>
      <c r="B291" t="s">
        <v>2013</v>
      </c>
    </row>
    <row r="292" spans="1:2" x14ac:dyDescent="0.25">
      <c r="A292" t="s">
        <v>2022</v>
      </c>
      <c r="B292" t="s">
        <v>2023</v>
      </c>
    </row>
    <row r="293" spans="1:2" x14ac:dyDescent="0.25">
      <c r="A293" t="s">
        <v>2028</v>
      </c>
      <c r="B293" t="s">
        <v>2029</v>
      </c>
    </row>
    <row r="294" spans="1:2" x14ac:dyDescent="0.25">
      <c r="A294" t="s">
        <v>2034</v>
      </c>
      <c r="B294" t="s">
        <v>2035</v>
      </c>
    </row>
    <row r="295" spans="1:2" x14ac:dyDescent="0.25">
      <c r="A295" t="s">
        <v>2039</v>
      </c>
      <c r="B295" t="s">
        <v>2040</v>
      </c>
    </row>
    <row r="296" spans="1:2" x14ac:dyDescent="0.25">
      <c r="A296" t="s">
        <v>2048</v>
      </c>
      <c r="B296" t="s">
        <v>2049</v>
      </c>
    </row>
    <row r="297" spans="1:2" x14ac:dyDescent="0.25">
      <c r="A297" t="s">
        <v>2054</v>
      </c>
      <c r="B297" t="s">
        <v>2055</v>
      </c>
    </row>
    <row r="298" spans="1:2" x14ac:dyDescent="0.25">
      <c r="A298" t="s">
        <v>2057</v>
      </c>
      <c r="B298" t="s">
        <v>2058</v>
      </c>
    </row>
    <row r="299" spans="1:2" x14ac:dyDescent="0.25">
      <c r="A299" t="s">
        <v>2059</v>
      </c>
      <c r="B299" t="s">
        <v>2060</v>
      </c>
    </row>
    <row r="300" spans="1:2" x14ac:dyDescent="0.25">
      <c r="A300" t="s">
        <v>2063</v>
      </c>
      <c r="B300" t="s">
        <v>2064</v>
      </c>
    </row>
    <row r="301" spans="1:2" x14ac:dyDescent="0.25">
      <c r="A301" t="s">
        <v>2065</v>
      </c>
      <c r="B301" t="s">
        <v>2066</v>
      </c>
    </row>
    <row r="302" spans="1:2" x14ac:dyDescent="0.25">
      <c r="A302" t="s">
        <v>2076</v>
      </c>
      <c r="B302" t="s">
        <v>2077</v>
      </c>
    </row>
    <row r="303" spans="1:2" x14ac:dyDescent="0.25">
      <c r="A303" t="s">
        <v>2082</v>
      </c>
      <c r="B303" t="s">
        <v>2083</v>
      </c>
    </row>
    <row r="304" spans="1:2" x14ac:dyDescent="0.25">
      <c r="A304" t="s">
        <v>2092</v>
      </c>
      <c r="B304" t="s">
        <v>2093</v>
      </c>
    </row>
    <row r="305" spans="1:2" x14ac:dyDescent="0.25">
      <c r="A305" t="s">
        <v>2100</v>
      </c>
      <c r="B305" t="s">
        <v>2101</v>
      </c>
    </row>
    <row r="306" spans="1:2" x14ac:dyDescent="0.25">
      <c r="A306" t="s">
        <v>2111</v>
      </c>
      <c r="B306" t="s">
        <v>2112</v>
      </c>
    </row>
    <row r="307" spans="1:2" x14ac:dyDescent="0.25">
      <c r="A307" t="s">
        <v>2119</v>
      </c>
      <c r="B307" t="s">
        <v>2120</v>
      </c>
    </row>
    <row r="308" spans="1:2" x14ac:dyDescent="0.25">
      <c r="A308" t="s">
        <v>2124</v>
      </c>
      <c r="B308" t="s">
        <v>2125</v>
      </c>
    </row>
    <row r="309" spans="1:2" x14ac:dyDescent="0.25">
      <c r="A309" t="s">
        <v>2128</v>
      </c>
      <c r="B309" t="s">
        <v>2129</v>
      </c>
    </row>
    <row r="310" spans="1:2" x14ac:dyDescent="0.25">
      <c r="A310" t="s">
        <v>2134</v>
      </c>
      <c r="B310" t="s">
        <v>2135</v>
      </c>
    </row>
    <row r="311" spans="1:2" x14ac:dyDescent="0.25">
      <c r="A311" t="s">
        <v>2137</v>
      </c>
      <c r="B311" t="s">
        <v>2138</v>
      </c>
    </row>
    <row r="312" spans="1:2" x14ac:dyDescent="0.25">
      <c r="A312" t="s">
        <v>2143</v>
      </c>
      <c r="B312" t="s">
        <v>2144</v>
      </c>
    </row>
    <row r="313" spans="1:2" x14ac:dyDescent="0.25">
      <c r="A313" t="s">
        <v>2147</v>
      </c>
      <c r="B313" t="s">
        <v>2148</v>
      </c>
    </row>
    <row r="314" spans="1:2" x14ac:dyDescent="0.25">
      <c r="A314" t="s">
        <v>2163</v>
      </c>
      <c r="B314" t="s">
        <v>2164</v>
      </c>
    </row>
    <row r="315" spans="1:2" x14ac:dyDescent="0.25">
      <c r="A315" t="s">
        <v>2168</v>
      </c>
      <c r="B315" t="s">
        <v>2169</v>
      </c>
    </row>
    <row r="316" spans="1:2" x14ac:dyDescent="0.25">
      <c r="A316" t="s">
        <v>2181</v>
      </c>
      <c r="B316" t="s">
        <v>2182</v>
      </c>
    </row>
    <row r="317" spans="1:2" x14ac:dyDescent="0.25">
      <c r="A317" t="s">
        <v>2185</v>
      </c>
      <c r="B317" t="s">
        <v>2186</v>
      </c>
    </row>
    <row r="318" spans="1:2" x14ac:dyDescent="0.25">
      <c r="A318" t="s">
        <v>2212</v>
      </c>
      <c r="B318" t="s">
        <v>2213</v>
      </c>
    </row>
    <row r="319" spans="1:2" x14ac:dyDescent="0.25">
      <c r="A319" t="s">
        <v>2216</v>
      </c>
      <c r="B319" t="s">
        <v>2217</v>
      </c>
    </row>
    <row r="320" spans="1:2" x14ac:dyDescent="0.25">
      <c r="A320" t="s">
        <v>2222</v>
      </c>
      <c r="B320" t="s">
        <v>2223</v>
      </c>
    </row>
    <row r="321" spans="1:2" x14ac:dyDescent="0.25">
      <c r="A321" t="s">
        <v>2232</v>
      </c>
      <c r="B321" t="s">
        <v>2233</v>
      </c>
    </row>
    <row r="322" spans="1:2" x14ac:dyDescent="0.25">
      <c r="A322" t="s">
        <v>2234</v>
      </c>
      <c r="B322" t="s">
        <v>2235</v>
      </c>
    </row>
    <row r="323" spans="1:2" x14ac:dyDescent="0.25">
      <c r="A323" t="s">
        <v>2239</v>
      </c>
      <c r="B323" t="s">
        <v>2240</v>
      </c>
    </row>
    <row r="324" spans="1:2" x14ac:dyDescent="0.25">
      <c r="A324" t="s">
        <v>2244</v>
      </c>
      <c r="B324" t="s">
        <v>2245</v>
      </c>
    </row>
    <row r="325" spans="1:2" x14ac:dyDescent="0.25">
      <c r="A325" t="s">
        <v>2251</v>
      </c>
      <c r="B325" t="s">
        <v>2252</v>
      </c>
    </row>
    <row r="326" spans="1:2" x14ac:dyDescent="0.25">
      <c r="A326" t="s">
        <v>2259</v>
      </c>
      <c r="B326" t="s">
        <v>2260</v>
      </c>
    </row>
    <row r="327" spans="1:2" x14ac:dyDescent="0.25">
      <c r="A327" t="s">
        <v>2262</v>
      </c>
      <c r="B327" t="s">
        <v>2263</v>
      </c>
    </row>
    <row r="328" spans="1:2" x14ac:dyDescent="0.25">
      <c r="A328" t="s">
        <v>2272</v>
      </c>
      <c r="B328" t="s">
        <v>2273</v>
      </c>
    </row>
    <row r="329" spans="1:2" x14ac:dyDescent="0.25">
      <c r="A329" t="s">
        <v>2278</v>
      </c>
      <c r="B329" t="s">
        <v>2279</v>
      </c>
    </row>
    <row r="330" spans="1:2" x14ac:dyDescent="0.25">
      <c r="A330" t="s">
        <v>2282</v>
      </c>
      <c r="B330" t="s">
        <v>2283</v>
      </c>
    </row>
    <row r="331" spans="1:2" x14ac:dyDescent="0.25">
      <c r="A331" t="s">
        <v>2286</v>
      </c>
      <c r="B331" t="s">
        <v>2287</v>
      </c>
    </row>
    <row r="332" spans="1:2" x14ac:dyDescent="0.25">
      <c r="A332" t="s">
        <v>2293</v>
      </c>
      <c r="B332" t="s">
        <v>2294</v>
      </c>
    </row>
    <row r="333" spans="1:2" x14ac:dyDescent="0.25">
      <c r="A333" t="s">
        <v>2299</v>
      </c>
      <c r="B333" t="s">
        <v>2300</v>
      </c>
    </row>
    <row r="334" spans="1:2" x14ac:dyDescent="0.25">
      <c r="A334" t="s">
        <v>2305</v>
      </c>
      <c r="B334" t="s">
        <v>2306</v>
      </c>
    </row>
    <row r="335" spans="1:2" x14ac:dyDescent="0.25">
      <c r="A335" t="s">
        <v>2307</v>
      </c>
      <c r="B335" t="s">
        <v>2308</v>
      </c>
    </row>
    <row r="336" spans="1:2" x14ac:dyDescent="0.25">
      <c r="A336" t="s">
        <v>2311</v>
      </c>
      <c r="B336" t="s">
        <v>2312</v>
      </c>
    </row>
    <row r="337" spans="1:2" x14ac:dyDescent="0.25">
      <c r="A337" t="s">
        <v>2317</v>
      </c>
      <c r="B337" t="s">
        <v>2318</v>
      </c>
    </row>
    <row r="338" spans="1:2" x14ac:dyDescent="0.25">
      <c r="A338" t="s">
        <v>2328</v>
      </c>
      <c r="B338" t="s">
        <v>2329</v>
      </c>
    </row>
    <row r="339" spans="1:2" x14ac:dyDescent="0.25">
      <c r="A339" t="s">
        <v>2332</v>
      </c>
      <c r="B339" t="s">
        <v>2333</v>
      </c>
    </row>
    <row r="340" spans="1:2" x14ac:dyDescent="0.25">
      <c r="A340" t="s">
        <v>2335</v>
      </c>
      <c r="B340" t="s">
        <v>2336</v>
      </c>
    </row>
    <row r="341" spans="1:2" x14ac:dyDescent="0.25">
      <c r="A341" t="s">
        <v>2337</v>
      </c>
      <c r="B341" t="s">
        <v>2338</v>
      </c>
    </row>
    <row r="342" spans="1:2" x14ac:dyDescent="0.25">
      <c r="A342" t="s">
        <v>2341</v>
      </c>
      <c r="B342" t="s">
        <v>2342</v>
      </c>
    </row>
    <row r="343" spans="1:2" x14ac:dyDescent="0.25">
      <c r="A343" t="s">
        <v>2360</v>
      </c>
      <c r="B343" t="s">
        <v>2361</v>
      </c>
    </row>
    <row r="344" spans="1:2" x14ac:dyDescent="0.25">
      <c r="A344" t="s">
        <v>2368</v>
      </c>
      <c r="B344" t="s">
        <v>2369</v>
      </c>
    </row>
    <row r="345" spans="1:2" x14ac:dyDescent="0.25">
      <c r="A345" t="s">
        <v>2373</v>
      </c>
      <c r="B345" t="s">
        <v>2374</v>
      </c>
    </row>
    <row r="346" spans="1:2" x14ac:dyDescent="0.25">
      <c r="A346" t="s">
        <v>2378</v>
      </c>
      <c r="B346" t="s">
        <v>2379</v>
      </c>
    </row>
    <row r="347" spans="1:2" x14ac:dyDescent="0.25">
      <c r="A347" t="s">
        <v>2386</v>
      </c>
      <c r="B347" t="s">
        <v>2387</v>
      </c>
    </row>
    <row r="348" spans="1:2" x14ac:dyDescent="0.25">
      <c r="A348" t="s">
        <v>2388</v>
      </c>
      <c r="B348" t="s">
        <v>2389</v>
      </c>
    </row>
    <row r="349" spans="1:2" x14ac:dyDescent="0.25">
      <c r="A349" t="s">
        <v>2394</v>
      </c>
      <c r="B349" t="s">
        <v>2395</v>
      </c>
    </row>
    <row r="350" spans="1:2" x14ac:dyDescent="0.25">
      <c r="A350" t="s">
        <v>2399</v>
      </c>
      <c r="B350" t="s">
        <v>2400</v>
      </c>
    </row>
    <row r="351" spans="1:2" x14ac:dyDescent="0.25">
      <c r="A351" t="s">
        <v>2403</v>
      </c>
      <c r="B351" t="s">
        <v>2404</v>
      </c>
    </row>
    <row r="352" spans="1:2" x14ac:dyDescent="0.25">
      <c r="A352" t="s">
        <v>2410</v>
      </c>
      <c r="B352" t="s">
        <v>2411</v>
      </c>
    </row>
    <row r="353" spans="1:2" x14ac:dyDescent="0.25">
      <c r="A353" t="s">
        <v>2417</v>
      </c>
      <c r="B353" t="s">
        <v>2418</v>
      </c>
    </row>
    <row r="354" spans="1:2" x14ac:dyDescent="0.25">
      <c r="A354" t="s">
        <v>2436</v>
      </c>
      <c r="B354" t="s">
        <v>2437</v>
      </c>
    </row>
    <row r="355" spans="1:2" x14ac:dyDescent="0.25">
      <c r="A355" t="s">
        <v>2439</v>
      </c>
      <c r="B355" t="s">
        <v>2440</v>
      </c>
    </row>
    <row r="356" spans="1:2" x14ac:dyDescent="0.25">
      <c r="A356" t="s">
        <v>2442</v>
      </c>
      <c r="B356" t="s">
        <v>2443</v>
      </c>
    </row>
    <row r="357" spans="1:2" x14ac:dyDescent="0.25">
      <c r="A357" t="s">
        <v>2444</v>
      </c>
      <c r="B357" t="s">
        <v>2445</v>
      </c>
    </row>
    <row r="358" spans="1:2" x14ac:dyDescent="0.25">
      <c r="A358" t="s">
        <v>2450</v>
      </c>
      <c r="B358" t="s">
        <v>2451</v>
      </c>
    </row>
    <row r="359" spans="1:2" x14ac:dyDescent="0.25">
      <c r="A359" t="s">
        <v>2454</v>
      </c>
      <c r="B359" t="s">
        <v>2455</v>
      </c>
    </row>
    <row r="360" spans="1:2" x14ac:dyDescent="0.25">
      <c r="A360" t="s">
        <v>2456</v>
      </c>
      <c r="B360" t="s">
        <v>2457</v>
      </c>
    </row>
    <row r="361" spans="1:2" x14ac:dyDescent="0.25">
      <c r="A361" t="s">
        <v>2463</v>
      </c>
      <c r="B361" t="s">
        <v>2464</v>
      </c>
    </row>
    <row r="362" spans="1:2" x14ac:dyDescent="0.25">
      <c r="A362" t="s">
        <v>2477</v>
      </c>
      <c r="B362" t="s">
        <v>2478</v>
      </c>
    </row>
    <row r="363" spans="1:2" x14ac:dyDescent="0.25">
      <c r="A363" t="s">
        <v>2481</v>
      </c>
      <c r="B363" t="s">
        <v>2482</v>
      </c>
    </row>
    <row r="364" spans="1:2" x14ac:dyDescent="0.25">
      <c r="A364" t="s">
        <v>2487</v>
      </c>
      <c r="B364" t="s">
        <v>2488</v>
      </c>
    </row>
    <row r="365" spans="1:2" x14ac:dyDescent="0.25">
      <c r="A365" t="s">
        <v>2493</v>
      </c>
      <c r="B365" t="s">
        <v>2494</v>
      </c>
    </row>
    <row r="366" spans="1:2" x14ac:dyDescent="0.25">
      <c r="A366" t="s">
        <v>2499</v>
      </c>
      <c r="B366" t="s">
        <v>2500</v>
      </c>
    </row>
    <row r="367" spans="1:2" x14ac:dyDescent="0.25">
      <c r="A367" t="s">
        <v>2503</v>
      </c>
      <c r="B367" t="s">
        <v>2504</v>
      </c>
    </row>
    <row r="368" spans="1:2" x14ac:dyDescent="0.25">
      <c r="A368" t="s">
        <v>2509</v>
      </c>
      <c r="B368" t="s">
        <v>2510</v>
      </c>
    </row>
    <row r="369" spans="1:2" x14ac:dyDescent="0.25">
      <c r="A369" t="s">
        <v>2519</v>
      </c>
      <c r="B369" t="s">
        <v>2520</v>
      </c>
    </row>
    <row r="370" spans="1:2" x14ac:dyDescent="0.25">
      <c r="A370" t="s">
        <v>2524</v>
      </c>
      <c r="B370" t="s">
        <v>2525</v>
      </c>
    </row>
    <row r="371" spans="1:2" x14ac:dyDescent="0.25">
      <c r="A371" t="s">
        <v>2528</v>
      </c>
      <c r="B371" t="s">
        <v>2529</v>
      </c>
    </row>
    <row r="372" spans="1:2" x14ac:dyDescent="0.25">
      <c r="A372" t="s">
        <v>2535</v>
      </c>
      <c r="B372" t="s">
        <v>2536</v>
      </c>
    </row>
    <row r="373" spans="1:2" x14ac:dyDescent="0.25">
      <c r="A373" t="s">
        <v>2539</v>
      </c>
      <c r="B373" t="s">
        <v>2540</v>
      </c>
    </row>
    <row r="374" spans="1:2" x14ac:dyDescent="0.25">
      <c r="A374" t="s">
        <v>2556</v>
      </c>
      <c r="B374" t="s">
        <v>2557</v>
      </c>
    </row>
    <row r="375" spans="1:2" x14ac:dyDescent="0.25">
      <c r="A375" t="s">
        <v>2560</v>
      </c>
      <c r="B375" t="s">
        <v>2561</v>
      </c>
    </row>
    <row r="376" spans="1:2" x14ac:dyDescent="0.25">
      <c r="A376" t="s">
        <v>2572</v>
      </c>
      <c r="B376" t="s">
        <v>2573</v>
      </c>
    </row>
    <row r="377" spans="1:2" x14ac:dyDescent="0.25">
      <c r="A377" t="s">
        <v>2579</v>
      </c>
      <c r="B377" t="s">
        <v>2580</v>
      </c>
    </row>
    <row r="378" spans="1:2" x14ac:dyDescent="0.25">
      <c r="A378" t="s">
        <v>2583</v>
      </c>
      <c r="B378" t="s">
        <v>2584</v>
      </c>
    </row>
    <row r="379" spans="1:2" x14ac:dyDescent="0.25">
      <c r="A379" t="s">
        <v>2588</v>
      </c>
      <c r="B379" t="s">
        <v>2589</v>
      </c>
    </row>
    <row r="380" spans="1:2" x14ac:dyDescent="0.25">
      <c r="A380" t="s">
        <v>2591</v>
      </c>
      <c r="B380" t="s">
        <v>2592</v>
      </c>
    </row>
    <row r="381" spans="1:2" x14ac:dyDescent="0.25">
      <c r="A381" t="s">
        <v>2597</v>
      </c>
      <c r="B381" t="s">
        <v>2598</v>
      </c>
    </row>
    <row r="382" spans="1:2" x14ac:dyDescent="0.25">
      <c r="A382" t="s">
        <v>2606</v>
      </c>
      <c r="B382" t="s">
        <v>2607</v>
      </c>
    </row>
    <row r="383" spans="1:2" x14ac:dyDescent="0.25">
      <c r="A383" t="s">
        <v>2614</v>
      </c>
      <c r="B383" t="s">
        <v>2615</v>
      </c>
    </row>
    <row r="384" spans="1:2" x14ac:dyDescent="0.25">
      <c r="A384" t="s">
        <v>2626</v>
      </c>
      <c r="B384" t="s">
        <v>2627</v>
      </c>
    </row>
    <row r="385" spans="1:2" x14ac:dyDescent="0.25">
      <c r="A385" t="s">
        <v>2630</v>
      </c>
      <c r="B385" t="s">
        <v>2631</v>
      </c>
    </row>
    <row r="386" spans="1:2" x14ac:dyDescent="0.25">
      <c r="A386" t="s">
        <v>2640</v>
      </c>
      <c r="B386" t="s">
        <v>2641</v>
      </c>
    </row>
    <row r="387" spans="1:2" x14ac:dyDescent="0.25">
      <c r="A387" t="s">
        <v>2642</v>
      </c>
      <c r="B387" t="s">
        <v>2643</v>
      </c>
    </row>
    <row r="388" spans="1:2" x14ac:dyDescent="0.25">
      <c r="A388" t="s">
        <v>2645</v>
      </c>
      <c r="B388" t="s">
        <v>2646</v>
      </c>
    </row>
    <row r="389" spans="1:2" x14ac:dyDescent="0.25">
      <c r="A389" t="s">
        <v>2647</v>
      </c>
      <c r="B389" t="s">
        <v>2648</v>
      </c>
    </row>
    <row r="390" spans="1:2" x14ac:dyDescent="0.25">
      <c r="A390" t="s">
        <v>2649</v>
      </c>
      <c r="B390" t="s">
        <v>2650</v>
      </c>
    </row>
    <row r="391" spans="1:2" x14ac:dyDescent="0.25">
      <c r="A391" t="s">
        <v>2653</v>
      </c>
      <c r="B391" t="s">
        <v>2654</v>
      </c>
    </row>
    <row r="392" spans="1:2" x14ac:dyDescent="0.25">
      <c r="A392" t="s">
        <v>2659</v>
      </c>
      <c r="B392" t="s">
        <v>2660</v>
      </c>
    </row>
    <row r="393" spans="1:2" x14ac:dyDescent="0.25">
      <c r="A393" t="s">
        <v>2663</v>
      </c>
      <c r="B393" t="s">
        <v>2664</v>
      </c>
    </row>
    <row r="394" spans="1:2" x14ac:dyDescent="0.25">
      <c r="A394" t="s">
        <v>2667</v>
      </c>
      <c r="B394" t="s">
        <v>2668</v>
      </c>
    </row>
    <row r="395" spans="1:2" x14ac:dyDescent="0.25">
      <c r="A395" t="s">
        <v>2678</v>
      </c>
      <c r="B395" t="s">
        <v>2679</v>
      </c>
    </row>
    <row r="396" spans="1:2" x14ac:dyDescent="0.25">
      <c r="A396" t="s">
        <v>2689</v>
      </c>
      <c r="B396" t="s">
        <v>2690</v>
      </c>
    </row>
    <row r="397" spans="1:2" x14ac:dyDescent="0.25">
      <c r="A397" t="s">
        <v>2694</v>
      </c>
      <c r="B397" t="s">
        <v>2695</v>
      </c>
    </row>
    <row r="398" spans="1:2" x14ac:dyDescent="0.25">
      <c r="A398" t="s">
        <v>2702</v>
      </c>
      <c r="B398" t="s">
        <v>2703</v>
      </c>
    </row>
    <row r="399" spans="1:2" x14ac:dyDescent="0.25">
      <c r="A399" t="s">
        <v>2710</v>
      </c>
      <c r="B399" t="s">
        <v>2711</v>
      </c>
    </row>
    <row r="400" spans="1:2" x14ac:dyDescent="0.25">
      <c r="A400" t="s">
        <v>2726</v>
      </c>
      <c r="B400" t="s">
        <v>2727</v>
      </c>
    </row>
    <row r="401" spans="1:2" x14ac:dyDescent="0.25">
      <c r="A401" t="s">
        <v>2728</v>
      </c>
      <c r="B401" t="s">
        <v>2729</v>
      </c>
    </row>
    <row r="402" spans="1:2" x14ac:dyDescent="0.25">
      <c r="A402" t="s">
        <v>2749</v>
      </c>
      <c r="B402" t="s">
        <v>2750</v>
      </c>
    </row>
    <row r="403" spans="1:2" x14ac:dyDescent="0.25">
      <c r="A403" t="s">
        <v>2762</v>
      </c>
      <c r="B403" t="s">
        <v>2763</v>
      </c>
    </row>
    <row r="404" spans="1:2" x14ac:dyDescent="0.25">
      <c r="A404" t="s">
        <v>2787</v>
      </c>
      <c r="B404" t="s">
        <v>2788</v>
      </c>
    </row>
    <row r="405" spans="1:2" x14ac:dyDescent="0.25">
      <c r="A405" t="s">
        <v>2790</v>
      </c>
      <c r="B405" t="s">
        <v>2791</v>
      </c>
    </row>
    <row r="406" spans="1:2" x14ac:dyDescent="0.25">
      <c r="A406" t="s">
        <v>2793</v>
      </c>
      <c r="B406" t="s">
        <v>2794</v>
      </c>
    </row>
    <row r="407" spans="1:2" x14ac:dyDescent="0.25">
      <c r="A407" t="s">
        <v>2799</v>
      </c>
      <c r="B407" t="s">
        <v>2800</v>
      </c>
    </row>
    <row r="408" spans="1:2" x14ac:dyDescent="0.25">
      <c r="A408" t="s">
        <v>2814</v>
      </c>
      <c r="B408" t="s">
        <v>2815</v>
      </c>
    </row>
    <row r="409" spans="1:2" x14ac:dyDescent="0.25">
      <c r="A409" t="s">
        <v>2821</v>
      </c>
      <c r="B409" t="s">
        <v>2822</v>
      </c>
    </row>
    <row r="410" spans="1:2" x14ac:dyDescent="0.25">
      <c r="A410" t="s">
        <v>2829</v>
      </c>
      <c r="B410" t="s">
        <v>2830</v>
      </c>
    </row>
    <row r="411" spans="1:2" x14ac:dyDescent="0.25">
      <c r="A411" t="s">
        <v>2835</v>
      </c>
      <c r="B411" t="s">
        <v>2836</v>
      </c>
    </row>
    <row r="412" spans="1:2" x14ac:dyDescent="0.25">
      <c r="A412" t="s">
        <v>2852</v>
      </c>
      <c r="B412" t="s">
        <v>2853</v>
      </c>
    </row>
    <row r="413" spans="1:2" x14ac:dyDescent="0.25">
      <c r="A413" t="s">
        <v>2854</v>
      </c>
      <c r="B413" t="s">
        <v>2855</v>
      </c>
    </row>
    <row r="414" spans="1:2" x14ac:dyDescent="0.25">
      <c r="A414" t="s">
        <v>2860</v>
      </c>
      <c r="B414" t="s">
        <v>2861</v>
      </c>
    </row>
    <row r="415" spans="1:2" x14ac:dyDescent="0.25">
      <c r="A415" t="s">
        <v>2868</v>
      </c>
      <c r="B415" t="s">
        <v>2869</v>
      </c>
    </row>
    <row r="416" spans="1:2" x14ac:dyDescent="0.25">
      <c r="A416" t="s">
        <v>2879</v>
      </c>
      <c r="B416" t="s">
        <v>2880</v>
      </c>
    </row>
    <row r="417" spans="1:2" x14ac:dyDescent="0.25">
      <c r="A417" t="s">
        <v>2884</v>
      </c>
      <c r="B417" t="s">
        <v>2885</v>
      </c>
    </row>
    <row r="418" spans="1:2" x14ac:dyDescent="0.25">
      <c r="A418" t="s">
        <v>2893</v>
      </c>
      <c r="B418" t="s">
        <v>2894</v>
      </c>
    </row>
    <row r="419" spans="1:2" x14ac:dyDescent="0.25">
      <c r="A419" t="s">
        <v>2903</v>
      </c>
      <c r="B419" t="s">
        <v>2904</v>
      </c>
    </row>
    <row r="420" spans="1:2" x14ac:dyDescent="0.25">
      <c r="A420" t="s">
        <v>2908</v>
      </c>
      <c r="B420" t="s">
        <v>2909</v>
      </c>
    </row>
    <row r="421" spans="1:2" x14ac:dyDescent="0.25">
      <c r="A421" t="s">
        <v>85</v>
      </c>
      <c r="B421" t="s">
        <v>86</v>
      </c>
    </row>
    <row r="422" spans="1:2" x14ac:dyDescent="0.25">
      <c r="A422" t="s">
        <v>2922</v>
      </c>
      <c r="B422" t="s">
        <v>2923</v>
      </c>
    </row>
    <row r="423" spans="1:2" x14ac:dyDescent="0.25">
      <c r="A423" t="s">
        <v>2930</v>
      </c>
      <c r="B423" t="s">
        <v>2931</v>
      </c>
    </row>
    <row r="424" spans="1:2" x14ac:dyDescent="0.25">
      <c r="A424" t="s">
        <v>2934</v>
      </c>
      <c r="B424" t="s">
        <v>2935</v>
      </c>
    </row>
    <row r="425" spans="1:2" x14ac:dyDescent="0.25">
      <c r="A425" t="s">
        <v>2939</v>
      </c>
      <c r="B425" t="s">
        <v>2940</v>
      </c>
    </row>
    <row r="426" spans="1:2" x14ac:dyDescent="0.25">
      <c r="A426" t="s">
        <v>2941</v>
      </c>
      <c r="B426" t="s">
        <v>2942</v>
      </c>
    </row>
    <row r="427" spans="1:2" x14ac:dyDescent="0.25">
      <c r="A427" t="s">
        <v>2945</v>
      </c>
      <c r="B427" t="s">
        <v>2946</v>
      </c>
    </row>
    <row r="428" spans="1:2" x14ac:dyDescent="0.25">
      <c r="A428" t="s">
        <v>2957</v>
      </c>
      <c r="B428" t="s">
        <v>2958</v>
      </c>
    </row>
    <row r="429" spans="1:2" x14ac:dyDescent="0.25">
      <c r="A429" t="s">
        <v>2977</v>
      </c>
      <c r="B429" t="s">
        <v>2978</v>
      </c>
    </row>
    <row r="430" spans="1:2" x14ac:dyDescent="0.25">
      <c r="A430" t="s">
        <v>2982</v>
      </c>
      <c r="B430" t="s">
        <v>2983</v>
      </c>
    </row>
    <row r="431" spans="1:2" x14ac:dyDescent="0.25">
      <c r="A431" t="s">
        <v>2990</v>
      </c>
      <c r="B431" t="s">
        <v>2991</v>
      </c>
    </row>
    <row r="432" spans="1:2" x14ac:dyDescent="0.25">
      <c r="A432" t="s">
        <v>2993</v>
      </c>
      <c r="B432" t="s">
        <v>2994</v>
      </c>
    </row>
    <row r="433" spans="1:2" x14ac:dyDescent="0.25">
      <c r="A433" t="s">
        <v>2996</v>
      </c>
      <c r="B433" t="s">
        <v>2997</v>
      </c>
    </row>
    <row r="434" spans="1:2" x14ac:dyDescent="0.25">
      <c r="A434" t="s">
        <v>2998</v>
      </c>
      <c r="B434" t="s">
        <v>2999</v>
      </c>
    </row>
    <row r="435" spans="1:2" x14ac:dyDescent="0.25">
      <c r="A435" t="s">
        <v>3002</v>
      </c>
      <c r="B435" t="s">
        <v>3003</v>
      </c>
    </row>
    <row r="436" spans="1:2" x14ac:dyDescent="0.25">
      <c r="A436" t="s">
        <v>3016</v>
      </c>
      <c r="B436" t="s">
        <v>3017</v>
      </c>
    </row>
    <row r="437" spans="1:2" x14ac:dyDescent="0.25">
      <c r="A437" t="s">
        <v>3024</v>
      </c>
      <c r="B437" t="s">
        <v>3025</v>
      </c>
    </row>
    <row r="438" spans="1:2" x14ac:dyDescent="0.25">
      <c r="A438" t="s">
        <v>3027</v>
      </c>
      <c r="B438" t="s">
        <v>3028</v>
      </c>
    </row>
    <row r="439" spans="1:2" x14ac:dyDescent="0.25">
      <c r="A439" t="s">
        <v>3029</v>
      </c>
      <c r="B439" t="s">
        <v>3030</v>
      </c>
    </row>
    <row r="440" spans="1:2" x14ac:dyDescent="0.25">
      <c r="A440" t="s">
        <v>3034</v>
      </c>
      <c r="B440" t="s">
        <v>3035</v>
      </c>
    </row>
    <row r="441" spans="1:2" x14ac:dyDescent="0.25">
      <c r="A441" t="s">
        <v>3038</v>
      </c>
      <c r="B441" t="s">
        <v>3039</v>
      </c>
    </row>
    <row r="442" spans="1:2" x14ac:dyDescent="0.25">
      <c r="A442" t="s">
        <v>3042</v>
      </c>
      <c r="B442" t="s">
        <v>3043</v>
      </c>
    </row>
    <row r="443" spans="1:2" x14ac:dyDescent="0.25">
      <c r="A443" t="s">
        <v>3044</v>
      </c>
      <c r="B443" t="s">
        <v>3045</v>
      </c>
    </row>
    <row r="444" spans="1:2" x14ac:dyDescent="0.25">
      <c r="A444" t="s">
        <v>3048</v>
      </c>
      <c r="B444" t="s">
        <v>3049</v>
      </c>
    </row>
    <row r="445" spans="1:2" x14ac:dyDescent="0.25">
      <c r="A445" t="s">
        <v>3050</v>
      </c>
      <c r="B445" t="s">
        <v>3051</v>
      </c>
    </row>
    <row r="446" spans="1:2" x14ac:dyDescent="0.25">
      <c r="A446" t="s">
        <v>3052</v>
      </c>
      <c r="B446" t="s">
        <v>3053</v>
      </c>
    </row>
    <row r="447" spans="1:2" x14ac:dyDescent="0.25">
      <c r="A447" t="s">
        <v>3056</v>
      </c>
      <c r="B447" t="s">
        <v>3057</v>
      </c>
    </row>
    <row r="448" spans="1:2" x14ac:dyDescent="0.25">
      <c r="A448" t="s">
        <v>3061</v>
      </c>
      <c r="B448" t="s">
        <v>3062</v>
      </c>
    </row>
    <row r="449" spans="1:2" x14ac:dyDescent="0.25">
      <c r="A449" t="s">
        <v>3063</v>
      </c>
      <c r="B449" t="s">
        <v>3064</v>
      </c>
    </row>
    <row r="450" spans="1:2" x14ac:dyDescent="0.25">
      <c r="A450" t="s">
        <v>3071</v>
      </c>
      <c r="B450" t="s">
        <v>3072</v>
      </c>
    </row>
    <row r="451" spans="1:2" x14ac:dyDescent="0.25">
      <c r="A451" t="s">
        <v>3088</v>
      </c>
      <c r="B451" t="s">
        <v>3089</v>
      </c>
    </row>
    <row r="452" spans="1:2" x14ac:dyDescent="0.25">
      <c r="A452" t="s">
        <v>3092</v>
      </c>
      <c r="B452" t="s">
        <v>3093</v>
      </c>
    </row>
    <row r="453" spans="1:2" x14ac:dyDescent="0.25">
      <c r="A453" t="s">
        <v>3096</v>
      </c>
      <c r="B453" t="s">
        <v>3097</v>
      </c>
    </row>
    <row r="454" spans="1:2" x14ac:dyDescent="0.25">
      <c r="A454" t="s">
        <v>3098</v>
      </c>
      <c r="B454" t="s">
        <v>3099</v>
      </c>
    </row>
    <row r="455" spans="1:2" x14ac:dyDescent="0.25">
      <c r="A455" t="s">
        <v>3102</v>
      </c>
      <c r="B455" t="s">
        <v>3103</v>
      </c>
    </row>
    <row r="456" spans="1:2" x14ac:dyDescent="0.25">
      <c r="A456" t="s">
        <v>3108</v>
      </c>
      <c r="B456" t="s">
        <v>3109</v>
      </c>
    </row>
    <row r="457" spans="1:2" x14ac:dyDescent="0.25">
      <c r="A457" t="s">
        <v>3114</v>
      </c>
      <c r="B457" t="s">
        <v>3115</v>
      </c>
    </row>
    <row r="458" spans="1:2" x14ac:dyDescent="0.25">
      <c r="A458" t="s">
        <v>3117</v>
      </c>
      <c r="B458" t="s">
        <v>3118</v>
      </c>
    </row>
    <row r="459" spans="1:2" x14ac:dyDescent="0.25">
      <c r="A459" t="s">
        <v>3137</v>
      </c>
      <c r="B459" t="s">
        <v>3138</v>
      </c>
    </row>
    <row r="460" spans="1:2" x14ac:dyDescent="0.25">
      <c r="A460" t="s">
        <v>3139</v>
      </c>
      <c r="B460" t="s">
        <v>3140</v>
      </c>
    </row>
    <row r="461" spans="1:2" x14ac:dyDescent="0.25">
      <c r="A461" t="s">
        <v>3149</v>
      </c>
      <c r="B461" t="s">
        <v>3150</v>
      </c>
    </row>
    <row r="462" spans="1:2" x14ac:dyDescent="0.25">
      <c r="A462" t="s">
        <v>3159</v>
      </c>
      <c r="B462" t="s">
        <v>3160</v>
      </c>
    </row>
    <row r="463" spans="1:2" x14ac:dyDescent="0.25">
      <c r="A463" t="s">
        <v>3168</v>
      </c>
      <c r="B463" t="s">
        <v>3169</v>
      </c>
    </row>
    <row r="464" spans="1:2" x14ac:dyDescent="0.25">
      <c r="A464" t="s">
        <v>3170</v>
      </c>
      <c r="B464" t="s">
        <v>3171</v>
      </c>
    </row>
    <row r="465" spans="1:2" x14ac:dyDescent="0.25">
      <c r="A465" t="s">
        <v>3174</v>
      </c>
      <c r="B465" t="s">
        <v>3175</v>
      </c>
    </row>
    <row r="466" spans="1:2" x14ac:dyDescent="0.25">
      <c r="A466" t="s">
        <v>3178</v>
      </c>
      <c r="B466" t="s">
        <v>3179</v>
      </c>
    </row>
    <row r="467" spans="1:2" x14ac:dyDescent="0.25">
      <c r="A467" t="s">
        <v>3182</v>
      </c>
      <c r="B467" t="s">
        <v>3183</v>
      </c>
    </row>
    <row r="468" spans="1:2" x14ac:dyDescent="0.25">
      <c r="A468" t="s">
        <v>3190</v>
      </c>
      <c r="B468" t="s">
        <v>3191</v>
      </c>
    </row>
    <row r="469" spans="1:2" x14ac:dyDescent="0.25">
      <c r="A469" t="s">
        <v>3198</v>
      </c>
      <c r="B469" t="s">
        <v>3199</v>
      </c>
    </row>
    <row r="470" spans="1:2" x14ac:dyDescent="0.25">
      <c r="A470" t="s">
        <v>3208</v>
      </c>
      <c r="B470" t="s">
        <v>3209</v>
      </c>
    </row>
    <row r="471" spans="1:2" x14ac:dyDescent="0.25">
      <c r="A471" t="s">
        <v>3210</v>
      </c>
      <c r="B471" t="s">
        <v>3211</v>
      </c>
    </row>
    <row r="472" spans="1:2" x14ac:dyDescent="0.25">
      <c r="A472" t="s">
        <v>3212</v>
      </c>
      <c r="B472" t="s">
        <v>3213</v>
      </c>
    </row>
    <row r="473" spans="1:2" x14ac:dyDescent="0.25">
      <c r="A473" t="s">
        <v>3222</v>
      </c>
      <c r="B473" t="s">
        <v>3223</v>
      </c>
    </row>
    <row r="474" spans="1:2" x14ac:dyDescent="0.25">
      <c r="A474" t="s">
        <v>3226</v>
      </c>
      <c r="B474" t="s">
        <v>3227</v>
      </c>
    </row>
    <row r="475" spans="1:2" x14ac:dyDescent="0.25">
      <c r="A475" t="s">
        <v>3233</v>
      </c>
      <c r="B475" t="s">
        <v>3234</v>
      </c>
    </row>
    <row r="476" spans="1:2" x14ac:dyDescent="0.25">
      <c r="A476" t="s">
        <v>3240</v>
      </c>
      <c r="B476" t="s">
        <v>3241</v>
      </c>
    </row>
    <row r="477" spans="1:2" x14ac:dyDescent="0.25">
      <c r="A477" t="s">
        <v>3247</v>
      </c>
      <c r="B477" t="s">
        <v>3248</v>
      </c>
    </row>
    <row r="478" spans="1:2" x14ac:dyDescent="0.25">
      <c r="A478" t="s">
        <v>3250</v>
      </c>
      <c r="B478" t="s">
        <v>3251</v>
      </c>
    </row>
    <row r="479" spans="1:2" x14ac:dyDescent="0.25">
      <c r="A479" t="s">
        <v>3259</v>
      </c>
      <c r="B479" t="s">
        <v>3260</v>
      </c>
    </row>
    <row r="480" spans="1:2" x14ac:dyDescent="0.25">
      <c r="A480" t="s">
        <v>3263</v>
      </c>
      <c r="B480" t="s">
        <v>3264</v>
      </c>
    </row>
    <row r="481" spans="1:2" x14ac:dyDescent="0.25">
      <c r="A481" t="s">
        <v>3270</v>
      </c>
      <c r="B481" t="s">
        <v>3271</v>
      </c>
    </row>
    <row r="482" spans="1:2" x14ac:dyDescent="0.25">
      <c r="A482" t="s">
        <v>3284</v>
      </c>
      <c r="B482" t="s">
        <v>3285</v>
      </c>
    </row>
    <row r="483" spans="1:2" x14ac:dyDescent="0.25">
      <c r="A483" t="s">
        <v>3287</v>
      </c>
      <c r="B483" t="s">
        <v>3288</v>
      </c>
    </row>
    <row r="484" spans="1:2" x14ac:dyDescent="0.25">
      <c r="A484" t="s">
        <v>3293</v>
      </c>
      <c r="B484" t="s">
        <v>3294</v>
      </c>
    </row>
    <row r="485" spans="1:2" x14ac:dyDescent="0.25">
      <c r="A485" t="s">
        <v>3295</v>
      </c>
      <c r="B485" t="s">
        <v>3296</v>
      </c>
    </row>
    <row r="486" spans="1:2" x14ac:dyDescent="0.25">
      <c r="A486" t="s">
        <v>3299</v>
      </c>
      <c r="B486" t="s">
        <v>3300</v>
      </c>
    </row>
    <row r="487" spans="1:2" x14ac:dyDescent="0.25">
      <c r="A487" t="s">
        <v>3301</v>
      </c>
      <c r="B487" t="s">
        <v>3302</v>
      </c>
    </row>
    <row r="488" spans="1:2" x14ac:dyDescent="0.25">
      <c r="A488" t="s">
        <v>3310</v>
      </c>
      <c r="B488" t="s">
        <v>3311</v>
      </c>
    </row>
    <row r="489" spans="1:2" x14ac:dyDescent="0.25">
      <c r="A489" t="s">
        <v>3314</v>
      </c>
      <c r="B489" t="s">
        <v>3315</v>
      </c>
    </row>
    <row r="490" spans="1:2" x14ac:dyDescent="0.25">
      <c r="A490" t="s">
        <v>3321</v>
      </c>
      <c r="B490" t="s">
        <v>3322</v>
      </c>
    </row>
    <row r="491" spans="1:2" x14ac:dyDescent="0.25">
      <c r="A491" t="s">
        <v>3324</v>
      </c>
      <c r="B491" t="s">
        <v>3325</v>
      </c>
    </row>
    <row r="492" spans="1:2" x14ac:dyDescent="0.25">
      <c r="A492" t="s">
        <v>3326</v>
      </c>
      <c r="B492" t="s">
        <v>3327</v>
      </c>
    </row>
    <row r="493" spans="1:2" x14ac:dyDescent="0.25">
      <c r="A493" t="s">
        <v>3330</v>
      </c>
      <c r="B493" t="s">
        <v>3331</v>
      </c>
    </row>
    <row r="494" spans="1:2" x14ac:dyDescent="0.25">
      <c r="A494" t="s">
        <v>3350</v>
      </c>
      <c r="B494" t="s">
        <v>3351</v>
      </c>
    </row>
    <row r="495" spans="1:2" x14ac:dyDescent="0.25">
      <c r="A495" t="s">
        <v>3353</v>
      </c>
      <c r="B495" t="s">
        <v>3354</v>
      </c>
    </row>
    <row r="496" spans="1:2" x14ac:dyDescent="0.25">
      <c r="A496" t="s">
        <v>3360</v>
      </c>
      <c r="B496" t="s">
        <v>3361</v>
      </c>
    </row>
    <row r="497" spans="1:2" x14ac:dyDescent="0.25">
      <c r="A497" t="s">
        <v>3364</v>
      </c>
      <c r="B497" t="s">
        <v>3365</v>
      </c>
    </row>
    <row r="498" spans="1:2" x14ac:dyDescent="0.25">
      <c r="A498" t="s">
        <v>3371</v>
      </c>
      <c r="B498" t="s">
        <v>3372</v>
      </c>
    </row>
    <row r="499" spans="1:2" x14ac:dyDescent="0.25">
      <c r="A499" t="s">
        <v>3376</v>
      </c>
      <c r="B499" t="s">
        <v>3377</v>
      </c>
    </row>
    <row r="500" spans="1:2" x14ac:dyDescent="0.25">
      <c r="A500" t="s">
        <v>3381</v>
      </c>
      <c r="B500" t="s">
        <v>3382</v>
      </c>
    </row>
    <row r="501" spans="1:2" x14ac:dyDescent="0.25">
      <c r="A501" t="s">
        <v>3383</v>
      </c>
      <c r="B501" t="s">
        <v>3384</v>
      </c>
    </row>
    <row r="502" spans="1:2" x14ac:dyDescent="0.25">
      <c r="A502" t="s">
        <v>3388</v>
      </c>
      <c r="B502" t="s">
        <v>3389</v>
      </c>
    </row>
    <row r="503" spans="1:2" x14ac:dyDescent="0.25">
      <c r="A503" t="s">
        <v>3392</v>
      </c>
      <c r="B503" t="s">
        <v>3393</v>
      </c>
    </row>
    <row r="504" spans="1:2" x14ac:dyDescent="0.25">
      <c r="A504" t="s">
        <v>3394</v>
      </c>
      <c r="B504" t="s">
        <v>3395</v>
      </c>
    </row>
    <row r="505" spans="1:2" x14ac:dyDescent="0.25">
      <c r="A505" t="s">
        <v>3398</v>
      </c>
      <c r="B505" t="s">
        <v>3399</v>
      </c>
    </row>
    <row r="506" spans="1:2" x14ac:dyDescent="0.25">
      <c r="A506" t="s">
        <v>3411</v>
      </c>
      <c r="B506" t="s">
        <v>3412</v>
      </c>
    </row>
    <row r="507" spans="1:2" x14ac:dyDescent="0.25">
      <c r="A507" t="s">
        <v>3416</v>
      </c>
      <c r="B507" t="s">
        <v>3417</v>
      </c>
    </row>
    <row r="508" spans="1:2" x14ac:dyDescent="0.25">
      <c r="A508" t="s">
        <v>3426</v>
      </c>
      <c r="B508" t="s">
        <v>3427</v>
      </c>
    </row>
    <row r="509" spans="1:2" x14ac:dyDescent="0.25">
      <c r="A509" t="s">
        <v>3428</v>
      </c>
      <c r="B509" t="s">
        <v>3429</v>
      </c>
    </row>
    <row r="510" spans="1:2" x14ac:dyDescent="0.25">
      <c r="A510" t="s">
        <v>3433</v>
      </c>
      <c r="B510" t="s">
        <v>3434</v>
      </c>
    </row>
    <row r="511" spans="1:2" x14ac:dyDescent="0.25">
      <c r="A511" t="s">
        <v>3439</v>
      </c>
      <c r="B511" t="s">
        <v>3440</v>
      </c>
    </row>
    <row r="512" spans="1:2" x14ac:dyDescent="0.25">
      <c r="A512" t="s">
        <v>3460</v>
      </c>
      <c r="B512" t="s">
        <v>3461</v>
      </c>
    </row>
    <row r="513" spans="1:2" x14ac:dyDescent="0.25">
      <c r="A513" t="s">
        <v>3472</v>
      </c>
      <c r="B513" t="s">
        <v>3473</v>
      </c>
    </row>
    <row r="514" spans="1:2" x14ac:dyDescent="0.25">
      <c r="A514" t="s">
        <v>3479</v>
      </c>
      <c r="B514" t="s">
        <v>3480</v>
      </c>
    </row>
    <row r="515" spans="1:2" x14ac:dyDescent="0.25">
      <c r="A515" t="s">
        <v>3482</v>
      </c>
      <c r="B515" t="s">
        <v>3483</v>
      </c>
    </row>
    <row r="516" spans="1:2" x14ac:dyDescent="0.25">
      <c r="A516" t="s">
        <v>3489</v>
      </c>
      <c r="B516" t="s">
        <v>3490</v>
      </c>
    </row>
    <row r="517" spans="1:2" x14ac:dyDescent="0.25">
      <c r="A517" t="s">
        <v>3494</v>
      </c>
      <c r="B517" t="s">
        <v>3495</v>
      </c>
    </row>
    <row r="518" spans="1:2" x14ac:dyDescent="0.25">
      <c r="A518" t="s">
        <v>3498</v>
      </c>
      <c r="B518" t="s">
        <v>3499</v>
      </c>
    </row>
    <row r="519" spans="1:2" x14ac:dyDescent="0.25">
      <c r="A519" t="s">
        <v>3511</v>
      </c>
      <c r="B519" t="s">
        <v>3512</v>
      </c>
    </row>
    <row r="520" spans="1:2" x14ac:dyDescent="0.25">
      <c r="A520" t="s">
        <v>3517</v>
      </c>
      <c r="B520" t="s">
        <v>3518</v>
      </c>
    </row>
    <row r="521" spans="1:2" x14ac:dyDescent="0.25">
      <c r="A521" t="s">
        <v>3523</v>
      </c>
      <c r="B521" t="s">
        <v>3524</v>
      </c>
    </row>
    <row r="522" spans="1:2" x14ac:dyDescent="0.25">
      <c r="A522" t="s">
        <v>3527</v>
      </c>
      <c r="B522" t="s">
        <v>3528</v>
      </c>
    </row>
    <row r="523" spans="1:2" x14ac:dyDescent="0.25">
      <c r="A523" t="s">
        <v>3531</v>
      </c>
      <c r="B523" t="s">
        <v>3532</v>
      </c>
    </row>
    <row r="524" spans="1:2" x14ac:dyDescent="0.25">
      <c r="A524" t="s">
        <v>3541</v>
      </c>
      <c r="B524" t="s">
        <v>3542</v>
      </c>
    </row>
    <row r="525" spans="1:2" x14ac:dyDescent="0.25">
      <c r="A525" t="s">
        <v>3544</v>
      </c>
      <c r="B525" t="s">
        <v>3545</v>
      </c>
    </row>
    <row r="526" spans="1:2" x14ac:dyDescent="0.25">
      <c r="A526" t="s">
        <v>3547</v>
      </c>
      <c r="B526" t="s">
        <v>3548</v>
      </c>
    </row>
    <row r="527" spans="1:2" x14ac:dyDescent="0.25">
      <c r="A527" t="s">
        <v>3553</v>
      </c>
      <c r="B527" t="s">
        <v>3554</v>
      </c>
    </row>
    <row r="528" spans="1:2" x14ac:dyDescent="0.25">
      <c r="A528" t="s">
        <v>3559</v>
      </c>
      <c r="B528" t="s">
        <v>3560</v>
      </c>
    </row>
    <row r="529" spans="1:2" x14ac:dyDescent="0.25">
      <c r="A529" t="s">
        <v>3562</v>
      </c>
      <c r="B529" t="s">
        <v>3563</v>
      </c>
    </row>
    <row r="530" spans="1:2" x14ac:dyDescent="0.25">
      <c r="A530" t="s">
        <v>3571</v>
      </c>
      <c r="B530" t="s">
        <v>3572</v>
      </c>
    </row>
    <row r="531" spans="1:2" x14ac:dyDescent="0.25">
      <c r="A531" t="s">
        <v>3574</v>
      </c>
      <c r="B531" t="s">
        <v>3575</v>
      </c>
    </row>
    <row r="532" spans="1:2" x14ac:dyDescent="0.25">
      <c r="A532" t="s">
        <v>3596</v>
      </c>
      <c r="B532" t="s">
        <v>3597</v>
      </c>
    </row>
    <row r="533" spans="1:2" x14ac:dyDescent="0.25">
      <c r="A533" t="s">
        <v>3606</v>
      </c>
      <c r="B533" t="s">
        <v>3607</v>
      </c>
    </row>
    <row r="534" spans="1:2" x14ac:dyDescent="0.25">
      <c r="A534" t="s">
        <v>3611</v>
      </c>
      <c r="B534" t="s">
        <v>3612</v>
      </c>
    </row>
    <row r="535" spans="1:2" x14ac:dyDescent="0.25">
      <c r="A535" t="s">
        <v>3615</v>
      </c>
      <c r="B535" t="s">
        <v>3616</v>
      </c>
    </row>
    <row r="536" spans="1:2" x14ac:dyDescent="0.25">
      <c r="A536" t="s">
        <v>3621</v>
      </c>
      <c r="B536" t="s">
        <v>3622</v>
      </c>
    </row>
    <row r="537" spans="1:2" x14ac:dyDescent="0.25">
      <c r="A537" t="s">
        <v>3629</v>
      </c>
      <c r="B537" t="s">
        <v>3630</v>
      </c>
    </row>
    <row r="538" spans="1:2" x14ac:dyDescent="0.25">
      <c r="A538" t="s">
        <v>3635</v>
      </c>
      <c r="B538" t="s">
        <v>3636</v>
      </c>
    </row>
    <row r="539" spans="1:2" x14ac:dyDescent="0.25">
      <c r="A539" t="s">
        <v>3649</v>
      </c>
      <c r="B539" t="s">
        <v>3650</v>
      </c>
    </row>
    <row r="540" spans="1:2" x14ac:dyDescent="0.25">
      <c r="A540" t="s">
        <v>3653</v>
      </c>
      <c r="B540" t="s">
        <v>3654</v>
      </c>
    </row>
    <row r="541" spans="1:2" x14ac:dyDescent="0.25">
      <c r="A541" t="s">
        <v>3662</v>
      </c>
      <c r="B541" t="s">
        <v>3663</v>
      </c>
    </row>
    <row r="542" spans="1:2" x14ac:dyDescent="0.25">
      <c r="A542" t="s">
        <v>3664</v>
      </c>
      <c r="B542" t="s">
        <v>3665</v>
      </c>
    </row>
    <row r="543" spans="1:2" x14ac:dyDescent="0.25">
      <c r="A543" t="s">
        <v>3670</v>
      </c>
      <c r="B543" t="s">
        <v>3671</v>
      </c>
    </row>
    <row r="544" spans="1:2" x14ac:dyDescent="0.25">
      <c r="A544" t="s">
        <v>3676</v>
      </c>
      <c r="B544" t="s">
        <v>3677</v>
      </c>
    </row>
    <row r="545" spans="1:2" x14ac:dyDescent="0.25">
      <c r="A545" t="s">
        <v>3685</v>
      </c>
      <c r="B545" t="s">
        <v>3686</v>
      </c>
    </row>
    <row r="546" spans="1:2" x14ac:dyDescent="0.25">
      <c r="A546" t="s">
        <v>3691</v>
      </c>
      <c r="B546" t="s">
        <v>3692</v>
      </c>
    </row>
    <row r="547" spans="1:2" x14ac:dyDescent="0.25">
      <c r="A547" t="s">
        <v>3706</v>
      </c>
      <c r="B547" t="s">
        <v>3707</v>
      </c>
    </row>
    <row r="548" spans="1:2" x14ac:dyDescent="0.25">
      <c r="A548" t="s">
        <v>3711</v>
      </c>
      <c r="B548" t="s">
        <v>3712</v>
      </c>
    </row>
    <row r="549" spans="1:2" x14ac:dyDescent="0.25">
      <c r="A549" t="s">
        <v>3723</v>
      </c>
      <c r="B549" t="s">
        <v>3724</v>
      </c>
    </row>
    <row r="550" spans="1:2" x14ac:dyDescent="0.25">
      <c r="A550" t="s">
        <v>3727</v>
      </c>
      <c r="B550" t="s">
        <v>3728</v>
      </c>
    </row>
    <row r="551" spans="1:2" x14ac:dyDescent="0.25">
      <c r="A551" t="s">
        <v>3734</v>
      </c>
      <c r="B551" t="s">
        <v>3735</v>
      </c>
    </row>
    <row r="552" spans="1:2" x14ac:dyDescent="0.25">
      <c r="A552" t="s">
        <v>3752</v>
      </c>
      <c r="B552" t="s">
        <v>3753</v>
      </c>
    </row>
    <row r="553" spans="1:2" x14ac:dyDescent="0.25">
      <c r="A553" t="s">
        <v>3762</v>
      </c>
      <c r="B553" t="s">
        <v>3763</v>
      </c>
    </row>
    <row r="554" spans="1:2" x14ac:dyDescent="0.25">
      <c r="A554" t="s">
        <v>3768</v>
      </c>
      <c r="B554" t="s">
        <v>3769</v>
      </c>
    </row>
    <row r="555" spans="1:2" x14ac:dyDescent="0.25">
      <c r="A555" t="s">
        <v>3773</v>
      </c>
      <c r="B555" t="s">
        <v>3774</v>
      </c>
    </row>
    <row r="556" spans="1:2" x14ac:dyDescent="0.25">
      <c r="A556" t="s">
        <v>3787</v>
      </c>
      <c r="B556" t="s">
        <v>3788</v>
      </c>
    </row>
    <row r="557" spans="1:2" x14ac:dyDescent="0.25">
      <c r="A557" t="s">
        <v>3793</v>
      </c>
      <c r="B557" t="s">
        <v>3794</v>
      </c>
    </row>
    <row r="558" spans="1:2" x14ac:dyDescent="0.25">
      <c r="A558" t="s">
        <v>3805</v>
      </c>
      <c r="B558" t="s">
        <v>3806</v>
      </c>
    </row>
    <row r="559" spans="1:2" x14ac:dyDescent="0.25">
      <c r="A559" t="s">
        <v>3812</v>
      </c>
      <c r="B559" t="s">
        <v>3813</v>
      </c>
    </row>
    <row r="560" spans="1:2" x14ac:dyDescent="0.25">
      <c r="A560" t="s">
        <v>3820</v>
      </c>
      <c r="B560" t="s">
        <v>3821</v>
      </c>
    </row>
    <row r="561" spans="1:2" x14ac:dyDescent="0.25">
      <c r="A561" t="s">
        <v>3826</v>
      </c>
      <c r="B561" t="s">
        <v>3827</v>
      </c>
    </row>
    <row r="562" spans="1:2" x14ac:dyDescent="0.25">
      <c r="A562" t="s">
        <v>3834</v>
      </c>
      <c r="B562" t="s">
        <v>3835</v>
      </c>
    </row>
    <row r="563" spans="1:2" x14ac:dyDescent="0.25">
      <c r="A563" t="s">
        <v>3848</v>
      </c>
      <c r="B563" t="s">
        <v>3849</v>
      </c>
    </row>
    <row r="564" spans="1:2" x14ac:dyDescent="0.25">
      <c r="A564" t="s">
        <v>3855</v>
      </c>
      <c r="B564" t="s">
        <v>3856</v>
      </c>
    </row>
    <row r="565" spans="1:2" x14ac:dyDescent="0.25">
      <c r="A565" t="s">
        <v>3872</v>
      </c>
      <c r="B565" t="s">
        <v>3873</v>
      </c>
    </row>
    <row r="566" spans="1:2" x14ac:dyDescent="0.25">
      <c r="A566" t="s">
        <v>3887</v>
      </c>
      <c r="B566" t="s">
        <v>3888</v>
      </c>
    </row>
    <row r="567" spans="1:2" x14ac:dyDescent="0.25">
      <c r="A567" t="s">
        <v>3900</v>
      </c>
      <c r="B567" t="s">
        <v>3901</v>
      </c>
    </row>
    <row r="568" spans="1:2" x14ac:dyDescent="0.25">
      <c r="A568" t="s">
        <v>3905</v>
      </c>
      <c r="B568" t="s">
        <v>3906</v>
      </c>
    </row>
    <row r="569" spans="1:2" x14ac:dyDescent="0.25">
      <c r="A569" t="s">
        <v>3911</v>
      </c>
      <c r="B569" t="s">
        <v>3912</v>
      </c>
    </row>
    <row r="570" spans="1:2" x14ac:dyDescent="0.25">
      <c r="A570" t="s">
        <v>3915</v>
      </c>
      <c r="B570" t="s">
        <v>3916</v>
      </c>
    </row>
    <row r="571" spans="1:2" x14ac:dyDescent="0.25">
      <c r="A571" t="s">
        <v>3920</v>
      </c>
      <c r="B571" t="s">
        <v>3921</v>
      </c>
    </row>
    <row r="572" spans="1:2" x14ac:dyDescent="0.25">
      <c r="A572" t="s">
        <v>3925</v>
      </c>
      <c r="B572" t="s">
        <v>3926</v>
      </c>
    </row>
    <row r="573" spans="1:2" x14ac:dyDescent="0.25">
      <c r="A573" t="s">
        <v>3932</v>
      </c>
      <c r="B573" t="s">
        <v>3933</v>
      </c>
    </row>
    <row r="574" spans="1:2" x14ac:dyDescent="0.25">
      <c r="A574" t="s">
        <v>3954</v>
      </c>
      <c r="B574" t="s">
        <v>3955</v>
      </c>
    </row>
    <row r="575" spans="1:2" x14ac:dyDescent="0.25">
      <c r="A575" t="s">
        <v>3956</v>
      </c>
      <c r="B575" t="s">
        <v>3957</v>
      </c>
    </row>
    <row r="576" spans="1:2" x14ac:dyDescent="0.25">
      <c r="A576" t="s">
        <v>3959</v>
      </c>
      <c r="B576" t="s">
        <v>3960</v>
      </c>
    </row>
    <row r="577" spans="1:2" x14ac:dyDescent="0.25">
      <c r="A577" t="s">
        <v>3965</v>
      </c>
      <c r="B577" t="s">
        <v>3966</v>
      </c>
    </row>
    <row r="578" spans="1:2" x14ac:dyDescent="0.25">
      <c r="A578" t="s">
        <v>3976</v>
      </c>
      <c r="B578" t="s">
        <v>3977</v>
      </c>
    </row>
    <row r="579" spans="1:2" x14ac:dyDescent="0.25">
      <c r="A579" t="s">
        <v>3987</v>
      </c>
      <c r="B579" t="s">
        <v>3988</v>
      </c>
    </row>
    <row r="580" spans="1:2" x14ac:dyDescent="0.25">
      <c r="A580" t="s">
        <v>3990</v>
      </c>
      <c r="B580" t="s">
        <v>3991</v>
      </c>
    </row>
    <row r="581" spans="1:2" x14ac:dyDescent="0.25">
      <c r="A581" t="s">
        <v>4001</v>
      </c>
      <c r="B581" t="s">
        <v>4002</v>
      </c>
    </row>
    <row r="582" spans="1:2" x14ac:dyDescent="0.25">
      <c r="A582" t="s">
        <v>4010</v>
      </c>
      <c r="B582" t="s">
        <v>4011</v>
      </c>
    </row>
    <row r="583" spans="1:2" x14ac:dyDescent="0.25">
      <c r="A583" t="s">
        <v>4014</v>
      </c>
      <c r="B583" t="s">
        <v>4015</v>
      </c>
    </row>
    <row r="584" spans="1:2" x14ac:dyDescent="0.25">
      <c r="A584" t="s">
        <v>4022</v>
      </c>
      <c r="B584" t="s">
        <v>4023</v>
      </c>
    </row>
    <row r="585" spans="1:2" x14ac:dyDescent="0.25">
      <c r="A585" t="s">
        <v>4026</v>
      </c>
      <c r="B585" t="s">
        <v>4027</v>
      </c>
    </row>
    <row r="586" spans="1:2" x14ac:dyDescent="0.25">
      <c r="A586" t="s">
        <v>4037</v>
      </c>
      <c r="B586" t="s">
        <v>4038</v>
      </c>
    </row>
    <row r="587" spans="1:2" x14ac:dyDescent="0.25">
      <c r="A587" t="s">
        <v>4040</v>
      </c>
      <c r="B587" t="s">
        <v>4041</v>
      </c>
    </row>
    <row r="588" spans="1:2" x14ac:dyDescent="0.25">
      <c r="A588" t="s">
        <v>4047</v>
      </c>
      <c r="B588" t="s">
        <v>4048</v>
      </c>
    </row>
    <row r="589" spans="1:2" x14ac:dyDescent="0.25">
      <c r="A589" t="s">
        <v>4052</v>
      </c>
      <c r="B589" t="s">
        <v>4053</v>
      </c>
    </row>
    <row r="590" spans="1:2" x14ac:dyDescent="0.25">
      <c r="A590" t="s">
        <v>4055</v>
      </c>
      <c r="B590" t="s">
        <v>4056</v>
      </c>
    </row>
    <row r="591" spans="1:2" x14ac:dyDescent="0.25">
      <c r="A591" t="s">
        <v>4059</v>
      </c>
      <c r="B591" t="s">
        <v>4060</v>
      </c>
    </row>
    <row r="592" spans="1:2" x14ac:dyDescent="0.25">
      <c r="A592" t="s">
        <v>4066</v>
      </c>
      <c r="B592" t="s">
        <v>4067</v>
      </c>
    </row>
    <row r="593" spans="1:2" x14ac:dyDescent="0.25">
      <c r="A593" t="s">
        <v>4079</v>
      </c>
      <c r="B593" t="s">
        <v>4080</v>
      </c>
    </row>
    <row r="594" spans="1:2" x14ac:dyDescent="0.25">
      <c r="A594" t="s">
        <v>4081</v>
      </c>
      <c r="B594" t="s">
        <v>4082</v>
      </c>
    </row>
    <row r="595" spans="1:2" x14ac:dyDescent="0.25">
      <c r="A595" t="s">
        <v>4090</v>
      </c>
      <c r="B595" t="s">
        <v>4091</v>
      </c>
    </row>
    <row r="596" spans="1:2" x14ac:dyDescent="0.25">
      <c r="A596" t="s">
        <v>4094</v>
      </c>
      <c r="B596" t="s">
        <v>4095</v>
      </c>
    </row>
    <row r="597" spans="1:2" x14ac:dyDescent="0.25">
      <c r="A597" t="s">
        <v>4096</v>
      </c>
      <c r="B597" t="s">
        <v>4097</v>
      </c>
    </row>
    <row r="598" spans="1:2" x14ac:dyDescent="0.25">
      <c r="A598" t="s">
        <v>4101</v>
      </c>
      <c r="B598" t="s">
        <v>4102</v>
      </c>
    </row>
    <row r="599" spans="1:2" x14ac:dyDescent="0.25">
      <c r="A599" t="s">
        <v>4108</v>
      </c>
      <c r="B599" t="s">
        <v>4109</v>
      </c>
    </row>
    <row r="600" spans="1:2" x14ac:dyDescent="0.25">
      <c r="A600" t="s">
        <v>4121</v>
      </c>
      <c r="B600" t="s">
        <v>4122</v>
      </c>
    </row>
    <row r="601" spans="1:2" x14ac:dyDescent="0.25">
      <c r="A601" t="s">
        <v>4125</v>
      </c>
      <c r="B601" t="s">
        <v>4126</v>
      </c>
    </row>
    <row r="602" spans="1:2" x14ac:dyDescent="0.25">
      <c r="A602" t="s">
        <v>4127</v>
      </c>
      <c r="B602" t="s">
        <v>4128</v>
      </c>
    </row>
    <row r="603" spans="1:2" x14ac:dyDescent="0.25">
      <c r="A603" t="s">
        <v>4140</v>
      </c>
      <c r="B603" t="s">
        <v>4141</v>
      </c>
    </row>
    <row r="604" spans="1:2" x14ac:dyDescent="0.25">
      <c r="A604" t="s">
        <v>4142</v>
      </c>
      <c r="B604" t="s">
        <v>4143</v>
      </c>
    </row>
    <row r="605" spans="1:2" x14ac:dyDescent="0.25">
      <c r="A605" t="s">
        <v>4144</v>
      </c>
      <c r="B605" t="s">
        <v>4145</v>
      </c>
    </row>
    <row r="606" spans="1:2" x14ac:dyDescent="0.25">
      <c r="A606" t="s">
        <v>4148</v>
      </c>
      <c r="B606" t="s">
        <v>4149</v>
      </c>
    </row>
    <row r="607" spans="1:2" x14ac:dyDescent="0.25">
      <c r="A607" t="s">
        <v>4152</v>
      </c>
      <c r="B607" t="s">
        <v>4153</v>
      </c>
    </row>
    <row r="608" spans="1:2" x14ac:dyDescent="0.25">
      <c r="A608" t="s">
        <v>4167</v>
      </c>
      <c r="B608" t="s">
        <v>4168</v>
      </c>
    </row>
    <row r="609" spans="1:2" x14ac:dyDescent="0.25">
      <c r="A609" t="s">
        <v>4171</v>
      </c>
      <c r="B609" t="s">
        <v>4172</v>
      </c>
    </row>
    <row r="610" spans="1:2" x14ac:dyDescent="0.25">
      <c r="A610" t="s">
        <v>4179</v>
      </c>
      <c r="B610" t="s">
        <v>4180</v>
      </c>
    </row>
    <row r="611" spans="1:2" x14ac:dyDescent="0.25">
      <c r="A611" t="s">
        <v>4186</v>
      </c>
      <c r="B611" t="s">
        <v>4187</v>
      </c>
    </row>
    <row r="612" spans="1:2" x14ac:dyDescent="0.25">
      <c r="A612" t="s">
        <v>4188</v>
      </c>
      <c r="B612" t="s">
        <v>4189</v>
      </c>
    </row>
    <row r="613" spans="1:2" x14ac:dyDescent="0.25">
      <c r="A613" t="s">
        <v>4190</v>
      </c>
      <c r="B613" t="s">
        <v>4191</v>
      </c>
    </row>
    <row r="614" spans="1:2" x14ac:dyDescent="0.25">
      <c r="A614" t="s">
        <v>4198</v>
      </c>
      <c r="B614" t="s">
        <v>4199</v>
      </c>
    </row>
    <row r="615" spans="1:2" x14ac:dyDescent="0.25">
      <c r="A615" t="s">
        <v>4200</v>
      </c>
      <c r="B615" t="s">
        <v>4201</v>
      </c>
    </row>
    <row r="616" spans="1:2" x14ac:dyDescent="0.25">
      <c r="A616" t="s">
        <v>4209</v>
      </c>
      <c r="B616" t="s">
        <v>4210</v>
      </c>
    </row>
    <row r="617" spans="1:2" x14ac:dyDescent="0.25">
      <c r="A617" t="s">
        <v>4225</v>
      </c>
      <c r="B617" t="s">
        <v>4226</v>
      </c>
    </row>
    <row r="618" spans="1:2" x14ac:dyDescent="0.25">
      <c r="A618" t="s">
        <v>4254</v>
      </c>
      <c r="B618" t="s">
        <v>4255</v>
      </c>
    </row>
    <row r="619" spans="1:2" x14ac:dyDescent="0.25">
      <c r="A619" t="s">
        <v>4266</v>
      </c>
      <c r="B619" t="s">
        <v>4267</v>
      </c>
    </row>
    <row r="620" spans="1:2" x14ac:dyDescent="0.25">
      <c r="A620" t="s">
        <v>4277</v>
      </c>
      <c r="B620" t="s">
        <v>4278</v>
      </c>
    </row>
    <row r="621" spans="1:2" x14ac:dyDescent="0.25">
      <c r="A621" t="s">
        <v>4281</v>
      </c>
      <c r="B621" t="s">
        <v>4282</v>
      </c>
    </row>
    <row r="622" spans="1:2" x14ac:dyDescent="0.25">
      <c r="A622" t="s">
        <v>4284</v>
      </c>
      <c r="B622" t="s">
        <v>4285</v>
      </c>
    </row>
    <row r="623" spans="1:2" x14ac:dyDescent="0.25">
      <c r="A623" t="s">
        <v>4293</v>
      </c>
      <c r="B623" t="s">
        <v>4294</v>
      </c>
    </row>
    <row r="624" spans="1:2" x14ac:dyDescent="0.25">
      <c r="A624" t="s">
        <v>4302</v>
      </c>
      <c r="B624" t="s">
        <v>4303</v>
      </c>
    </row>
    <row r="625" spans="1:2" x14ac:dyDescent="0.25">
      <c r="A625" t="s">
        <v>4308</v>
      </c>
      <c r="B625" t="s">
        <v>4309</v>
      </c>
    </row>
    <row r="626" spans="1:2" x14ac:dyDescent="0.25">
      <c r="A626" t="s">
        <v>4320</v>
      </c>
      <c r="B626" t="s">
        <v>4321</v>
      </c>
    </row>
    <row r="627" spans="1:2" x14ac:dyDescent="0.25">
      <c r="A627" t="s">
        <v>4327</v>
      </c>
      <c r="B627" t="s">
        <v>4328</v>
      </c>
    </row>
    <row r="628" spans="1:2" x14ac:dyDescent="0.25">
      <c r="A628" t="s">
        <v>4338</v>
      </c>
      <c r="B628" t="s">
        <v>4339</v>
      </c>
    </row>
    <row r="629" spans="1:2" x14ac:dyDescent="0.25">
      <c r="A629" t="s">
        <v>4348</v>
      </c>
      <c r="B629" t="s">
        <v>4349</v>
      </c>
    </row>
    <row r="630" spans="1:2" x14ac:dyDescent="0.25">
      <c r="A630" t="s">
        <v>4354</v>
      </c>
      <c r="B630" t="s">
        <v>4355</v>
      </c>
    </row>
    <row r="631" spans="1:2" x14ac:dyDescent="0.25">
      <c r="A631" t="s">
        <v>4357</v>
      </c>
      <c r="B631" t="s">
        <v>4358</v>
      </c>
    </row>
    <row r="632" spans="1:2" x14ac:dyDescent="0.25">
      <c r="A632" t="s">
        <v>4362</v>
      </c>
      <c r="B632" t="s">
        <v>4363</v>
      </c>
    </row>
    <row r="633" spans="1:2" x14ac:dyDescent="0.25">
      <c r="A633" t="s">
        <v>4364</v>
      </c>
      <c r="B633" t="s">
        <v>4365</v>
      </c>
    </row>
    <row r="634" spans="1:2" x14ac:dyDescent="0.25">
      <c r="A634" t="s">
        <v>4374</v>
      </c>
      <c r="B634" t="s">
        <v>4375</v>
      </c>
    </row>
    <row r="635" spans="1:2" x14ac:dyDescent="0.25">
      <c r="A635" t="s">
        <v>4380</v>
      </c>
      <c r="B635" t="s">
        <v>4381</v>
      </c>
    </row>
    <row r="636" spans="1:2" x14ac:dyDescent="0.25">
      <c r="A636" t="s">
        <v>4385</v>
      </c>
      <c r="B636" t="s">
        <v>4386</v>
      </c>
    </row>
    <row r="637" spans="1:2" x14ac:dyDescent="0.25">
      <c r="A637" t="s">
        <v>4390</v>
      </c>
      <c r="B637" t="s">
        <v>4391</v>
      </c>
    </row>
    <row r="638" spans="1:2" x14ac:dyDescent="0.25">
      <c r="A638" t="s">
        <v>4392</v>
      </c>
      <c r="B638" t="s">
        <v>4393</v>
      </c>
    </row>
    <row r="639" spans="1:2" x14ac:dyDescent="0.25">
      <c r="A639" t="s">
        <v>4410</v>
      </c>
      <c r="B639" t="s">
        <v>4411</v>
      </c>
    </row>
    <row r="640" spans="1:2" x14ac:dyDescent="0.25">
      <c r="A640" t="s">
        <v>4416</v>
      </c>
      <c r="B640" t="s">
        <v>4417</v>
      </c>
    </row>
    <row r="641" spans="1:2" x14ac:dyDescent="0.25">
      <c r="A641" t="s">
        <v>4438</v>
      </c>
      <c r="B641" t="s">
        <v>4439</v>
      </c>
    </row>
    <row r="642" spans="1:2" x14ac:dyDescent="0.25">
      <c r="A642" t="s">
        <v>4442</v>
      </c>
      <c r="B642" t="s">
        <v>4443</v>
      </c>
    </row>
    <row r="643" spans="1:2" x14ac:dyDescent="0.25">
      <c r="A643" t="s">
        <v>4448</v>
      </c>
      <c r="B643" t="s">
        <v>4449</v>
      </c>
    </row>
    <row r="644" spans="1:2" x14ac:dyDescent="0.25">
      <c r="A644" t="s">
        <v>4450</v>
      </c>
      <c r="B644" t="s">
        <v>4451</v>
      </c>
    </row>
    <row r="645" spans="1:2" x14ac:dyDescent="0.25">
      <c r="A645" t="s">
        <v>4454</v>
      </c>
      <c r="B645" t="s">
        <v>4455</v>
      </c>
    </row>
    <row r="646" spans="1:2" x14ac:dyDescent="0.25">
      <c r="A646" t="s">
        <v>4456</v>
      </c>
      <c r="B646" t="s">
        <v>4457</v>
      </c>
    </row>
    <row r="647" spans="1:2" x14ac:dyDescent="0.25">
      <c r="A647" t="s">
        <v>4464</v>
      </c>
      <c r="B647" t="s">
        <v>4465</v>
      </c>
    </row>
    <row r="648" spans="1:2" x14ac:dyDescent="0.25">
      <c r="A648" t="s">
        <v>4470</v>
      </c>
      <c r="B648" t="s">
        <v>4471</v>
      </c>
    </row>
    <row r="649" spans="1:2" x14ac:dyDescent="0.25">
      <c r="A649" t="s">
        <v>4472</v>
      </c>
      <c r="B649" t="s">
        <v>4473</v>
      </c>
    </row>
    <row r="650" spans="1:2" x14ac:dyDescent="0.25">
      <c r="A650" t="s">
        <v>4492</v>
      </c>
      <c r="B650" t="s">
        <v>4493</v>
      </c>
    </row>
    <row r="651" spans="1:2" x14ac:dyDescent="0.25">
      <c r="A651" t="s">
        <v>4494</v>
      </c>
      <c r="B651" t="s">
        <v>4495</v>
      </c>
    </row>
    <row r="652" spans="1:2" x14ac:dyDescent="0.25">
      <c r="A652" t="s">
        <v>4496</v>
      </c>
      <c r="B652" t="s">
        <v>4497</v>
      </c>
    </row>
    <row r="653" spans="1:2" x14ac:dyDescent="0.25">
      <c r="A653" t="s">
        <v>4498</v>
      </c>
      <c r="B653" t="s">
        <v>4499</v>
      </c>
    </row>
    <row r="654" spans="1:2" x14ac:dyDescent="0.25">
      <c r="A654" t="s">
        <v>4504</v>
      </c>
      <c r="B654" t="s">
        <v>4505</v>
      </c>
    </row>
    <row r="655" spans="1:2" x14ac:dyDescent="0.25">
      <c r="A655" t="s">
        <v>4506</v>
      </c>
      <c r="B655" t="s">
        <v>4507</v>
      </c>
    </row>
    <row r="656" spans="1:2" x14ac:dyDescent="0.25">
      <c r="A656" t="s">
        <v>4523</v>
      </c>
      <c r="B656" t="s">
        <v>4524</v>
      </c>
    </row>
    <row r="657" spans="1:2" x14ac:dyDescent="0.25">
      <c r="A657" t="s">
        <v>4542</v>
      </c>
      <c r="B657" t="s">
        <v>4543</v>
      </c>
    </row>
    <row r="658" spans="1:2" x14ac:dyDescent="0.25">
      <c r="A658" t="s">
        <v>4546</v>
      </c>
      <c r="B658" t="s">
        <v>4547</v>
      </c>
    </row>
    <row r="659" spans="1:2" x14ac:dyDescent="0.25">
      <c r="A659" t="s">
        <v>4548</v>
      </c>
      <c r="B659" t="s">
        <v>4549</v>
      </c>
    </row>
    <row r="660" spans="1:2" x14ac:dyDescent="0.25">
      <c r="A660" t="s">
        <v>4558</v>
      </c>
      <c r="B660" t="s">
        <v>4559</v>
      </c>
    </row>
    <row r="661" spans="1:2" x14ac:dyDescent="0.25">
      <c r="A661" t="s">
        <v>4563</v>
      </c>
      <c r="B661" t="s">
        <v>4564</v>
      </c>
    </row>
    <row r="662" spans="1:2" x14ac:dyDescent="0.25">
      <c r="A662" t="s">
        <v>4570</v>
      </c>
      <c r="B662" t="s">
        <v>4571</v>
      </c>
    </row>
    <row r="663" spans="1:2" x14ac:dyDescent="0.25">
      <c r="A663" t="s">
        <v>4572</v>
      </c>
      <c r="B663" t="s">
        <v>4573</v>
      </c>
    </row>
    <row r="664" spans="1:2" x14ac:dyDescent="0.25">
      <c r="A664" t="s">
        <v>4574</v>
      </c>
      <c r="B664" t="s">
        <v>4575</v>
      </c>
    </row>
    <row r="665" spans="1:2" x14ac:dyDescent="0.25">
      <c r="A665" t="s">
        <v>4584</v>
      </c>
      <c r="B665" t="s">
        <v>4585</v>
      </c>
    </row>
    <row r="666" spans="1:2" x14ac:dyDescent="0.25">
      <c r="A666" t="s">
        <v>4599</v>
      </c>
      <c r="B666" t="s">
        <v>4600</v>
      </c>
    </row>
    <row r="667" spans="1:2" x14ac:dyDescent="0.25">
      <c r="A667" t="s">
        <v>4603</v>
      </c>
      <c r="B667" t="s">
        <v>4604</v>
      </c>
    </row>
    <row r="668" spans="1:2" x14ac:dyDescent="0.25">
      <c r="A668" t="s">
        <v>4609</v>
      </c>
      <c r="B668" t="s">
        <v>4610</v>
      </c>
    </row>
    <row r="669" spans="1:2" x14ac:dyDescent="0.25">
      <c r="A669" t="s">
        <v>4611</v>
      </c>
      <c r="B669" t="s">
        <v>4612</v>
      </c>
    </row>
    <row r="670" spans="1:2" x14ac:dyDescent="0.25">
      <c r="A670" t="s">
        <v>4621</v>
      </c>
      <c r="B670" t="s">
        <v>4622</v>
      </c>
    </row>
    <row r="671" spans="1:2" x14ac:dyDescent="0.25">
      <c r="A671" t="s">
        <v>4625</v>
      </c>
      <c r="B671" t="s">
        <v>4626</v>
      </c>
    </row>
    <row r="672" spans="1:2" x14ac:dyDescent="0.25">
      <c r="A672" t="s">
        <v>4627</v>
      </c>
      <c r="B672" t="s">
        <v>4628</v>
      </c>
    </row>
    <row r="673" spans="1:2" x14ac:dyDescent="0.25">
      <c r="A673" t="s">
        <v>4631</v>
      </c>
      <c r="B673" t="s">
        <v>4632</v>
      </c>
    </row>
    <row r="674" spans="1:2" x14ac:dyDescent="0.25">
      <c r="A674" t="s">
        <v>4635</v>
      </c>
      <c r="B674" t="s">
        <v>4636</v>
      </c>
    </row>
    <row r="675" spans="1:2" x14ac:dyDescent="0.25">
      <c r="A675" t="s">
        <v>4643</v>
      </c>
      <c r="B675" t="s">
        <v>4644</v>
      </c>
    </row>
    <row r="676" spans="1:2" x14ac:dyDescent="0.25">
      <c r="A676" t="s">
        <v>4648</v>
      </c>
      <c r="B676" t="s">
        <v>4649</v>
      </c>
    </row>
    <row r="677" spans="1:2" x14ac:dyDescent="0.25">
      <c r="A677" t="s">
        <v>4669</v>
      </c>
      <c r="B677" t="s">
        <v>4670</v>
      </c>
    </row>
    <row r="678" spans="1:2" x14ac:dyDescent="0.25">
      <c r="A678" t="s">
        <v>4680</v>
      </c>
      <c r="B678" t="s">
        <v>4681</v>
      </c>
    </row>
    <row r="679" spans="1:2" x14ac:dyDescent="0.25">
      <c r="A679" t="s">
        <v>4688</v>
      </c>
      <c r="B679" t="s">
        <v>4689</v>
      </c>
    </row>
    <row r="680" spans="1:2" x14ac:dyDescent="0.25">
      <c r="A680" t="s">
        <v>4690</v>
      </c>
      <c r="B680" t="s">
        <v>4691</v>
      </c>
    </row>
    <row r="681" spans="1:2" x14ac:dyDescent="0.25">
      <c r="A681" t="s">
        <v>4699</v>
      </c>
      <c r="B681" t="s">
        <v>4700</v>
      </c>
    </row>
    <row r="682" spans="1:2" x14ac:dyDescent="0.25">
      <c r="A682" t="s">
        <v>4703</v>
      </c>
      <c r="B682" t="s">
        <v>4704</v>
      </c>
    </row>
    <row r="683" spans="1:2" x14ac:dyDescent="0.25">
      <c r="A683" t="s">
        <v>4715</v>
      </c>
      <c r="B683" t="s">
        <v>4716</v>
      </c>
    </row>
    <row r="684" spans="1:2" x14ac:dyDescent="0.25">
      <c r="A684" t="s">
        <v>4720</v>
      </c>
      <c r="B684" t="s">
        <v>4721</v>
      </c>
    </row>
    <row r="685" spans="1:2" x14ac:dyDescent="0.25">
      <c r="A685" t="s">
        <v>4725</v>
      </c>
      <c r="B685" t="s">
        <v>4726</v>
      </c>
    </row>
    <row r="686" spans="1:2" x14ac:dyDescent="0.25">
      <c r="A686" t="s">
        <v>4731</v>
      </c>
      <c r="B686" t="s">
        <v>4732</v>
      </c>
    </row>
    <row r="687" spans="1:2" x14ac:dyDescent="0.25">
      <c r="A687" t="s">
        <v>4744</v>
      </c>
      <c r="B687" t="s">
        <v>4745</v>
      </c>
    </row>
    <row r="688" spans="1:2" x14ac:dyDescent="0.25">
      <c r="A688" t="s">
        <v>4750</v>
      </c>
      <c r="B688" t="s">
        <v>4751</v>
      </c>
    </row>
    <row r="689" spans="1:2" x14ac:dyDescent="0.25">
      <c r="A689" t="s">
        <v>4754</v>
      </c>
      <c r="B689" t="s">
        <v>4755</v>
      </c>
    </row>
    <row r="690" spans="1:2" x14ac:dyDescent="0.25">
      <c r="A690" t="s">
        <v>4760</v>
      </c>
      <c r="B690" t="s">
        <v>4761</v>
      </c>
    </row>
    <row r="691" spans="1:2" x14ac:dyDescent="0.25">
      <c r="A691" t="s">
        <v>4768</v>
      </c>
      <c r="B691" t="s">
        <v>4769</v>
      </c>
    </row>
    <row r="692" spans="1:2" x14ac:dyDescent="0.25">
      <c r="A692" t="s">
        <v>4775</v>
      </c>
      <c r="B692" t="s">
        <v>4776</v>
      </c>
    </row>
    <row r="693" spans="1:2" x14ac:dyDescent="0.25">
      <c r="A693" t="s">
        <v>4781</v>
      </c>
      <c r="B693" t="s">
        <v>4782</v>
      </c>
    </row>
    <row r="694" spans="1:2" x14ac:dyDescent="0.25">
      <c r="A694" t="s">
        <v>4791</v>
      </c>
      <c r="B694" t="s">
        <v>4792</v>
      </c>
    </row>
    <row r="695" spans="1:2" x14ac:dyDescent="0.25">
      <c r="A695" t="s">
        <v>4796</v>
      </c>
      <c r="B695" t="s">
        <v>4797</v>
      </c>
    </row>
    <row r="696" spans="1:2" x14ac:dyDescent="0.25">
      <c r="A696" t="s">
        <v>4802</v>
      </c>
      <c r="B696" t="s">
        <v>4803</v>
      </c>
    </row>
    <row r="697" spans="1:2" x14ac:dyDescent="0.25">
      <c r="A697" t="s">
        <v>4811</v>
      </c>
      <c r="B697" t="s">
        <v>4812</v>
      </c>
    </row>
    <row r="698" spans="1:2" x14ac:dyDescent="0.25">
      <c r="A698" t="s">
        <v>4813</v>
      </c>
      <c r="B698" t="s">
        <v>4814</v>
      </c>
    </row>
    <row r="699" spans="1:2" x14ac:dyDescent="0.25">
      <c r="A699" t="s">
        <v>4830</v>
      </c>
      <c r="B699" t="s">
        <v>4831</v>
      </c>
    </row>
    <row r="700" spans="1:2" x14ac:dyDescent="0.25">
      <c r="A700" t="s">
        <v>4836</v>
      </c>
      <c r="B700" t="s">
        <v>4837</v>
      </c>
    </row>
    <row r="701" spans="1:2" x14ac:dyDescent="0.25">
      <c r="A701" t="s">
        <v>4850</v>
      </c>
      <c r="B701" t="s">
        <v>4851</v>
      </c>
    </row>
    <row r="702" spans="1:2" x14ac:dyDescent="0.25">
      <c r="A702" t="s">
        <v>4852</v>
      </c>
      <c r="B702" t="s">
        <v>4853</v>
      </c>
    </row>
    <row r="703" spans="1:2" x14ac:dyDescent="0.25">
      <c r="A703" t="s">
        <v>4856</v>
      </c>
      <c r="B703" t="s">
        <v>4857</v>
      </c>
    </row>
    <row r="704" spans="1:2" x14ac:dyDescent="0.25">
      <c r="A704" t="s">
        <v>4863</v>
      </c>
      <c r="B704" t="s">
        <v>4864</v>
      </c>
    </row>
    <row r="705" spans="1:2" x14ac:dyDescent="0.25">
      <c r="A705" t="s">
        <v>4865</v>
      </c>
      <c r="B705" t="s">
        <v>4866</v>
      </c>
    </row>
    <row r="706" spans="1:2" x14ac:dyDescent="0.25">
      <c r="A706" t="s">
        <v>4867</v>
      </c>
      <c r="B706" t="s">
        <v>4868</v>
      </c>
    </row>
    <row r="707" spans="1:2" x14ac:dyDescent="0.25">
      <c r="A707" t="s">
        <v>4871</v>
      </c>
      <c r="B707" t="s">
        <v>4872</v>
      </c>
    </row>
    <row r="708" spans="1:2" x14ac:dyDescent="0.25">
      <c r="A708" t="s">
        <v>4886</v>
      </c>
      <c r="B708" t="s">
        <v>4887</v>
      </c>
    </row>
    <row r="709" spans="1:2" x14ac:dyDescent="0.25">
      <c r="A709" t="s">
        <v>4894</v>
      </c>
      <c r="B709" t="s">
        <v>4895</v>
      </c>
    </row>
    <row r="710" spans="1:2" x14ac:dyDescent="0.25">
      <c r="A710" t="s">
        <v>4910</v>
      </c>
      <c r="B710" t="s">
        <v>4911</v>
      </c>
    </row>
    <row r="711" spans="1:2" x14ac:dyDescent="0.25">
      <c r="A711" t="s">
        <v>4914</v>
      </c>
      <c r="B711" t="s">
        <v>4915</v>
      </c>
    </row>
    <row r="712" spans="1:2" x14ac:dyDescent="0.25">
      <c r="A712" t="s">
        <v>4924</v>
      </c>
      <c r="B712" t="s">
        <v>4925</v>
      </c>
    </row>
    <row r="713" spans="1:2" x14ac:dyDescent="0.25">
      <c r="A713" t="s">
        <v>4934</v>
      </c>
      <c r="B713" t="s">
        <v>4935</v>
      </c>
    </row>
    <row r="714" spans="1:2" x14ac:dyDescent="0.25">
      <c r="A714" t="s">
        <v>4936</v>
      </c>
      <c r="B714" t="s">
        <v>4937</v>
      </c>
    </row>
    <row r="715" spans="1:2" x14ac:dyDescent="0.25">
      <c r="A715" t="s">
        <v>4944</v>
      </c>
      <c r="B715" t="s">
        <v>4945</v>
      </c>
    </row>
    <row r="716" spans="1:2" x14ac:dyDescent="0.25">
      <c r="A716" t="s">
        <v>4946</v>
      </c>
      <c r="B716" t="s">
        <v>4947</v>
      </c>
    </row>
    <row r="717" spans="1:2" x14ac:dyDescent="0.25">
      <c r="A717" t="s">
        <v>4959</v>
      </c>
      <c r="B717" t="s">
        <v>4960</v>
      </c>
    </row>
    <row r="718" spans="1:2" x14ac:dyDescent="0.25">
      <c r="A718" t="s">
        <v>4961</v>
      </c>
      <c r="B718" t="s">
        <v>4962</v>
      </c>
    </row>
    <row r="719" spans="1:2" x14ac:dyDescent="0.25">
      <c r="A719" t="s">
        <v>4969</v>
      </c>
      <c r="B719" t="s">
        <v>4970</v>
      </c>
    </row>
    <row r="720" spans="1:2" x14ac:dyDescent="0.25">
      <c r="A720" t="s">
        <v>4986</v>
      </c>
      <c r="B720" t="s">
        <v>4987</v>
      </c>
    </row>
    <row r="721" spans="1:2" x14ac:dyDescent="0.25">
      <c r="A721" t="s">
        <v>4995</v>
      </c>
      <c r="B721" t="s">
        <v>4996</v>
      </c>
    </row>
    <row r="722" spans="1:2" x14ac:dyDescent="0.25">
      <c r="A722" t="s">
        <v>4997</v>
      </c>
      <c r="B722" t="s">
        <v>4998</v>
      </c>
    </row>
    <row r="723" spans="1:2" x14ac:dyDescent="0.25">
      <c r="A723" t="s">
        <v>5001</v>
      </c>
      <c r="B723" t="s">
        <v>5002</v>
      </c>
    </row>
    <row r="724" spans="1:2" x14ac:dyDescent="0.25">
      <c r="A724" t="s">
        <v>5041</v>
      </c>
      <c r="B724" t="s">
        <v>5042</v>
      </c>
    </row>
    <row r="725" spans="1:2" x14ac:dyDescent="0.25">
      <c r="A725" t="s">
        <v>5049</v>
      </c>
      <c r="B725" t="s">
        <v>5050</v>
      </c>
    </row>
    <row r="726" spans="1:2" x14ac:dyDescent="0.25">
      <c r="A726" t="s">
        <v>5051</v>
      </c>
      <c r="B726" t="s">
        <v>5052</v>
      </c>
    </row>
    <row r="727" spans="1:2" x14ac:dyDescent="0.25">
      <c r="A727" t="s">
        <v>5067</v>
      </c>
      <c r="B727" t="s">
        <v>5068</v>
      </c>
    </row>
    <row r="728" spans="1:2" x14ac:dyDescent="0.25">
      <c r="A728" t="s">
        <v>5073</v>
      </c>
      <c r="B728" t="s">
        <v>5074</v>
      </c>
    </row>
    <row r="729" spans="1:2" x14ac:dyDescent="0.25">
      <c r="A729" t="s">
        <v>5083</v>
      </c>
      <c r="B729" t="s">
        <v>5084</v>
      </c>
    </row>
    <row r="730" spans="1:2" x14ac:dyDescent="0.25">
      <c r="A730" t="s">
        <v>5090</v>
      </c>
      <c r="B730" t="s">
        <v>5091</v>
      </c>
    </row>
    <row r="731" spans="1:2" x14ac:dyDescent="0.25">
      <c r="A731" t="s">
        <v>5096</v>
      </c>
      <c r="B731" t="s">
        <v>5097</v>
      </c>
    </row>
    <row r="732" spans="1:2" x14ac:dyDescent="0.25">
      <c r="A732" t="s">
        <v>5112</v>
      </c>
      <c r="B732" t="s">
        <v>5113</v>
      </c>
    </row>
    <row r="733" spans="1:2" x14ac:dyDescent="0.25">
      <c r="A733" t="s">
        <v>5123</v>
      </c>
      <c r="B733" t="s">
        <v>5124</v>
      </c>
    </row>
    <row r="734" spans="1:2" x14ac:dyDescent="0.25">
      <c r="A734" t="s">
        <v>5137</v>
      </c>
      <c r="B734" t="s">
        <v>5138</v>
      </c>
    </row>
    <row r="735" spans="1:2" x14ac:dyDescent="0.25">
      <c r="A735" t="s">
        <v>5147</v>
      </c>
      <c r="B735" t="s">
        <v>5148</v>
      </c>
    </row>
    <row r="736" spans="1:2" x14ac:dyDescent="0.25">
      <c r="A736" t="s">
        <v>5153</v>
      </c>
      <c r="B736" t="s">
        <v>5154</v>
      </c>
    </row>
    <row r="737" spans="1:2" x14ac:dyDescent="0.25">
      <c r="A737" t="s">
        <v>5158</v>
      </c>
      <c r="B737" t="s">
        <v>5159</v>
      </c>
    </row>
    <row r="738" spans="1:2" x14ac:dyDescent="0.25">
      <c r="A738" t="s">
        <v>5166</v>
      </c>
      <c r="B738" t="s">
        <v>5167</v>
      </c>
    </row>
    <row r="739" spans="1:2" x14ac:dyDescent="0.25">
      <c r="A739" t="s">
        <v>5175</v>
      </c>
      <c r="B739" t="s">
        <v>5176</v>
      </c>
    </row>
    <row r="740" spans="1:2" x14ac:dyDescent="0.25">
      <c r="A740" t="s">
        <v>5194</v>
      </c>
      <c r="B740" t="s">
        <v>5195</v>
      </c>
    </row>
    <row r="741" spans="1:2" x14ac:dyDescent="0.25">
      <c r="A741" t="s">
        <v>5207</v>
      </c>
      <c r="B741" t="s">
        <v>5208</v>
      </c>
    </row>
    <row r="742" spans="1:2" x14ac:dyDescent="0.25">
      <c r="A742" t="s">
        <v>5209</v>
      </c>
      <c r="B742" t="s">
        <v>5210</v>
      </c>
    </row>
    <row r="743" spans="1:2" x14ac:dyDescent="0.25">
      <c r="A743" t="s">
        <v>5213</v>
      </c>
      <c r="B743" t="s">
        <v>5214</v>
      </c>
    </row>
    <row r="744" spans="1:2" x14ac:dyDescent="0.25">
      <c r="A744" t="s">
        <v>5215</v>
      </c>
      <c r="B744" t="s">
        <v>5216</v>
      </c>
    </row>
    <row r="745" spans="1:2" x14ac:dyDescent="0.25">
      <c r="A745" t="s">
        <v>5219</v>
      </c>
      <c r="B745" t="s">
        <v>5220</v>
      </c>
    </row>
    <row r="746" spans="1:2" x14ac:dyDescent="0.25">
      <c r="A746" t="s">
        <v>5229</v>
      </c>
      <c r="B746" t="s">
        <v>5230</v>
      </c>
    </row>
    <row r="747" spans="1:2" x14ac:dyDescent="0.25">
      <c r="A747" t="s">
        <v>5245</v>
      </c>
      <c r="B747" t="s">
        <v>5246</v>
      </c>
    </row>
    <row r="748" spans="1:2" x14ac:dyDescent="0.25">
      <c r="A748" t="s">
        <v>5252</v>
      </c>
      <c r="B748" t="s">
        <v>5253</v>
      </c>
    </row>
    <row r="749" spans="1:2" x14ac:dyDescent="0.25">
      <c r="A749" t="s">
        <v>5256</v>
      </c>
      <c r="B749" t="s">
        <v>5257</v>
      </c>
    </row>
    <row r="750" spans="1:2" x14ac:dyDescent="0.25">
      <c r="A750" t="s">
        <v>5270</v>
      </c>
      <c r="B750" t="s">
        <v>5271</v>
      </c>
    </row>
    <row r="751" spans="1:2" x14ac:dyDescent="0.25">
      <c r="A751" t="s">
        <v>5281</v>
      </c>
      <c r="B751" t="s">
        <v>5282</v>
      </c>
    </row>
    <row r="752" spans="1:2" x14ac:dyDescent="0.25">
      <c r="A752" t="s">
        <v>5322</v>
      </c>
      <c r="B752" t="s">
        <v>5323</v>
      </c>
    </row>
    <row r="753" spans="1:2" x14ac:dyDescent="0.25">
      <c r="A753" t="s">
        <v>5326</v>
      </c>
      <c r="B753" t="s">
        <v>5327</v>
      </c>
    </row>
    <row r="754" spans="1:2" x14ac:dyDescent="0.25">
      <c r="A754" t="s">
        <v>5336</v>
      </c>
      <c r="B754" t="s">
        <v>5337</v>
      </c>
    </row>
    <row r="755" spans="1:2" x14ac:dyDescent="0.25">
      <c r="A755" t="s">
        <v>5355</v>
      </c>
      <c r="B755" t="s">
        <v>5356</v>
      </c>
    </row>
    <row r="756" spans="1:2" x14ac:dyDescent="0.25">
      <c r="A756" t="s">
        <v>5374</v>
      </c>
      <c r="B756" t="s">
        <v>5375</v>
      </c>
    </row>
    <row r="757" spans="1:2" x14ac:dyDescent="0.25">
      <c r="A757" t="s">
        <v>107</v>
      </c>
      <c r="B757" t="s">
        <v>108</v>
      </c>
    </row>
    <row r="758" spans="1:2" x14ac:dyDescent="0.25">
      <c r="A758" t="s">
        <v>5388</v>
      </c>
      <c r="B758" t="s">
        <v>5389</v>
      </c>
    </row>
    <row r="759" spans="1:2" x14ac:dyDescent="0.25">
      <c r="A759" t="s">
        <v>5399</v>
      </c>
      <c r="B759" t="s">
        <v>5400</v>
      </c>
    </row>
    <row r="760" spans="1:2" x14ac:dyDescent="0.25">
      <c r="A760" t="s">
        <v>5409</v>
      </c>
      <c r="B760" t="s">
        <v>5410</v>
      </c>
    </row>
    <row r="761" spans="1:2" x14ac:dyDescent="0.25">
      <c r="A761" t="s">
        <v>5416</v>
      </c>
      <c r="B761" t="s">
        <v>5417</v>
      </c>
    </row>
    <row r="762" spans="1:2" x14ac:dyDescent="0.25">
      <c r="A762" t="s">
        <v>5437</v>
      </c>
      <c r="B762" t="s">
        <v>5438</v>
      </c>
    </row>
    <row r="763" spans="1:2" x14ac:dyDescent="0.25">
      <c r="A763" t="s">
        <v>5439</v>
      </c>
      <c r="B763" t="s">
        <v>5440</v>
      </c>
    </row>
    <row r="764" spans="1:2" x14ac:dyDescent="0.25">
      <c r="A764" t="s">
        <v>5448</v>
      </c>
      <c r="B764" t="s">
        <v>5449</v>
      </c>
    </row>
    <row r="765" spans="1:2" x14ac:dyDescent="0.25">
      <c r="A765" t="s">
        <v>5457</v>
      </c>
      <c r="B765" t="s">
        <v>5458</v>
      </c>
    </row>
    <row r="766" spans="1:2" x14ac:dyDescent="0.25">
      <c r="A766" t="s">
        <v>5465</v>
      </c>
      <c r="B766" t="s">
        <v>5466</v>
      </c>
    </row>
    <row r="767" spans="1:2" x14ac:dyDescent="0.25">
      <c r="A767" t="s">
        <v>5471</v>
      </c>
      <c r="B767" t="s">
        <v>5472</v>
      </c>
    </row>
    <row r="768" spans="1:2" x14ac:dyDescent="0.25">
      <c r="A768" t="s">
        <v>5506</v>
      </c>
      <c r="B768" t="s">
        <v>5507</v>
      </c>
    </row>
    <row r="769" spans="1:2" x14ac:dyDescent="0.25">
      <c r="A769" t="s">
        <v>5515</v>
      </c>
      <c r="B769" t="s">
        <v>5516</v>
      </c>
    </row>
    <row r="770" spans="1:2" x14ac:dyDescent="0.25">
      <c r="A770" t="s">
        <v>5518</v>
      </c>
      <c r="B770" t="s">
        <v>5519</v>
      </c>
    </row>
    <row r="771" spans="1:2" x14ac:dyDescent="0.25">
      <c r="A771" t="s">
        <v>5530</v>
      </c>
      <c r="B771" t="s">
        <v>5531</v>
      </c>
    </row>
    <row r="772" spans="1:2" x14ac:dyDescent="0.25">
      <c r="A772" t="s">
        <v>5532</v>
      </c>
      <c r="B772" t="s">
        <v>5533</v>
      </c>
    </row>
    <row r="773" spans="1:2" x14ac:dyDescent="0.25">
      <c r="A773" t="s">
        <v>5549</v>
      </c>
      <c r="B773" t="s">
        <v>5550</v>
      </c>
    </row>
    <row r="774" spans="1:2" x14ac:dyDescent="0.25">
      <c r="A774" t="s">
        <v>5554</v>
      </c>
      <c r="B774" t="s">
        <v>5555</v>
      </c>
    </row>
    <row r="775" spans="1:2" x14ac:dyDescent="0.25">
      <c r="A775" t="s">
        <v>5572</v>
      </c>
      <c r="B775" t="s">
        <v>5573</v>
      </c>
    </row>
    <row r="776" spans="1:2" x14ac:dyDescent="0.25">
      <c r="A776" t="s">
        <v>5578</v>
      </c>
      <c r="B776" t="s">
        <v>5579</v>
      </c>
    </row>
    <row r="777" spans="1:2" x14ac:dyDescent="0.25">
      <c r="A777" t="s">
        <v>5597</v>
      </c>
      <c r="B777" t="s">
        <v>5598</v>
      </c>
    </row>
    <row r="778" spans="1:2" x14ac:dyDescent="0.25">
      <c r="A778" t="s">
        <v>5604</v>
      </c>
      <c r="B778" t="s">
        <v>5605</v>
      </c>
    </row>
    <row r="779" spans="1:2" x14ac:dyDescent="0.25">
      <c r="A779" t="s">
        <v>5609</v>
      </c>
      <c r="B779" t="s">
        <v>5610</v>
      </c>
    </row>
    <row r="780" spans="1:2" x14ac:dyDescent="0.25">
      <c r="A780" t="s">
        <v>5622</v>
      </c>
      <c r="B780" t="s">
        <v>5623</v>
      </c>
    </row>
    <row r="781" spans="1:2" x14ac:dyDescent="0.25">
      <c r="A781" t="s">
        <v>5637</v>
      </c>
      <c r="B781" t="s">
        <v>5638</v>
      </c>
    </row>
    <row r="782" spans="1:2" x14ac:dyDescent="0.25">
      <c r="A782" t="s">
        <v>5649</v>
      </c>
      <c r="B782" t="s">
        <v>5650</v>
      </c>
    </row>
    <row r="783" spans="1:2" x14ac:dyDescent="0.25">
      <c r="A783" t="s">
        <v>5652</v>
      </c>
      <c r="B783" t="s">
        <v>5653</v>
      </c>
    </row>
    <row r="784" spans="1:2" x14ac:dyDescent="0.25">
      <c r="A784" t="s">
        <v>5657</v>
      </c>
      <c r="B784" t="s">
        <v>5658</v>
      </c>
    </row>
    <row r="785" spans="1:2" x14ac:dyDescent="0.25">
      <c r="A785" t="s">
        <v>5694</v>
      </c>
      <c r="B785" t="s">
        <v>5695</v>
      </c>
    </row>
    <row r="786" spans="1:2" x14ac:dyDescent="0.25">
      <c r="A786" t="s">
        <v>5696</v>
      </c>
      <c r="B786" t="s">
        <v>5697</v>
      </c>
    </row>
    <row r="787" spans="1:2" x14ac:dyDescent="0.25">
      <c r="A787" t="s">
        <v>5710</v>
      </c>
      <c r="B787" t="s">
        <v>5711</v>
      </c>
    </row>
    <row r="788" spans="1:2" x14ac:dyDescent="0.25">
      <c r="A788" t="s">
        <v>5724</v>
      </c>
      <c r="B788" t="s">
        <v>5725</v>
      </c>
    </row>
    <row r="789" spans="1:2" x14ac:dyDescent="0.25">
      <c r="A789" t="s">
        <v>5732</v>
      </c>
      <c r="B789" t="s">
        <v>5733</v>
      </c>
    </row>
    <row r="790" spans="1:2" x14ac:dyDescent="0.25">
      <c r="A790" t="s">
        <v>5756</v>
      </c>
      <c r="B790" t="s">
        <v>5757</v>
      </c>
    </row>
    <row r="791" spans="1:2" x14ac:dyDescent="0.25">
      <c r="A791" t="s">
        <v>5790</v>
      </c>
      <c r="B791" t="s">
        <v>5791</v>
      </c>
    </row>
    <row r="792" spans="1:2" x14ac:dyDescent="0.25">
      <c r="A792" t="s">
        <v>5796</v>
      </c>
      <c r="B792" t="s">
        <v>5797</v>
      </c>
    </row>
    <row r="793" spans="1:2" x14ac:dyDescent="0.25">
      <c r="A793" t="s">
        <v>5822</v>
      </c>
      <c r="B793" t="s">
        <v>5823</v>
      </c>
    </row>
    <row r="794" spans="1:2" x14ac:dyDescent="0.25">
      <c r="A794" t="s">
        <v>5829</v>
      </c>
      <c r="B794" t="s">
        <v>5830</v>
      </c>
    </row>
    <row r="795" spans="1:2" x14ac:dyDescent="0.25">
      <c r="A795" t="s">
        <v>5849</v>
      </c>
      <c r="B795" t="s">
        <v>5850</v>
      </c>
    </row>
    <row r="796" spans="1:2" x14ac:dyDescent="0.25">
      <c r="A796" t="s">
        <v>5851</v>
      </c>
      <c r="B796" t="s">
        <v>5852</v>
      </c>
    </row>
    <row r="797" spans="1:2" x14ac:dyDescent="0.25">
      <c r="A797" t="s">
        <v>5856</v>
      </c>
      <c r="B797" t="s">
        <v>5857</v>
      </c>
    </row>
    <row r="798" spans="1:2" x14ac:dyDescent="0.25">
      <c r="A798" t="s">
        <v>5887</v>
      </c>
      <c r="B798" t="s">
        <v>5888</v>
      </c>
    </row>
    <row r="799" spans="1:2" x14ac:dyDescent="0.25">
      <c r="A799" t="s">
        <v>5900</v>
      </c>
      <c r="B799" t="s">
        <v>5901</v>
      </c>
    </row>
    <row r="800" spans="1:2" x14ac:dyDescent="0.25">
      <c r="A800" t="s">
        <v>5903</v>
      </c>
      <c r="B800" t="s">
        <v>5904</v>
      </c>
    </row>
    <row r="801" spans="1:2" x14ac:dyDescent="0.25">
      <c r="A801" t="s">
        <v>5912</v>
      </c>
      <c r="B801" t="s">
        <v>5913</v>
      </c>
    </row>
  </sheetData>
  <mergeCells count="1">
    <mergeCell ref="A1:B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C3757-D467-4C68-9038-289F5B16D272}">
  <dimension ref="B2:F7"/>
  <sheetViews>
    <sheetView workbookViewId="0">
      <selection activeCell="E4" sqref="E4"/>
    </sheetView>
  </sheetViews>
  <sheetFormatPr defaultRowHeight="12.6" x14ac:dyDescent="0.25"/>
  <cols>
    <col min="2" max="2" width="11.109375" customWidth="1"/>
    <col min="3" max="3" width="18.77734375" customWidth="1"/>
    <col min="5" max="5" width="19.44140625" customWidth="1"/>
    <col min="6" max="6" width="12.109375" customWidth="1"/>
  </cols>
  <sheetData>
    <row r="2" spans="2:6" ht="30.6" customHeight="1" x14ac:dyDescent="0.25">
      <c r="B2" s="29" t="s">
        <v>10980</v>
      </c>
      <c r="C2" s="29"/>
      <c r="E2" s="22" t="s">
        <v>10981</v>
      </c>
      <c r="F2" s="22" t="s">
        <v>10982</v>
      </c>
    </row>
    <row r="3" spans="2:6" ht="22.2" customHeight="1" x14ac:dyDescent="0.25">
      <c r="B3" s="11" t="s">
        <v>11</v>
      </c>
      <c r="C3" s="11" t="s">
        <v>10940</v>
      </c>
      <c r="E3" t="s">
        <v>27</v>
      </c>
      <c r="F3" t="str">
        <f>_xlfn.XLOOKUP(E3,B4:B7,C4:C7,"Not Found")</f>
        <v>Maria Garcia</v>
      </c>
    </row>
    <row r="4" spans="2:6" ht="24" customHeight="1" x14ac:dyDescent="0.25">
      <c r="B4" s="14" t="s">
        <v>96</v>
      </c>
      <c r="C4" s="14" t="s">
        <v>10976</v>
      </c>
    </row>
    <row r="5" spans="2:6" x14ac:dyDescent="0.25">
      <c r="B5" s="14" t="s">
        <v>134</v>
      </c>
      <c r="C5" s="14" t="s">
        <v>10977</v>
      </c>
    </row>
    <row r="6" spans="2:6" x14ac:dyDescent="0.25">
      <c r="B6" s="14" t="s">
        <v>27</v>
      </c>
      <c r="C6" s="14" t="s">
        <v>10978</v>
      </c>
    </row>
    <row r="7" spans="2:6" x14ac:dyDescent="0.25">
      <c r="B7" s="14" t="s">
        <v>40</v>
      </c>
      <c r="C7" s="14" t="s">
        <v>10979</v>
      </c>
    </row>
  </sheetData>
  <mergeCells count="1">
    <mergeCell ref="B2:C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2396C-A030-4B4A-B0D3-5154DA431FA7}">
  <dimension ref="A1:J801"/>
  <sheetViews>
    <sheetView workbookViewId="0">
      <selection activeCell="A2" sqref="A2"/>
    </sheetView>
  </sheetViews>
  <sheetFormatPr defaultRowHeight="12.6" x14ac:dyDescent="0.25"/>
  <cols>
    <col min="2" max="2" width="17.21875" customWidth="1"/>
    <col min="3" max="3" width="20.6640625" customWidth="1"/>
    <col min="7" max="7" width="18" customWidth="1"/>
    <col min="8" max="8" width="14.77734375" customWidth="1"/>
    <col min="9" max="9" width="22.5546875" customWidth="1"/>
  </cols>
  <sheetData>
    <row r="1" spans="1:10" ht="36" customHeight="1" x14ac:dyDescent="0.25">
      <c r="A1" s="31" t="s">
        <v>11786</v>
      </c>
      <c r="B1" s="31"/>
      <c r="C1" s="31"/>
      <c r="D1" s="31"/>
    </row>
    <row r="2" spans="1:10" x14ac:dyDescent="0.25">
      <c r="A2" t="s">
        <v>5</v>
      </c>
      <c r="B2" t="s">
        <v>6</v>
      </c>
      <c r="C2" t="s">
        <v>10983</v>
      </c>
      <c r="D2" t="s">
        <v>10984</v>
      </c>
    </row>
    <row r="3" spans="1:10" x14ac:dyDescent="0.25">
      <c r="A3" t="s">
        <v>21</v>
      </c>
      <c r="B3" t="s">
        <v>22</v>
      </c>
      <c r="C3" t="str">
        <f>LOWER(LEFT(B3,FIND(" ",B3)-1))&amp; "@example.com"</f>
        <v>claire@example.com</v>
      </c>
      <c r="D3" t="s">
        <v>10985</v>
      </c>
    </row>
    <row r="4" spans="1:10" x14ac:dyDescent="0.25">
      <c r="A4" t="s">
        <v>35</v>
      </c>
      <c r="B4" t="s">
        <v>36</v>
      </c>
      <c r="C4" t="str">
        <f t="shared" ref="C4:C67" si="0">LOWER(LEFT(B4,FIND(" ",B4)-1))&amp; "@example.com"</f>
        <v>darrin@example.com</v>
      </c>
      <c r="D4" t="s">
        <v>10986</v>
      </c>
    </row>
    <row r="5" spans="1:10" x14ac:dyDescent="0.25">
      <c r="A5" t="s">
        <v>46</v>
      </c>
      <c r="B5" t="s">
        <v>47</v>
      </c>
      <c r="C5" t="str">
        <f t="shared" si="0"/>
        <v>sean@example.com</v>
      </c>
      <c r="D5" t="s">
        <v>10987</v>
      </c>
    </row>
    <row r="6" spans="1:10" ht="12.6" customHeight="1" x14ac:dyDescent="0.25">
      <c r="A6" t="s">
        <v>56</v>
      </c>
      <c r="B6" t="s">
        <v>57</v>
      </c>
      <c r="C6" t="str">
        <f t="shared" si="0"/>
        <v>brosina@example.com</v>
      </c>
      <c r="D6" t="s">
        <v>10988</v>
      </c>
      <c r="G6" s="30" t="s">
        <v>11784</v>
      </c>
      <c r="H6" s="30"/>
      <c r="I6" s="30"/>
      <c r="J6" s="30"/>
    </row>
    <row r="7" spans="1:10" ht="12.6" customHeight="1" x14ac:dyDescent="0.25">
      <c r="A7" t="s">
        <v>78</v>
      </c>
      <c r="B7" t="s">
        <v>79</v>
      </c>
      <c r="C7" t="str">
        <f t="shared" si="0"/>
        <v>andrew@example.com</v>
      </c>
      <c r="D7" t="s">
        <v>10989</v>
      </c>
      <c r="G7" s="30"/>
      <c r="H7" s="30"/>
      <c r="I7" s="30"/>
      <c r="J7" s="30"/>
    </row>
    <row r="8" spans="1:10" ht="12.6" customHeight="1" x14ac:dyDescent="0.25">
      <c r="A8" t="s">
        <v>10951</v>
      </c>
      <c r="B8" t="s">
        <v>86</v>
      </c>
      <c r="C8" t="str">
        <f t="shared" si="0"/>
        <v>irene@example.com</v>
      </c>
      <c r="D8" t="s">
        <v>10990</v>
      </c>
      <c r="G8" s="30"/>
      <c r="H8" s="30"/>
      <c r="I8" s="30"/>
      <c r="J8" s="30"/>
    </row>
    <row r="9" spans="1:10" x14ac:dyDescent="0.25">
      <c r="A9" t="s">
        <v>10952</v>
      </c>
      <c r="B9" t="s">
        <v>92</v>
      </c>
      <c r="C9" t="str">
        <f t="shared" si="0"/>
        <v>harold@example.com</v>
      </c>
      <c r="D9" t="s">
        <v>10991</v>
      </c>
      <c r="G9" t="s">
        <v>11785</v>
      </c>
      <c r="H9" t="s">
        <v>6</v>
      </c>
      <c r="I9" t="s">
        <v>10983</v>
      </c>
      <c r="J9" t="s">
        <v>10984</v>
      </c>
    </row>
    <row r="10" spans="1:10" x14ac:dyDescent="0.25">
      <c r="A10" t="s">
        <v>10953</v>
      </c>
      <c r="B10" t="s">
        <v>92</v>
      </c>
      <c r="C10" t="str">
        <f t="shared" si="0"/>
        <v>harold@example.com</v>
      </c>
      <c r="D10" t="s">
        <v>10992</v>
      </c>
      <c r="G10" t="s">
        <v>224</v>
      </c>
      <c r="H10" t="str" cm="1">
        <f t="array" ref="H10:J10">_xlfn.XLOOKUP(G10,A3:A801,B3:D801,"Not Found")</f>
        <v>Darren Powers</v>
      </c>
      <c r="I10" t="str">
        <v>darren@example.com</v>
      </c>
      <c r="J10" t="str">
        <v>555-0127</v>
      </c>
    </row>
    <row r="11" spans="1:10" x14ac:dyDescent="0.25">
      <c r="A11" t="s">
        <v>10954</v>
      </c>
      <c r="B11" t="s">
        <v>102</v>
      </c>
      <c r="C11" t="str">
        <f t="shared" si="0"/>
        <v>pete@example.com</v>
      </c>
      <c r="D11" t="s">
        <v>10993</v>
      </c>
      <c r="G11" t="s">
        <v>147</v>
      </c>
      <c r="H11" t="str" cm="1">
        <f t="array" ref="H11:J11">_xlfn.XLOOKUP(G11,A3:A801,B3:D801,"Not Found")</f>
        <v>Tracy Blumstein</v>
      </c>
      <c r="I11" t="str">
        <v>tracy@example.com</v>
      </c>
      <c r="J11" t="str">
        <v>555-0117</v>
      </c>
    </row>
    <row r="12" spans="1:10" x14ac:dyDescent="0.25">
      <c r="A12" t="s">
        <v>10955</v>
      </c>
      <c r="B12" t="s">
        <v>108</v>
      </c>
      <c r="C12" t="str">
        <f t="shared" si="0"/>
        <v>alejandro@example.com</v>
      </c>
      <c r="D12" t="s">
        <v>10994</v>
      </c>
      <c r="G12" t="s">
        <v>1135</v>
      </c>
      <c r="H12" t="str" cm="1">
        <f t="array" ref="H12:J12">_xlfn.XLOOKUP(G12,A3:A801,B3:D801,"Not Found")</f>
        <v>Guy Thornton</v>
      </c>
      <c r="I12" t="str">
        <v>guy@example.com</v>
      </c>
      <c r="J12" t="str">
        <v>555-0253</v>
      </c>
    </row>
    <row r="13" spans="1:10" x14ac:dyDescent="0.25">
      <c r="A13" t="s">
        <v>10956</v>
      </c>
      <c r="B13" t="s">
        <v>114</v>
      </c>
      <c r="C13" t="str">
        <f t="shared" si="0"/>
        <v>zuschuss@example.com</v>
      </c>
      <c r="D13" t="s">
        <v>10995</v>
      </c>
      <c r="G13" t="s">
        <v>1412</v>
      </c>
      <c r="H13" t="str" cm="1">
        <f t="array" ref="H13:J13">_xlfn.XLOOKUP(G13,A3:A801,B3:D801,"Not Found")</f>
        <v>Jeremy Pistek</v>
      </c>
      <c r="I13" t="str">
        <v>jeremy@example.com</v>
      </c>
      <c r="J13" t="str">
        <v>555-0292</v>
      </c>
    </row>
    <row r="14" spans="1:10" x14ac:dyDescent="0.25">
      <c r="A14" t="s">
        <v>113</v>
      </c>
      <c r="B14" t="s">
        <v>114</v>
      </c>
      <c r="C14" t="str">
        <f t="shared" si="0"/>
        <v>zuschuss@example.com</v>
      </c>
      <c r="D14" t="s">
        <v>10996</v>
      </c>
    </row>
    <row r="15" spans="1:10" x14ac:dyDescent="0.25">
      <c r="A15" t="s">
        <v>122</v>
      </c>
      <c r="B15" t="s">
        <v>123</v>
      </c>
      <c r="C15" t="str">
        <f t="shared" si="0"/>
        <v>ken@example.com</v>
      </c>
      <c r="D15" t="s">
        <v>10997</v>
      </c>
    </row>
    <row r="16" spans="1:10" x14ac:dyDescent="0.25">
      <c r="A16" t="s">
        <v>130</v>
      </c>
      <c r="B16" t="s">
        <v>131</v>
      </c>
      <c r="C16" t="str">
        <f t="shared" si="0"/>
        <v>sandra@example.com</v>
      </c>
      <c r="D16" t="s">
        <v>10998</v>
      </c>
    </row>
    <row r="17" spans="1:4" x14ac:dyDescent="0.25">
      <c r="A17" t="s">
        <v>137</v>
      </c>
      <c r="B17" t="s">
        <v>138</v>
      </c>
      <c r="C17" t="str">
        <f t="shared" si="0"/>
        <v>emily@example.com</v>
      </c>
      <c r="D17" t="s">
        <v>10999</v>
      </c>
    </row>
    <row r="18" spans="1:4" x14ac:dyDescent="0.25">
      <c r="A18" t="s">
        <v>140</v>
      </c>
      <c r="B18" t="s">
        <v>141</v>
      </c>
      <c r="C18" t="str">
        <f t="shared" si="0"/>
        <v>eric@example.com</v>
      </c>
      <c r="D18" t="s">
        <v>11000</v>
      </c>
    </row>
    <row r="19" spans="1:4" x14ac:dyDescent="0.25">
      <c r="A19" t="s">
        <v>147</v>
      </c>
      <c r="B19" t="s">
        <v>148</v>
      </c>
      <c r="C19" t="str">
        <f t="shared" si="0"/>
        <v>tracy@example.com</v>
      </c>
      <c r="D19" t="s">
        <v>11001</v>
      </c>
    </row>
    <row r="20" spans="1:4" x14ac:dyDescent="0.25">
      <c r="A20" t="s">
        <v>164</v>
      </c>
      <c r="B20" t="s">
        <v>165</v>
      </c>
      <c r="C20" t="str">
        <f t="shared" si="0"/>
        <v>matt@example.com</v>
      </c>
      <c r="D20" t="s">
        <v>11002</v>
      </c>
    </row>
    <row r="21" spans="1:4" x14ac:dyDescent="0.25">
      <c r="A21" t="s">
        <v>170</v>
      </c>
      <c r="B21" t="s">
        <v>171</v>
      </c>
      <c r="C21" t="str">
        <f t="shared" si="0"/>
        <v>gene@example.com</v>
      </c>
      <c r="D21" t="s">
        <v>11003</v>
      </c>
    </row>
    <row r="22" spans="1:4" x14ac:dyDescent="0.25">
      <c r="A22" t="s">
        <v>177</v>
      </c>
      <c r="B22" t="s">
        <v>178</v>
      </c>
      <c r="C22" t="str">
        <f t="shared" si="0"/>
        <v>steve@example.com</v>
      </c>
      <c r="D22" t="s">
        <v>11004</v>
      </c>
    </row>
    <row r="23" spans="1:4" x14ac:dyDescent="0.25">
      <c r="A23" t="s">
        <v>187</v>
      </c>
      <c r="B23" t="s">
        <v>188</v>
      </c>
      <c r="C23" t="str">
        <f t="shared" si="0"/>
        <v>linda@example.com</v>
      </c>
      <c r="D23" t="s">
        <v>11005</v>
      </c>
    </row>
    <row r="24" spans="1:4" x14ac:dyDescent="0.25">
      <c r="A24" t="s">
        <v>193</v>
      </c>
      <c r="B24" t="s">
        <v>194</v>
      </c>
      <c r="C24" t="str">
        <f t="shared" si="0"/>
        <v>ruben@example.com</v>
      </c>
      <c r="D24" t="s">
        <v>11006</v>
      </c>
    </row>
    <row r="25" spans="1:4" x14ac:dyDescent="0.25">
      <c r="A25" t="s">
        <v>197</v>
      </c>
      <c r="B25" t="s">
        <v>198</v>
      </c>
      <c r="C25" t="str">
        <f t="shared" si="0"/>
        <v>erin@example.com</v>
      </c>
      <c r="D25" t="s">
        <v>11007</v>
      </c>
    </row>
    <row r="26" spans="1:4" x14ac:dyDescent="0.25">
      <c r="A26" t="s">
        <v>202</v>
      </c>
      <c r="B26" t="s">
        <v>203</v>
      </c>
      <c r="C26" t="str">
        <f t="shared" si="0"/>
        <v>odella@example.com</v>
      </c>
      <c r="D26" t="s">
        <v>11008</v>
      </c>
    </row>
    <row r="27" spans="1:4" x14ac:dyDescent="0.25">
      <c r="A27" t="s">
        <v>210</v>
      </c>
      <c r="B27" t="s">
        <v>211</v>
      </c>
      <c r="C27" t="str">
        <f t="shared" si="0"/>
        <v>patrick@example.com</v>
      </c>
      <c r="D27" t="s">
        <v>11009</v>
      </c>
    </row>
    <row r="28" spans="1:4" x14ac:dyDescent="0.25">
      <c r="A28" t="s">
        <v>216</v>
      </c>
      <c r="B28" t="s">
        <v>217</v>
      </c>
      <c r="C28" t="str">
        <f t="shared" si="0"/>
        <v>lena@example.com</v>
      </c>
      <c r="D28" t="s">
        <v>11010</v>
      </c>
    </row>
    <row r="29" spans="1:4" x14ac:dyDescent="0.25">
      <c r="A29" t="s">
        <v>224</v>
      </c>
      <c r="B29" t="s">
        <v>225</v>
      </c>
      <c r="C29" t="str">
        <f t="shared" si="0"/>
        <v>darren@example.com</v>
      </c>
      <c r="D29" t="s">
        <v>11011</v>
      </c>
    </row>
    <row r="30" spans="1:4" x14ac:dyDescent="0.25">
      <c r="A30" t="s">
        <v>236</v>
      </c>
      <c r="B30" t="s">
        <v>237</v>
      </c>
      <c r="C30" t="str">
        <f t="shared" si="0"/>
        <v>janet@example.com</v>
      </c>
      <c r="D30" t="s">
        <v>11012</v>
      </c>
    </row>
    <row r="31" spans="1:4" x14ac:dyDescent="0.25">
      <c r="A31" t="s">
        <v>245</v>
      </c>
      <c r="B31" t="s">
        <v>246</v>
      </c>
      <c r="C31" t="str">
        <f t="shared" si="0"/>
        <v>ted@example.com</v>
      </c>
      <c r="D31" t="s">
        <v>11013</v>
      </c>
    </row>
    <row r="32" spans="1:4" x14ac:dyDescent="0.25">
      <c r="A32" t="s">
        <v>260</v>
      </c>
      <c r="B32" t="s">
        <v>261</v>
      </c>
      <c r="C32" t="str">
        <f t="shared" si="0"/>
        <v>kunst@example.com</v>
      </c>
      <c r="D32" t="s">
        <v>11014</v>
      </c>
    </row>
    <row r="33" spans="1:4" x14ac:dyDescent="0.25">
      <c r="A33" t="s">
        <v>270</v>
      </c>
      <c r="B33" t="s">
        <v>271</v>
      </c>
      <c r="C33" t="str">
        <f t="shared" si="0"/>
        <v>paul@example.com</v>
      </c>
      <c r="D33" t="s">
        <v>11015</v>
      </c>
    </row>
    <row r="34" spans="1:4" x14ac:dyDescent="0.25">
      <c r="A34" t="s">
        <v>275</v>
      </c>
      <c r="B34" t="s">
        <v>276</v>
      </c>
      <c r="C34" t="str">
        <f t="shared" si="0"/>
        <v>brendan@example.com</v>
      </c>
      <c r="D34" t="s">
        <v>11016</v>
      </c>
    </row>
    <row r="35" spans="1:4" x14ac:dyDescent="0.25">
      <c r="A35" t="s">
        <v>283</v>
      </c>
      <c r="B35" t="s">
        <v>284</v>
      </c>
      <c r="C35" t="str">
        <f t="shared" si="0"/>
        <v>karen@example.com</v>
      </c>
      <c r="D35" t="s">
        <v>11017</v>
      </c>
    </row>
    <row r="36" spans="1:4" x14ac:dyDescent="0.25">
      <c r="A36" t="s">
        <v>289</v>
      </c>
      <c r="B36" t="s">
        <v>290</v>
      </c>
      <c r="C36" t="str">
        <f t="shared" si="0"/>
        <v>henry@example.com</v>
      </c>
      <c r="D36" t="s">
        <v>11018</v>
      </c>
    </row>
    <row r="37" spans="1:4" x14ac:dyDescent="0.25">
      <c r="A37" t="s">
        <v>296</v>
      </c>
      <c r="B37" t="s">
        <v>297</v>
      </c>
      <c r="C37" t="str">
        <f t="shared" si="0"/>
        <v>joel@example.com</v>
      </c>
      <c r="D37" t="s">
        <v>11019</v>
      </c>
    </row>
    <row r="38" spans="1:4" x14ac:dyDescent="0.25">
      <c r="A38" t="s">
        <v>306</v>
      </c>
      <c r="B38" t="s">
        <v>307</v>
      </c>
      <c r="C38" t="str">
        <f t="shared" si="0"/>
        <v>ken@example.com</v>
      </c>
      <c r="D38" t="s">
        <v>11020</v>
      </c>
    </row>
    <row r="39" spans="1:4" x14ac:dyDescent="0.25">
      <c r="A39" t="s">
        <v>316</v>
      </c>
      <c r="B39" t="s">
        <v>317</v>
      </c>
      <c r="C39" t="str">
        <f t="shared" si="0"/>
        <v>stewart@example.com</v>
      </c>
      <c r="D39" t="s">
        <v>11021</v>
      </c>
    </row>
    <row r="40" spans="1:4" x14ac:dyDescent="0.25">
      <c r="A40" t="s">
        <v>324</v>
      </c>
      <c r="B40" t="s">
        <v>325</v>
      </c>
      <c r="C40" t="str">
        <f t="shared" si="0"/>
        <v>duane@example.com</v>
      </c>
      <c r="D40" t="s">
        <v>11022</v>
      </c>
    </row>
    <row r="41" spans="1:4" x14ac:dyDescent="0.25">
      <c r="A41" t="s">
        <v>330</v>
      </c>
      <c r="B41" t="s">
        <v>331</v>
      </c>
      <c r="C41" t="str">
        <f t="shared" si="0"/>
        <v>julie@example.com</v>
      </c>
      <c r="D41" t="s">
        <v>11023</v>
      </c>
    </row>
    <row r="42" spans="1:4" x14ac:dyDescent="0.25">
      <c r="A42" t="s">
        <v>335</v>
      </c>
      <c r="B42" t="s">
        <v>336</v>
      </c>
      <c r="C42" t="str">
        <f t="shared" si="0"/>
        <v>christopher@example.com</v>
      </c>
      <c r="D42" t="s">
        <v>11024</v>
      </c>
    </row>
    <row r="43" spans="1:4" x14ac:dyDescent="0.25">
      <c r="A43" t="s">
        <v>343</v>
      </c>
      <c r="B43" t="s">
        <v>344</v>
      </c>
      <c r="C43" t="str">
        <f t="shared" si="0"/>
        <v>paul@example.com</v>
      </c>
      <c r="D43" t="s">
        <v>11025</v>
      </c>
    </row>
    <row r="44" spans="1:4" x14ac:dyDescent="0.25">
      <c r="A44" t="s">
        <v>350</v>
      </c>
      <c r="B44" t="s">
        <v>351</v>
      </c>
      <c r="C44" t="str">
        <f t="shared" si="0"/>
        <v>gary@example.com</v>
      </c>
      <c r="D44" t="s">
        <v>11026</v>
      </c>
    </row>
    <row r="45" spans="1:4" x14ac:dyDescent="0.25">
      <c r="A45" t="s">
        <v>354</v>
      </c>
      <c r="B45" t="s">
        <v>355</v>
      </c>
      <c r="C45" t="str">
        <f t="shared" si="0"/>
        <v>jim@example.com</v>
      </c>
      <c r="D45" t="s">
        <v>11027</v>
      </c>
    </row>
    <row r="46" spans="1:4" x14ac:dyDescent="0.25">
      <c r="A46" t="s">
        <v>360</v>
      </c>
      <c r="B46" t="s">
        <v>361</v>
      </c>
      <c r="C46" t="str">
        <f t="shared" si="0"/>
        <v>karl@example.com</v>
      </c>
      <c r="D46" t="s">
        <v>11028</v>
      </c>
    </row>
    <row r="47" spans="1:4" x14ac:dyDescent="0.25">
      <c r="A47" t="s">
        <v>369</v>
      </c>
      <c r="B47" t="s">
        <v>370</v>
      </c>
      <c r="C47" t="str">
        <f t="shared" si="0"/>
        <v>roger@example.com</v>
      </c>
      <c r="D47" t="s">
        <v>11029</v>
      </c>
    </row>
    <row r="48" spans="1:4" x14ac:dyDescent="0.25">
      <c r="A48" t="s">
        <v>375</v>
      </c>
      <c r="B48" t="s">
        <v>376</v>
      </c>
      <c r="C48" t="str">
        <f t="shared" si="0"/>
        <v>parhena@example.com</v>
      </c>
      <c r="D48" t="s">
        <v>11030</v>
      </c>
    </row>
    <row r="49" spans="1:4" x14ac:dyDescent="0.25">
      <c r="A49" t="s">
        <v>379</v>
      </c>
      <c r="B49" t="s">
        <v>380</v>
      </c>
      <c r="C49" t="str">
        <f t="shared" si="0"/>
        <v>katherine@example.com</v>
      </c>
      <c r="D49" t="s">
        <v>11031</v>
      </c>
    </row>
    <row r="50" spans="1:4" x14ac:dyDescent="0.25">
      <c r="A50" t="s">
        <v>383</v>
      </c>
      <c r="B50" t="s">
        <v>384</v>
      </c>
      <c r="C50" t="str">
        <f t="shared" si="0"/>
        <v>elpida@example.com</v>
      </c>
      <c r="D50" t="s">
        <v>11032</v>
      </c>
    </row>
    <row r="51" spans="1:4" x14ac:dyDescent="0.25">
      <c r="A51" t="s">
        <v>388</v>
      </c>
      <c r="B51" t="s">
        <v>389</v>
      </c>
      <c r="C51" t="str">
        <f t="shared" si="0"/>
        <v>rick@example.com</v>
      </c>
      <c r="D51" t="s">
        <v>11033</v>
      </c>
    </row>
    <row r="52" spans="1:4" x14ac:dyDescent="0.25">
      <c r="A52" t="s">
        <v>396</v>
      </c>
      <c r="B52" t="s">
        <v>397</v>
      </c>
      <c r="C52" t="str">
        <f t="shared" si="0"/>
        <v>gary@example.com</v>
      </c>
      <c r="D52" t="s">
        <v>11034</v>
      </c>
    </row>
    <row r="53" spans="1:4" x14ac:dyDescent="0.25">
      <c r="A53" t="s">
        <v>400</v>
      </c>
      <c r="B53" t="s">
        <v>401</v>
      </c>
      <c r="C53" t="str">
        <f t="shared" si="0"/>
        <v>lena@example.com</v>
      </c>
      <c r="D53" t="s">
        <v>11035</v>
      </c>
    </row>
    <row r="54" spans="1:4" x14ac:dyDescent="0.25">
      <c r="A54" t="s">
        <v>410</v>
      </c>
      <c r="B54" t="s">
        <v>411</v>
      </c>
      <c r="C54" t="str">
        <f t="shared" si="0"/>
        <v>janet@example.com</v>
      </c>
      <c r="D54" t="s">
        <v>11036</v>
      </c>
    </row>
    <row r="55" spans="1:4" x14ac:dyDescent="0.25">
      <c r="A55" t="s">
        <v>419</v>
      </c>
      <c r="B55" t="s">
        <v>420</v>
      </c>
      <c r="C55" t="str">
        <f t="shared" si="0"/>
        <v>pete@example.com</v>
      </c>
      <c r="D55" t="s">
        <v>11037</v>
      </c>
    </row>
    <row r="56" spans="1:4" x14ac:dyDescent="0.25">
      <c r="A56" t="s">
        <v>424</v>
      </c>
      <c r="B56" t="s">
        <v>425</v>
      </c>
      <c r="C56" t="str">
        <f t="shared" si="0"/>
        <v>cynthia@example.com</v>
      </c>
      <c r="D56" t="s">
        <v>11038</v>
      </c>
    </row>
    <row r="57" spans="1:4" x14ac:dyDescent="0.25">
      <c r="A57" t="s">
        <v>428</v>
      </c>
      <c r="B57" t="s">
        <v>429</v>
      </c>
      <c r="C57" t="str">
        <f t="shared" si="0"/>
        <v>clay@example.com</v>
      </c>
      <c r="D57" t="s">
        <v>11039</v>
      </c>
    </row>
    <row r="58" spans="1:4" x14ac:dyDescent="0.25">
      <c r="A58" t="s">
        <v>436</v>
      </c>
      <c r="B58" t="s">
        <v>437</v>
      </c>
      <c r="C58" t="str">
        <f t="shared" si="0"/>
        <v>ryan@example.com</v>
      </c>
      <c r="D58" t="s">
        <v>11040</v>
      </c>
    </row>
    <row r="59" spans="1:4" x14ac:dyDescent="0.25">
      <c r="A59" t="s">
        <v>448</v>
      </c>
      <c r="B59" t="s">
        <v>449</v>
      </c>
      <c r="C59" t="str">
        <f t="shared" si="0"/>
        <v>dave@example.com</v>
      </c>
      <c r="D59" t="s">
        <v>11041</v>
      </c>
    </row>
    <row r="60" spans="1:4" x14ac:dyDescent="0.25">
      <c r="A60" t="s">
        <v>452</v>
      </c>
      <c r="B60" t="s">
        <v>453</v>
      </c>
      <c r="C60" t="str">
        <f t="shared" si="0"/>
        <v>greg@example.com</v>
      </c>
      <c r="D60" t="s">
        <v>11042</v>
      </c>
    </row>
    <row r="61" spans="1:4" x14ac:dyDescent="0.25">
      <c r="A61" t="s">
        <v>457</v>
      </c>
      <c r="B61" t="s">
        <v>458</v>
      </c>
      <c r="C61" t="str">
        <f t="shared" si="0"/>
        <v>steven@example.com</v>
      </c>
      <c r="D61" t="s">
        <v>11043</v>
      </c>
    </row>
    <row r="62" spans="1:4" x14ac:dyDescent="0.25">
      <c r="A62" t="s">
        <v>468</v>
      </c>
      <c r="B62" t="s">
        <v>469</v>
      </c>
      <c r="C62" t="str">
        <f t="shared" si="0"/>
        <v>alan@example.com</v>
      </c>
      <c r="D62" t="s">
        <v>11044</v>
      </c>
    </row>
    <row r="63" spans="1:4" x14ac:dyDescent="0.25">
      <c r="A63" t="s">
        <v>472</v>
      </c>
      <c r="B63" t="s">
        <v>473</v>
      </c>
      <c r="C63" t="str">
        <f t="shared" si="0"/>
        <v>philip@example.com</v>
      </c>
      <c r="D63" t="s">
        <v>11045</v>
      </c>
    </row>
    <row r="64" spans="1:4" x14ac:dyDescent="0.25">
      <c r="A64" t="s">
        <v>477</v>
      </c>
      <c r="B64" t="s">
        <v>478</v>
      </c>
      <c r="C64" t="str">
        <f t="shared" si="0"/>
        <v>troy@example.com</v>
      </c>
      <c r="D64" t="s">
        <v>11046</v>
      </c>
    </row>
    <row r="65" spans="1:4" x14ac:dyDescent="0.25">
      <c r="A65" t="s">
        <v>484</v>
      </c>
      <c r="B65" t="s">
        <v>485</v>
      </c>
      <c r="C65" t="str">
        <f t="shared" si="0"/>
        <v>lindsay@example.com</v>
      </c>
      <c r="D65" t="s">
        <v>11047</v>
      </c>
    </row>
    <row r="66" spans="1:4" x14ac:dyDescent="0.25">
      <c r="A66" t="s">
        <v>489</v>
      </c>
      <c r="B66" t="s">
        <v>490</v>
      </c>
      <c r="C66" t="str">
        <f t="shared" si="0"/>
        <v>dorothy@example.com</v>
      </c>
      <c r="D66" t="s">
        <v>11048</v>
      </c>
    </row>
    <row r="67" spans="1:4" x14ac:dyDescent="0.25">
      <c r="A67" t="s">
        <v>497</v>
      </c>
      <c r="B67" t="s">
        <v>498</v>
      </c>
      <c r="C67" t="str">
        <f t="shared" si="0"/>
        <v>lena@example.com</v>
      </c>
      <c r="D67" t="s">
        <v>11049</v>
      </c>
    </row>
    <row r="68" spans="1:4" x14ac:dyDescent="0.25">
      <c r="A68" t="s">
        <v>513</v>
      </c>
      <c r="B68" t="s">
        <v>514</v>
      </c>
      <c r="C68" t="str">
        <f t="shared" ref="C68:C131" si="1">LOWER(LEFT(B68,FIND(" ",B68)-1))&amp; "@example.com"</f>
        <v>jonathan@example.com</v>
      </c>
      <c r="D68" t="s">
        <v>11050</v>
      </c>
    </row>
    <row r="69" spans="1:4" x14ac:dyDescent="0.25">
      <c r="A69" t="s">
        <v>515</v>
      </c>
      <c r="B69" t="s">
        <v>516</v>
      </c>
      <c r="C69" t="str">
        <f t="shared" si="1"/>
        <v>sally@example.com</v>
      </c>
      <c r="D69" t="s">
        <v>11051</v>
      </c>
    </row>
    <row r="70" spans="1:4" x14ac:dyDescent="0.25">
      <c r="A70" t="s">
        <v>523</v>
      </c>
      <c r="B70" t="s">
        <v>524</v>
      </c>
      <c r="C70" t="str">
        <f t="shared" si="1"/>
        <v>sandra@example.com</v>
      </c>
      <c r="D70" t="s">
        <v>11052</v>
      </c>
    </row>
    <row r="71" spans="1:4" x14ac:dyDescent="0.25">
      <c r="A71" t="s">
        <v>529</v>
      </c>
      <c r="B71" t="s">
        <v>530</v>
      </c>
      <c r="C71" t="str">
        <f t="shared" si="1"/>
        <v>helen@example.com</v>
      </c>
      <c r="D71" t="s">
        <v>11053</v>
      </c>
    </row>
    <row r="72" spans="1:4" x14ac:dyDescent="0.25">
      <c r="A72" t="s">
        <v>532</v>
      </c>
      <c r="B72" t="s">
        <v>533</v>
      </c>
      <c r="C72" t="str">
        <f t="shared" si="1"/>
        <v>maureen@example.com</v>
      </c>
      <c r="D72" t="s">
        <v>11054</v>
      </c>
    </row>
    <row r="73" spans="1:4" x14ac:dyDescent="0.25">
      <c r="A73" t="s">
        <v>537</v>
      </c>
      <c r="B73" t="s">
        <v>538</v>
      </c>
      <c r="C73" t="str">
        <f t="shared" si="1"/>
        <v>justin@example.com</v>
      </c>
      <c r="D73" t="s">
        <v>11055</v>
      </c>
    </row>
    <row r="74" spans="1:4" x14ac:dyDescent="0.25">
      <c r="A74" t="s">
        <v>546</v>
      </c>
      <c r="B74" t="s">
        <v>547</v>
      </c>
      <c r="C74" t="str">
        <f t="shared" si="1"/>
        <v>tamara@example.com</v>
      </c>
      <c r="D74" t="s">
        <v>11056</v>
      </c>
    </row>
    <row r="75" spans="1:4" x14ac:dyDescent="0.25">
      <c r="A75" t="s">
        <v>553</v>
      </c>
      <c r="B75" t="s">
        <v>554</v>
      </c>
      <c r="C75" t="str">
        <f t="shared" si="1"/>
        <v>stephanie@example.com</v>
      </c>
      <c r="D75" t="s">
        <v>11057</v>
      </c>
    </row>
    <row r="76" spans="1:4" x14ac:dyDescent="0.25">
      <c r="A76" t="s">
        <v>562</v>
      </c>
      <c r="B76" t="s">
        <v>563</v>
      </c>
      <c r="C76" t="str">
        <f t="shared" si="1"/>
        <v>neil@example.com</v>
      </c>
      <c r="D76" t="s">
        <v>11058</v>
      </c>
    </row>
    <row r="77" spans="1:4" x14ac:dyDescent="0.25">
      <c r="A77" t="s">
        <v>566</v>
      </c>
      <c r="B77" t="s">
        <v>567</v>
      </c>
      <c r="C77" t="str">
        <f t="shared" si="1"/>
        <v>dave@example.com</v>
      </c>
      <c r="D77" t="s">
        <v>11059</v>
      </c>
    </row>
    <row r="78" spans="1:4" x14ac:dyDescent="0.25">
      <c r="A78" t="s">
        <v>568</v>
      </c>
      <c r="B78" t="s">
        <v>569</v>
      </c>
      <c r="C78" t="str">
        <f t="shared" si="1"/>
        <v>nora@example.com</v>
      </c>
      <c r="D78" t="s">
        <v>11060</v>
      </c>
    </row>
    <row r="79" spans="1:4" x14ac:dyDescent="0.25">
      <c r="A79" t="s">
        <v>576</v>
      </c>
      <c r="B79" t="s">
        <v>577</v>
      </c>
      <c r="C79" t="str">
        <f t="shared" si="1"/>
        <v>ted@example.com</v>
      </c>
      <c r="D79" t="s">
        <v>11061</v>
      </c>
    </row>
    <row r="80" spans="1:4" x14ac:dyDescent="0.25">
      <c r="A80" t="s">
        <v>580</v>
      </c>
      <c r="B80" t="s">
        <v>581</v>
      </c>
      <c r="C80" t="str">
        <f t="shared" si="1"/>
        <v>eric@example.com</v>
      </c>
      <c r="D80" t="s">
        <v>11062</v>
      </c>
    </row>
    <row r="81" spans="1:4" x14ac:dyDescent="0.25">
      <c r="A81" t="s">
        <v>584</v>
      </c>
      <c r="B81" t="s">
        <v>585</v>
      </c>
      <c r="C81" t="str">
        <f t="shared" si="1"/>
        <v>ruben@example.com</v>
      </c>
      <c r="D81" t="s">
        <v>11063</v>
      </c>
    </row>
    <row r="82" spans="1:4" x14ac:dyDescent="0.25">
      <c r="A82" t="s">
        <v>590</v>
      </c>
      <c r="B82" t="s">
        <v>591</v>
      </c>
      <c r="C82" t="str">
        <f t="shared" si="1"/>
        <v>max@example.com</v>
      </c>
      <c r="D82" t="s">
        <v>11064</v>
      </c>
    </row>
    <row r="83" spans="1:4" x14ac:dyDescent="0.25">
      <c r="A83" t="s">
        <v>594</v>
      </c>
      <c r="B83" t="s">
        <v>595</v>
      </c>
      <c r="C83" t="str">
        <f t="shared" si="1"/>
        <v>becky@example.com</v>
      </c>
      <c r="D83" t="s">
        <v>11065</v>
      </c>
    </row>
    <row r="84" spans="1:4" x14ac:dyDescent="0.25">
      <c r="A84" t="s">
        <v>612</v>
      </c>
      <c r="B84" t="s">
        <v>613</v>
      </c>
      <c r="C84" t="str">
        <f t="shared" si="1"/>
        <v>chad@example.com</v>
      </c>
      <c r="D84" t="s">
        <v>11066</v>
      </c>
    </row>
    <row r="85" spans="1:4" x14ac:dyDescent="0.25">
      <c r="A85" t="s">
        <v>620</v>
      </c>
      <c r="B85" t="s">
        <v>621</v>
      </c>
      <c r="C85" t="str">
        <f t="shared" si="1"/>
        <v>jennifer@example.com</v>
      </c>
      <c r="D85" t="s">
        <v>11067</v>
      </c>
    </row>
    <row r="86" spans="1:4" x14ac:dyDescent="0.25">
      <c r="A86" t="s">
        <v>626</v>
      </c>
      <c r="B86" t="s">
        <v>627</v>
      </c>
      <c r="C86" t="str">
        <f t="shared" si="1"/>
        <v>shirley@example.com</v>
      </c>
      <c r="D86" t="s">
        <v>11068</v>
      </c>
    </row>
    <row r="87" spans="1:4" x14ac:dyDescent="0.25">
      <c r="A87" t="s">
        <v>634</v>
      </c>
      <c r="B87" t="s">
        <v>635</v>
      </c>
      <c r="C87" t="str">
        <f t="shared" si="1"/>
        <v>jim@example.com</v>
      </c>
      <c r="D87" t="s">
        <v>11069</v>
      </c>
    </row>
    <row r="88" spans="1:4" x14ac:dyDescent="0.25">
      <c r="A88" t="s">
        <v>638</v>
      </c>
      <c r="B88" t="s">
        <v>639</v>
      </c>
      <c r="C88" t="str">
        <f t="shared" si="1"/>
        <v>david@example.com</v>
      </c>
      <c r="D88" t="s">
        <v>11070</v>
      </c>
    </row>
    <row r="89" spans="1:4" x14ac:dyDescent="0.25">
      <c r="A89" t="s">
        <v>644</v>
      </c>
      <c r="B89" t="s">
        <v>645</v>
      </c>
      <c r="C89" t="str">
        <f t="shared" si="1"/>
        <v>robert@example.com</v>
      </c>
      <c r="D89" t="s">
        <v>11071</v>
      </c>
    </row>
    <row r="90" spans="1:4" x14ac:dyDescent="0.25">
      <c r="A90" t="s">
        <v>654</v>
      </c>
      <c r="B90" t="s">
        <v>655</v>
      </c>
      <c r="C90" t="str">
        <f t="shared" si="1"/>
        <v>sally@example.com</v>
      </c>
      <c r="D90" t="s">
        <v>11072</v>
      </c>
    </row>
    <row r="91" spans="1:4" x14ac:dyDescent="0.25">
      <c r="A91" t="s">
        <v>660</v>
      </c>
      <c r="B91" t="s">
        <v>661</v>
      </c>
      <c r="C91" t="str">
        <f t="shared" si="1"/>
        <v>frank@example.com</v>
      </c>
      <c r="D91" t="s">
        <v>11073</v>
      </c>
    </row>
    <row r="92" spans="1:4" x14ac:dyDescent="0.25">
      <c r="A92" t="s">
        <v>664</v>
      </c>
      <c r="B92" t="s">
        <v>665</v>
      </c>
      <c r="C92" t="str">
        <f t="shared" si="1"/>
        <v>alice@example.com</v>
      </c>
      <c r="D92" t="s">
        <v>11074</v>
      </c>
    </row>
    <row r="93" spans="1:4" x14ac:dyDescent="0.25">
      <c r="A93" t="s">
        <v>669</v>
      </c>
      <c r="B93" t="s">
        <v>670</v>
      </c>
      <c r="C93" t="str">
        <f t="shared" si="1"/>
        <v>mark@example.com</v>
      </c>
      <c r="D93" t="s">
        <v>11075</v>
      </c>
    </row>
    <row r="94" spans="1:4" x14ac:dyDescent="0.25">
      <c r="A94" t="s">
        <v>679</v>
      </c>
      <c r="B94" t="s">
        <v>680</v>
      </c>
      <c r="C94" t="str">
        <f t="shared" si="1"/>
        <v>mary@example.com</v>
      </c>
      <c r="D94" t="s">
        <v>11076</v>
      </c>
    </row>
    <row r="95" spans="1:4" x14ac:dyDescent="0.25">
      <c r="A95" t="s">
        <v>682</v>
      </c>
      <c r="B95" t="s">
        <v>683</v>
      </c>
      <c r="C95" t="str">
        <f t="shared" si="1"/>
        <v>cassandra@example.com</v>
      </c>
      <c r="D95" t="s">
        <v>11077</v>
      </c>
    </row>
    <row r="96" spans="1:4" x14ac:dyDescent="0.25">
      <c r="A96" t="s">
        <v>689</v>
      </c>
      <c r="B96" t="s">
        <v>690</v>
      </c>
      <c r="C96" t="str">
        <f t="shared" si="1"/>
        <v>valerie@example.com</v>
      </c>
      <c r="D96" t="s">
        <v>11078</v>
      </c>
    </row>
    <row r="97" spans="1:4" x14ac:dyDescent="0.25">
      <c r="A97" t="s">
        <v>695</v>
      </c>
      <c r="B97" t="s">
        <v>696</v>
      </c>
      <c r="C97" t="str">
        <f t="shared" si="1"/>
        <v>fred@example.com</v>
      </c>
      <c r="D97" t="s">
        <v>11079</v>
      </c>
    </row>
    <row r="98" spans="1:4" x14ac:dyDescent="0.25">
      <c r="A98" t="s">
        <v>701</v>
      </c>
      <c r="B98" t="s">
        <v>702</v>
      </c>
      <c r="C98" t="str">
        <f t="shared" si="1"/>
        <v>maria@example.com</v>
      </c>
      <c r="D98" t="s">
        <v>11080</v>
      </c>
    </row>
    <row r="99" spans="1:4" x14ac:dyDescent="0.25">
      <c r="A99" t="s">
        <v>706</v>
      </c>
      <c r="B99" t="s">
        <v>707</v>
      </c>
      <c r="C99" t="str">
        <f t="shared" si="1"/>
        <v>bruce@example.com</v>
      </c>
      <c r="D99" t="s">
        <v>11081</v>
      </c>
    </row>
    <row r="100" spans="1:4" x14ac:dyDescent="0.25">
      <c r="A100" t="s">
        <v>713</v>
      </c>
      <c r="B100" t="s">
        <v>714</v>
      </c>
      <c r="C100" t="str">
        <f t="shared" si="1"/>
        <v>logan@example.com</v>
      </c>
      <c r="D100" t="s">
        <v>11082</v>
      </c>
    </row>
    <row r="101" spans="1:4" x14ac:dyDescent="0.25">
      <c r="A101" t="s">
        <v>718</v>
      </c>
      <c r="B101" t="s">
        <v>719</v>
      </c>
      <c r="C101" t="str">
        <f t="shared" si="1"/>
        <v>heather@example.com</v>
      </c>
      <c r="D101" t="s">
        <v>11083</v>
      </c>
    </row>
    <row r="102" spans="1:4" x14ac:dyDescent="0.25">
      <c r="A102" t="s">
        <v>722</v>
      </c>
      <c r="B102" t="s">
        <v>723</v>
      </c>
      <c r="C102" t="str">
        <f t="shared" si="1"/>
        <v>laurel@example.com</v>
      </c>
      <c r="D102" t="s">
        <v>11084</v>
      </c>
    </row>
    <row r="103" spans="1:4" x14ac:dyDescent="0.25">
      <c r="A103" t="s">
        <v>727</v>
      </c>
      <c r="B103" t="s">
        <v>728</v>
      </c>
      <c r="C103" t="str">
        <f t="shared" si="1"/>
        <v>joseph@example.com</v>
      </c>
      <c r="D103" t="s">
        <v>11085</v>
      </c>
    </row>
    <row r="104" spans="1:4" x14ac:dyDescent="0.25">
      <c r="A104" t="s">
        <v>738</v>
      </c>
      <c r="B104" t="s">
        <v>739</v>
      </c>
      <c r="C104" t="str">
        <f t="shared" si="1"/>
        <v>michael@example.com</v>
      </c>
      <c r="D104" t="s">
        <v>11086</v>
      </c>
    </row>
    <row r="105" spans="1:4" x14ac:dyDescent="0.25">
      <c r="A105" t="s">
        <v>742</v>
      </c>
      <c r="B105" t="s">
        <v>743</v>
      </c>
      <c r="C105" t="str">
        <f t="shared" si="1"/>
        <v>victoria@example.com</v>
      </c>
      <c r="D105" t="s">
        <v>11087</v>
      </c>
    </row>
    <row r="106" spans="1:4" x14ac:dyDescent="0.25">
      <c r="A106" t="s">
        <v>753</v>
      </c>
      <c r="B106" t="s">
        <v>754</v>
      </c>
      <c r="C106" t="str">
        <f t="shared" si="1"/>
        <v>jonathan@example.com</v>
      </c>
      <c r="D106" t="s">
        <v>11088</v>
      </c>
    </row>
    <row r="107" spans="1:4" x14ac:dyDescent="0.25">
      <c r="A107" t="s">
        <v>757</v>
      </c>
      <c r="B107" t="s">
        <v>758</v>
      </c>
      <c r="C107" t="str">
        <f t="shared" si="1"/>
        <v>joni@example.com</v>
      </c>
      <c r="D107" t="s">
        <v>11089</v>
      </c>
    </row>
    <row r="108" spans="1:4" x14ac:dyDescent="0.25">
      <c r="A108" t="s">
        <v>770</v>
      </c>
      <c r="B108" t="s">
        <v>771</v>
      </c>
      <c r="C108" t="str">
        <f t="shared" si="1"/>
        <v>david@example.com</v>
      </c>
      <c r="D108" t="s">
        <v>11090</v>
      </c>
    </row>
    <row r="109" spans="1:4" x14ac:dyDescent="0.25">
      <c r="A109" t="s">
        <v>779</v>
      </c>
      <c r="B109" t="s">
        <v>780</v>
      </c>
      <c r="C109" t="str">
        <f t="shared" si="1"/>
        <v>valerie@example.com</v>
      </c>
      <c r="D109" t="s">
        <v>11091</v>
      </c>
    </row>
    <row r="110" spans="1:4" x14ac:dyDescent="0.25">
      <c r="A110" t="s">
        <v>785</v>
      </c>
      <c r="B110" t="s">
        <v>786</v>
      </c>
      <c r="C110" t="str">
        <f t="shared" si="1"/>
        <v>erin@example.com</v>
      </c>
      <c r="D110" t="s">
        <v>11092</v>
      </c>
    </row>
    <row r="111" spans="1:4" x14ac:dyDescent="0.25">
      <c r="A111" t="s">
        <v>798</v>
      </c>
      <c r="B111" t="s">
        <v>799</v>
      </c>
      <c r="C111" t="str">
        <f t="shared" si="1"/>
        <v>david@example.com</v>
      </c>
      <c r="D111" t="s">
        <v>11093</v>
      </c>
    </row>
    <row r="112" spans="1:4" x14ac:dyDescent="0.25">
      <c r="A112" t="s">
        <v>803</v>
      </c>
      <c r="B112" t="s">
        <v>804</v>
      </c>
      <c r="C112" t="str">
        <f t="shared" si="1"/>
        <v>ken@example.com</v>
      </c>
      <c r="D112" t="s">
        <v>11094</v>
      </c>
    </row>
    <row r="113" spans="1:4" x14ac:dyDescent="0.25">
      <c r="A113" t="s">
        <v>817</v>
      </c>
      <c r="B113" t="s">
        <v>818</v>
      </c>
      <c r="C113" t="str">
        <f t="shared" si="1"/>
        <v>dianna@example.com</v>
      </c>
      <c r="D113" t="s">
        <v>11095</v>
      </c>
    </row>
    <row r="114" spans="1:4" x14ac:dyDescent="0.25">
      <c r="A114" t="s">
        <v>826</v>
      </c>
      <c r="B114" t="s">
        <v>827</v>
      </c>
      <c r="C114" t="str">
        <f t="shared" si="1"/>
        <v>logan@example.com</v>
      </c>
      <c r="D114" t="s">
        <v>11096</v>
      </c>
    </row>
    <row r="115" spans="1:4" x14ac:dyDescent="0.25">
      <c r="A115" t="s">
        <v>830</v>
      </c>
      <c r="B115" t="s">
        <v>831</v>
      </c>
      <c r="C115" t="str">
        <f t="shared" si="1"/>
        <v>kelly@example.com</v>
      </c>
      <c r="D115" t="s">
        <v>11097</v>
      </c>
    </row>
    <row r="116" spans="1:4" x14ac:dyDescent="0.25">
      <c r="A116" t="s">
        <v>835</v>
      </c>
      <c r="B116" t="s">
        <v>836</v>
      </c>
      <c r="C116" t="str">
        <f t="shared" si="1"/>
        <v>delfina@example.com</v>
      </c>
      <c r="D116" t="s">
        <v>11098</v>
      </c>
    </row>
    <row r="117" spans="1:4" x14ac:dyDescent="0.25">
      <c r="A117" t="s">
        <v>841</v>
      </c>
      <c r="B117" t="s">
        <v>842</v>
      </c>
      <c r="C117" t="str">
        <f t="shared" si="1"/>
        <v>dan@example.com</v>
      </c>
      <c r="D117" t="s">
        <v>11099</v>
      </c>
    </row>
    <row r="118" spans="1:4" x14ac:dyDescent="0.25">
      <c r="A118" t="s">
        <v>847</v>
      </c>
      <c r="B118" t="s">
        <v>848</v>
      </c>
      <c r="C118" t="str">
        <f t="shared" si="1"/>
        <v>craig@example.com</v>
      </c>
      <c r="D118" t="s">
        <v>11100</v>
      </c>
    </row>
    <row r="119" spans="1:4" x14ac:dyDescent="0.25">
      <c r="A119" t="s">
        <v>855</v>
      </c>
      <c r="B119" t="s">
        <v>856</v>
      </c>
      <c r="C119" t="str">
        <f t="shared" si="1"/>
        <v>dorris@example.com</v>
      </c>
      <c r="D119" t="s">
        <v>11101</v>
      </c>
    </row>
    <row r="120" spans="1:4" x14ac:dyDescent="0.25">
      <c r="A120" t="s">
        <v>859</v>
      </c>
      <c r="B120" t="s">
        <v>860</v>
      </c>
      <c r="C120" t="str">
        <f t="shared" si="1"/>
        <v>sean@example.com</v>
      </c>
      <c r="D120" t="s">
        <v>11102</v>
      </c>
    </row>
    <row r="121" spans="1:4" x14ac:dyDescent="0.25">
      <c r="A121" t="s">
        <v>863</v>
      </c>
      <c r="B121" t="s">
        <v>864</v>
      </c>
      <c r="C121" t="str">
        <f t="shared" si="1"/>
        <v>roy@example.com</v>
      </c>
      <c r="D121" t="s">
        <v>11103</v>
      </c>
    </row>
    <row r="122" spans="1:4" x14ac:dyDescent="0.25">
      <c r="A122" t="s">
        <v>867</v>
      </c>
      <c r="B122" t="s">
        <v>868</v>
      </c>
      <c r="C122" t="str">
        <f t="shared" si="1"/>
        <v>alan@example.com</v>
      </c>
      <c r="D122" t="s">
        <v>11104</v>
      </c>
    </row>
    <row r="123" spans="1:4" x14ac:dyDescent="0.25">
      <c r="A123" t="s">
        <v>872</v>
      </c>
      <c r="B123" t="s">
        <v>873</v>
      </c>
      <c r="C123" t="str">
        <f t="shared" si="1"/>
        <v>claudia@example.com</v>
      </c>
      <c r="D123" t="s">
        <v>11105</v>
      </c>
    </row>
    <row r="124" spans="1:4" x14ac:dyDescent="0.25">
      <c r="A124" t="s">
        <v>880</v>
      </c>
      <c r="B124" t="s">
        <v>881</v>
      </c>
      <c r="C124" t="str">
        <f t="shared" si="1"/>
        <v>christine@example.com</v>
      </c>
      <c r="D124" t="s">
        <v>11106</v>
      </c>
    </row>
    <row r="125" spans="1:4" x14ac:dyDescent="0.25">
      <c r="A125" t="s">
        <v>887</v>
      </c>
      <c r="B125" t="s">
        <v>888</v>
      </c>
      <c r="C125" t="str">
        <f t="shared" si="1"/>
        <v>kristen@example.com</v>
      </c>
      <c r="D125" t="s">
        <v>11107</v>
      </c>
    </row>
    <row r="126" spans="1:4" x14ac:dyDescent="0.25">
      <c r="A126" t="s">
        <v>897</v>
      </c>
      <c r="B126" t="s">
        <v>898</v>
      </c>
      <c r="C126" t="str">
        <f t="shared" si="1"/>
        <v>barry@example.com</v>
      </c>
      <c r="D126" t="s">
        <v>11108</v>
      </c>
    </row>
    <row r="127" spans="1:4" x14ac:dyDescent="0.25">
      <c r="A127" t="s">
        <v>904</v>
      </c>
      <c r="B127" t="s">
        <v>905</v>
      </c>
      <c r="C127" t="str">
        <f t="shared" si="1"/>
        <v>andrew@example.com</v>
      </c>
      <c r="D127" t="s">
        <v>11109</v>
      </c>
    </row>
    <row r="128" spans="1:4" x14ac:dyDescent="0.25">
      <c r="A128" t="s">
        <v>918</v>
      </c>
      <c r="B128" t="s">
        <v>919</v>
      </c>
      <c r="C128" t="str">
        <f t="shared" si="1"/>
        <v>jas@example.com</v>
      </c>
      <c r="D128" t="s">
        <v>11110</v>
      </c>
    </row>
    <row r="129" spans="1:4" x14ac:dyDescent="0.25">
      <c r="A129" t="s">
        <v>927</v>
      </c>
      <c r="B129" t="s">
        <v>928</v>
      </c>
      <c r="C129" t="str">
        <f t="shared" si="1"/>
        <v>alan@example.com</v>
      </c>
      <c r="D129" t="s">
        <v>11111</v>
      </c>
    </row>
    <row r="130" spans="1:4" x14ac:dyDescent="0.25">
      <c r="A130" t="s">
        <v>934</v>
      </c>
      <c r="B130" t="s">
        <v>935</v>
      </c>
      <c r="C130" t="str">
        <f t="shared" si="1"/>
        <v>nick@example.com</v>
      </c>
      <c r="D130" t="s">
        <v>11112</v>
      </c>
    </row>
    <row r="131" spans="1:4" x14ac:dyDescent="0.25">
      <c r="A131" t="s">
        <v>944</v>
      </c>
      <c r="B131" t="s">
        <v>945</v>
      </c>
      <c r="C131" t="str">
        <f t="shared" si="1"/>
        <v>kelly@example.com</v>
      </c>
      <c r="D131" t="s">
        <v>11113</v>
      </c>
    </row>
    <row r="132" spans="1:4" x14ac:dyDescent="0.25">
      <c r="A132" t="s">
        <v>970</v>
      </c>
      <c r="B132" t="s">
        <v>971</v>
      </c>
      <c r="C132" t="str">
        <f t="shared" ref="C132:C166" si="2">LOWER(LEFT(B132,FIND(" ",B132)-1))&amp; "@example.com"</f>
        <v>alan@example.com</v>
      </c>
      <c r="D132" t="s">
        <v>11114</v>
      </c>
    </row>
    <row r="133" spans="1:4" x14ac:dyDescent="0.25">
      <c r="A133" t="s">
        <v>977</v>
      </c>
      <c r="B133" t="s">
        <v>978</v>
      </c>
      <c r="C133" t="str">
        <f t="shared" si="2"/>
        <v>corey@example.com</v>
      </c>
      <c r="D133" t="s">
        <v>11115</v>
      </c>
    </row>
    <row r="134" spans="1:4" x14ac:dyDescent="0.25">
      <c r="A134" t="s">
        <v>984</v>
      </c>
      <c r="B134" t="s">
        <v>985</v>
      </c>
      <c r="C134" t="str">
        <f t="shared" si="2"/>
        <v>shahid@example.com</v>
      </c>
      <c r="D134" t="s">
        <v>11116</v>
      </c>
    </row>
    <row r="135" spans="1:4" x14ac:dyDescent="0.25">
      <c r="A135" t="s">
        <v>989</v>
      </c>
      <c r="B135" t="s">
        <v>990</v>
      </c>
      <c r="C135" t="str">
        <f t="shared" si="2"/>
        <v>ben@example.com</v>
      </c>
      <c r="D135" t="s">
        <v>11117</v>
      </c>
    </row>
    <row r="136" spans="1:4" x14ac:dyDescent="0.25">
      <c r="A136" t="s">
        <v>1000</v>
      </c>
      <c r="B136" t="s">
        <v>1001</v>
      </c>
      <c r="C136" t="str">
        <f t="shared" si="2"/>
        <v>thomas@example.com</v>
      </c>
      <c r="D136" t="s">
        <v>11118</v>
      </c>
    </row>
    <row r="137" spans="1:4" x14ac:dyDescent="0.25">
      <c r="A137" t="s">
        <v>1005</v>
      </c>
      <c r="B137" t="s">
        <v>1006</v>
      </c>
      <c r="C137" t="str">
        <f t="shared" si="2"/>
        <v>andy@example.com</v>
      </c>
      <c r="D137" t="s">
        <v>11119</v>
      </c>
    </row>
    <row r="138" spans="1:4" x14ac:dyDescent="0.25">
      <c r="A138" t="s">
        <v>1012</v>
      </c>
      <c r="B138" t="s">
        <v>1013</v>
      </c>
      <c r="C138" t="str">
        <f t="shared" si="2"/>
        <v>sung@example.com</v>
      </c>
      <c r="D138" t="s">
        <v>11120</v>
      </c>
    </row>
    <row r="139" spans="1:4" x14ac:dyDescent="0.25">
      <c r="A139" t="s">
        <v>1016</v>
      </c>
      <c r="B139" t="s">
        <v>1017</v>
      </c>
      <c r="C139" t="str">
        <f t="shared" si="2"/>
        <v>nathan@example.com</v>
      </c>
      <c r="D139" t="s">
        <v>11121</v>
      </c>
    </row>
    <row r="140" spans="1:4" x14ac:dyDescent="0.25">
      <c r="A140" t="s">
        <v>1024</v>
      </c>
      <c r="B140" t="s">
        <v>1025</v>
      </c>
      <c r="C140" t="str">
        <f t="shared" si="2"/>
        <v>frank@example.com</v>
      </c>
      <c r="D140" t="s">
        <v>11122</v>
      </c>
    </row>
    <row r="141" spans="1:4" x14ac:dyDescent="0.25">
      <c r="A141" t="s">
        <v>1029</v>
      </c>
      <c r="B141" t="s">
        <v>1030</v>
      </c>
      <c r="C141" t="str">
        <f t="shared" si="2"/>
        <v>grace@example.com</v>
      </c>
      <c r="D141" t="s">
        <v>11123</v>
      </c>
    </row>
    <row r="142" spans="1:4" x14ac:dyDescent="0.25">
      <c r="A142" t="s">
        <v>1034</v>
      </c>
      <c r="B142" t="s">
        <v>1035</v>
      </c>
      <c r="C142" t="str">
        <f t="shared" si="2"/>
        <v>don@example.com</v>
      </c>
      <c r="D142" t="s">
        <v>11124</v>
      </c>
    </row>
    <row r="143" spans="1:4" x14ac:dyDescent="0.25">
      <c r="A143" t="s">
        <v>1039</v>
      </c>
      <c r="B143" t="s">
        <v>1040</v>
      </c>
      <c r="C143" t="str">
        <f t="shared" si="2"/>
        <v>patrick@example.com</v>
      </c>
      <c r="D143" t="s">
        <v>11125</v>
      </c>
    </row>
    <row r="144" spans="1:4" x14ac:dyDescent="0.25">
      <c r="A144" t="s">
        <v>1051</v>
      </c>
      <c r="B144" t="s">
        <v>1052</v>
      </c>
      <c r="C144" t="str">
        <f t="shared" si="2"/>
        <v>john@example.com</v>
      </c>
      <c r="D144" t="s">
        <v>11126</v>
      </c>
    </row>
    <row r="145" spans="1:4" x14ac:dyDescent="0.25">
      <c r="A145" t="s">
        <v>1059</v>
      </c>
      <c r="B145" t="s">
        <v>1060</v>
      </c>
      <c r="C145" t="str">
        <f t="shared" si="2"/>
        <v>doug@example.com</v>
      </c>
      <c r="D145" t="s">
        <v>11127</v>
      </c>
    </row>
    <row r="146" spans="1:4" x14ac:dyDescent="0.25">
      <c r="A146" t="s">
        <v>1068</v>
      </c>
      <c r="B146" t="s">
        <v>1069</v>
      </c>
      <c r="C146" t="str">
        <f t="shared" si="2"/>
        <v>alyssa@example.com</v>
      </c>
      <c r="D146" t="s">
        <v>11128</v>
      </c>
    </row>
    <row r="147" spans="1:4" x14ac:dyDescent="0.25">
      <c r="A147" t="s">
        <v>1082</v>
      </c>
      <c r="B147" t="s">
        <v>1083</v>
      </c>
      <c r="C147" t="str">
        <f t="shared" si="2"/>
        <v>clay@example.com</v>
      </c>
      <c r="D147" t="s">
        <v>11129</v>
      </c>
    </row>
    <row r="148" spans="1:4" x14ac:dyDescent="0.25">
      <c r="A148" t="s">
        <v>1084</v>
      </c>
      <c r="B148" t="s">
        <v>1085</v>
      </c>
      <c r="C148" t="str">
        <f t="shared" si="2"/>
        <v>tamara@example.com</v>
      </c>
      <c r="D148" t="s">
        <v>11130</v>
      </c>
    </row>
    <row r="149" spans="1:4" x14ac:dyDescent="0.25">
      <c r="A149" t="s">
        <v>1090</v>
      </c>
      <c r="B149" t="s">
        <v>1091</v>
      </c>
      <c r="C149" t="str">
        <f t="shared" si="2"/>
        <v>adam@example.com</v>
      </c>
      <c r="D149" t="s">
        <v>11131</v>
      </c>
    </row>
    <row r="150" spans="1:4" x14ac:dyDescent="0.25">
      <c r="A150" t="s">
        <v>1098</v>
      </c>
      <c r="B150" t="s">
        <v>1099</v>
      </c>
      <c r="C150" t="str">
        <f t="shared" si="2"/>
        <v>jeremy@example.com</v>
      </c>
      <c r="D150" t="s">
        <v>11132</v>
      </c>
    </row>
    <row r="151" spans="1:4" x14ac:dyDescent="0.25">
      <c r="A151" t="s">
        <v>1108</v>
      </c>
      <c r="B151" t="s">
        <v>1109</v>
      </c>
      <c r="C151" t="str">
        <f t="shared" si="2"/>
        <v>victoria@example.com</v>
      </c>
      <c r="D151" t="s">
        <v>11133</v>
      </c>
    </row>
    <row r="152" spans="1:4" x14ac:dyDescent="0.25">
      <c r="A152" t="s">
        <v>1115</v>
      </c>
      <c r="B152" t="s">
        <v>1116</v>
      </c>
      <c r="C152" t="str">
        <f t="shared" si="2"/>
        <v>katrina@example.com</v>
      </c>
      <c r="D152" t="s">
        <v>11134</v>
      </c>
    </row>
    <row r="153" spans="1:4" x14ac:dyDescent="0.25">
      <c r="A153" t="s">
        <v>1123</v>
      </c>
      <c r="B153" t="s">
        <v>1124</v>
      </c>
      <c r="C153" t="str">
        <f t="shared" si="2"/>
        <v>julia@example.com</v>
      </c>
      <c r="D153" t="s">
        <v>11135</v>
      </c>
    </row>
    <row r="154" spans="1:4" x14ac:dyDescent="0.25">
      <c r="A154" t="s">
        <v>1126</v>
      </c>
      <c r="B154" t="s">
        <v>1127</v>
      </c>
      <c r="C154" t="str">
        <f t="shared" si="2"/>
        <v>michael@example.com</v>
      </c>
      <c r="D154" t="s">
        <v>11136</v>
      </c>
    </row>
    <row r="155" spans="1:4" x14ac:dyDescent="0.25">
      <c r="A155" t="s">
        <v>1135</v>
      </c>
      <c r="B155" t="s">
        <v>1136</v>
      </c>
      <c r="C155" t="str">
        <f t="shared" si="2"/>
        <v>guy@example.com</v>
      </c>
      <c r="D155" t="s">
        <v>11137</v>
      </c>
    </row>
    <row r="156" spans="1:4" x14ac:dyDescent="0.25">
      <c r="A156" t="s">
        <v>1142</v>
      </c>
      <c r="B156" t="s">
        <v>1143</v>
      </c>
      <c r="C156" t="str">
        <f t="shared" si="2"/>
        <v>arthur@example.com</v>
      </c>
      <c r="D156" t="s">
        <v>11138</v>
      </c>
    </row>
    <row r="157" spans="1:4" x14ac:dyDescent="0.25">
      <c r="A157" t="s">
        <v>1151</v>
      </c>
      <c r="B157" t="s">
        <v>1152</v>
      </c>
      <c r="C157" t="str">
        <f t="shared" si="2"/>
        <v>muhammed@example.com</v>
      </c>
      <c r="D157" t="s">
        <v>11139</v>
      </c>
    </row>
    <row r="158" spans="1:4" x14ac:dyDescent="0.25">
      <c r="A158" t="s">
        <v>1156</v>
      </c>
      <c r="B158" t="s">
        <v>1157</v>
      </c>
      <c r="C158" t="str">
        <f t="shared" si="2"/>
        <v>allen@example.com</v>
      </c>
      <c r="D158" t="s">
        <v>11140</v>
      </c>
    </row>
    <row r="159" spans="1:4" x14ac:dyDescent="0.25">
      <c r="A159" t="s">
        <v>1160</v>
      </c>
      <c r="B159" t="s">
        <v>1161</v>
      </c>
      <c r="C159" t="str">
        <f t="shared" si="2"/>
        <v>russell@example.com</v>
      </c>
      <c r="D159" t="s">
        <v>11141</v>
      </c>
    </row>
    <row r="160" spans="1:4" x14ac:dyDescent="0.25">
      <c r="A160" t="s">
        <v>1168</v>
      </c>
      <c r="B160" t="s">
        <v>1169</v>
      </c>
      <c r="C160" t="str">
        <f t="shared" si="2"/>
        <v>alejandro@example.com</v>
      </c>
      <c r="D160" t="s">
        <v>11142</v>
      </c>
    </row>
    <row r="161" spans="1:4" x14ac:dyDescent="0.25">
      <c r="A161" t="s">
        <v>1174</v>
      </c>
      <c r="B161" t="s">
        <v>1175</v>
      </c>
      <c r="C161" t="str">
        <f t="shared" si="2"/>
        <v>laura@example.com</v>
      </c>
      <c r="D161" t="s">
        <v>11143</v>
      </c>
    </row>
    <row r="162" spans="1:4" x14ac:dyDescent="0.25">
      <c r="A162" t="s">
        <v>1178</v>
      </c>
      <c r="B162" t="s">
        <v>1179</v>
      </c>
      <c r="C162" t="str">
        <f t="shared" si="2"/>
        <v>denny@example.com</v>
      </c>
      <c r="D162" t="s">
        <v>11144</v>
      </c>
    </row>
    <row r="163" spans="1:4" x14ac:dyDescent="0.25">
      <c r="A163" t="s">
        <v>1185</v>
      </c>
      <c r="B163" t="s">
        <v>1186</v>
      </c>
      <c r="C163" t="str">
        <f t="shared" si="2"/>
        <v>dean@example.com</v>
      </c>
      <c r="D163" t="s">
        <v>11145</v>
      </c>
    </row>
    <row r="164" spans="1:4" x14ac:dyDescent="0.25">
      <c r="A164" t="s">
        <v>1191</v>
      </c>
      <c r="B164" t="s">
        <v>1192</v>
      </c>
      <c r="C164" t="str">
        <f t="shared" si="2"/>
        <v>nathan@example.com</v>
      </c>
      <c r="D164" t="s">
        <v>11146</v>
      </c>
    </row>
    <row r="165" spans="1:4" x14ac:dyDescent="0.25">
      <c r="A165" t="s">
        <v>1195</v>
      </c>
      <c r="B165" t="s">
        <v>1196</v>
      </c>
      <c r="C165" t="str">
        <f t="shared" si="2"/>
        <v>mike@example.com</v>
      </c>
      <c r="D165" t="s">
        <v>11147</v>
      </c>
    </row>
    <row r="166" spans="1:4" x14ac:dyDescent="0.25">
      <c r="A166" t="s">
        <v>1199</v>
      </c>
      <c r="B166" t="s">
        <v>1200</v>
      </c>
      <c r="C166" t="str">
        <f t="shared" si="2"/>
        <v>jack@example.com</v>
      </c>
      <c r="D166" t="s">
        <v>11148</v>
      </c>
    </row>
    <row r="167" spans="1:4" x14ac:dyDescent="0.25">
      <c r="A167" t="s">
        <v>1206</v>
      </c>
      <c r="B167" t="s">
        <v>1207</v>
      </c>
      <c r="C167" t="str">
        <f>LOWER(LEFT(B167,FIND(" ",B167)-1)) &amp; "@example.com"</f>
        <v>bart@example.com</v>
      </c>
      <c r="D167" t="s">
        <v>11149</v>
      </c>
    </row>
    <row r="168" spans="1:4" x14ac:dyDescent="0.25">
      <c r="A168" t="s">
        <v>1211</v>
      </c>
      <c r="B168" t="s">
        <v>1212</v>
      </c>
      <c r="C168" t="str">
        <f t="shared" ref="C168:C231" si="3">LOWER(LEFT(B168,FIND(" ",B168)-1)) &amp; "@example.com"</f>
        <v>victor@example.com</v>
      </c>
      <c r="D168" t="s">
        <v>11150</v>
      </c>
    </row>
    <row r="169" spans="1:4" x14ac:dyDescent="0.25">
      <c r="A169" t="s">
        <v>1217</v>
      </c>
      <c r="B169" t="s">
        <v>1218</v>
      </c>
      <c r="C169" t="str">
        <f t="shared" si="3"/>
        <v>saphhira@example.com</v>
      </c>
      <c r="D169" t="s">
        <v>11151</v>
      </c>
    </row>
    <row r="170" spans="1:4" x14ac:dyDescent="0.25">
      <c r="A170" t="s">
        <v>91</v>
      </c>
      <c r="B170" t="s">
        <v>92</v>
      </c>
      <c r="C170" t="str">
        <f t="shared" si="3"/>
        <v>harold@example.com</v>
      </c>
      <c r="D170" t="s">
        <v>11152</v>
      </c>
    </row>
    <row r="171" spans="1:4" x14ac:dyDescent="0.25">
      <c r="A171" t="s">
        <v>1227</v>
      </c>
      <c r="B171" t="s">
        <v>1228</v>
      </c>
      <c r="C171" t="str">
        <f t="shared" si="3"/>
        <v>anna@example.com</v>
      </c>
      <c r="D171" t="s">
        <v>11153</v>
      </c>
    </row>
    <row r="172" spans="1:4" x14ac:dyDescent="0.25">
      <c r="A172" t="s">
        <v>1235</v>
      </c>
      <c r="B172" t="s">
        <v>1236</v>
      </c>
      <c r="C172" t="str">
        <f t="shared" si="3"/>
        <v>luke@example.com</v>
      </c>
      <c r="D172" t="s">
        <v>11154</v>
      </c>
    </row>
    <row r="173" spans="1:4" x14ac:dyDescent="0.25">
      <c r="A173" t="s">
        <v>1242</v>
      </c>
      <c r="B173" t="s">
        <v>1243</v>
      </c>
      <c r="C173" t="str">
        <f t="shared" si="3"/>
        <v>roy@example.com</v>
      </c>
      <c r="D173" t="s">
        <v>11155</v>
      </c>
    </row>
    <row r="174" spans="1:4" x14ac:dyDescent="0.25">
      <c r="A174" t="s">
        <v>1246</v>
      </c>
      <c r="B174" t="s">
        <v>1247</v>
      </c>
      <c r="C174" t="str">
        <f t="shared" si="3"/>
        <v>keith@example.com</v>
      </c>
      <c r="D174" t="s">
        <v>11156</v>
      </c>
    </row>
    <row r="175" spans="1:4" x14ac:dyDescent="0.25">
      <c r="A175" t="s">
        <v>1263</v>
      </c>
      <c r="B175" t="s">
        <v>1264</v>
      </c>
      <c r="C175" t="str">
        <f t="shared" si="3"/>
        <v>kimberly@example.com</v>
      </c>
      <c r="D175" t="s">
        <v>11157</v>
      </c>
    </row>
    <row r="176" spans="1:4" x14ac:dyDescent="0.25">
      <c r="A176" t="s">
        <v>1267</v>
      </c>
      <c r="B176" t="s">
        <v>1268</v>
      </c>
      <c r="C176" t="str">
        <f t="shared" si="3"/>
        <v>caroline@example.com</v>
      </c>
      <c r="D176" t="s">
        <v>11158</v>
      </c>
    </row>
    <row r="177" spans="1:4" x14ac:dyDescent="0.25">
      <c r="A177" t="s">
        <v>1272</v>
      </c>
      <c r="B177" t="s">
        <v>1273</v>
      </c>
      <c r="C177" t="str">
        <f t="shared" si="3"/>
        <v>philip@example.com</v>
      </c>
      <c r="D177" t="s">
        <v>11159</v>
      </c>
    </row>
    <row r="178" spans="1:4" x14ac:dyDescent="0.25">
      <c r="A178" t="s">
        <v>1286</v>
      </c>
      <c r="B178" t="s">
        <v>1287</v>
      </c>
      <c r="C178" t="str">
        <f t="shared" si="3"/>
        <v>michael@example.com</v>
      </c>
      <c r="D178" t="s">
        <v>11160</v>
      </c>
    </row>
    <row r="179" spans="1:4" x14ac:dyDescent="0.25">
      <c r="A179" t="s">
        <v>1293</v>
      </c>
      <c r="B179" t="s">
        <v>1294</v>
      </c>
      <c r="C179" t="str">
        <f t="shared" si="3"/>
        <v>natalie@example.com</v>
      </c>
      <c r="D179" t="s">
        <v>11161</v>
      </c>
    </row>
    <row r="180" spans="1:4" x14ac:dyDescent="0.25">
      <c r="A180" t="s">
        <v>1303</v>
      </c>
      <c r="B180" t="s">
        <v>1304</v>
      </c>
      <c r="C180" t="str">
        <f t="shared" si="3"/>
        <v>shirley@example.com</v>
      </c>
      <c r="D180" t="s">
        <v>11162</v>
      </c>
    </row>
    <row r="181" spans="1:4" x14ac:dyDescent="0.25">
      <c r="A181" t="s">
        <v>1308</v>
      </c>
      <c r="B181" t="s">
        <v>1309</v>
      </c>
      <c r="C181" t="str">
        <f t="shared" si="3"/>
        <v>ken@example.com</v>
      </c>
      <c r="D181" t="s">
        <v>11163</v>
      </c>
    </row>
    <row r="182" spans="1:4" x14ac:dyDescent="0.25">
      <c r="A182" t="s">
        <v>1312</v>
      </c>
      <c r="B182" t="s">
        <v>1313</v>
      </c>
      <c r="C182" t="str">
        <f t="shared" si="3"/>
        <v>ross@example.com</v>
      </c>
      <c r="D182" t="s">
        <v>11164</v>
      </c>
    </row>
    <row r="183" spans="1:4" x14ac:dyDescent="0.25">
      <c r="A183" t="s">
        <v>1321</v>
      </c>
      <c r="B183" t="s">
        <v>1322</v>
      </c>
      <c r="C183" t="str">
        <f t="shared" si="3"/>
        <v>mike@example.com</v>
      </c>
      <c r="D183" t="s">
        <v>11165</v>
      </c>
    </row>
    <row r="184" spans="1:4" x14ac:dyDescent="0.25">
      <c r="A184" t="s">
        <v>1328</v>
      </c>
      <c r="B184" t="s">
        <v>1329</v>
      </c>
      <c r="C184" t="str">
        <f t="shared" si="3"/>
        <v>philisse@example.com</v>
      </c>
      <c r="D184" t="s">
        <v>11166</v>
      </c>
    </row>
    <row r="185" spans="1:4" x14ac:dyDescent="0.25">
      <c r="A185" t="s">
        <v>1332</v>
      </c>
      <c r="B185" t="s">
        <v>1333</v>
      </c>
      <c r="C185" t="str">
        <f t="shared" si="3"/>
        <v>brenda@example.com</v>
      </c>
      <c r="D185" t="s">
        <v>11167</v>
      </c>
    </row>
    <row r="186" spans="1:4" x14ac:dyDescent="0.25">
      <c r="A186" t="s">
        <v>101</v>
      </c>
      <c r="B186" t="s">
        <v>102</v>
      </c>
      <c r="C186" t="str">
        <f t="shared" si="3"/>
        <v>pete@example.com</v>
      </c>
      <c r="D186" t="s">
        <v>11168</v>
      </c>
    </row>
    <row r="187" spans="1:4" x14ac:dyDescent="0.25">
      <c r="A187" t="s">
        <v>1350</v>
      </c>
      <c r="B187" t="s">
        <v>1351</v>
      </c>
      <c r="C187" t="str">
        <f t="shared" si="3"/>
        <v>troy@example.com</v>
      </c>
      <c r="D187" t="s">
        <v>11169</v>
      </c>
    </row>
    <row r="188" spans="1:4" x14ac:dyDescent="0.25">
      <c r="A188" t="s">
        <v>1354</v>
      </c>
      <c r="B188" t="s">
        <v>1355</v>
      </c>
      <c r="C188" t="str">
        <f t="shared" si="3"/>
        <v>raymond@example.com</v>
      </c>
      <c r="D188" t="s">
        <v>11170</v>
      </c>
    </row>
    <row r="189" spans="1:4" x14ac:dyDescent="0.25">
      <c r="A189" t="s">
        <v>1369</v>
      </c>
      <c r="B189" t="s">
        <v>1370</v>
      </c>
      <c r="C189" t="str">
        <f t="shared" si="3"/>
        <v>ed@example.com</v>
      </c>
      <c r="D189" t="s">
        <v>11171</v>
      </c>
    </row>
    <row r="190" spans="1:4" x14ac:dyDescent="0.25">
      <c r="A190" t="s">
        <v>1376</v>
      </c>
      <c r="B190" t="s">
        <v>1377</v>
      </c>
      <c r="C190" t="str">
        <f t="shared" si="3"/>
        <v>sanjit@example.com</v>
      </c>
      <c r="D190" t="s">
        <v>11172</v>
      </c>
    </row>
    <row r="191" spans="1:4" x14ac:dyDescent="0.25">
      <c r="A191" t="s">
        <v>1389</v>
      </c>
      <c r="B191" t="s">
        <v>1390</v>
      </c>
      <c r="C191" t="str">
        <f t="shared" si="3"/>
        <v>tanja@example.com</v>
      </c>
      <c r="D191" t="s">
        <v>11173</v>
      </c>
    </row>
    <row r="192" spans="1:4" x14ac:dyDescent="0.25">
      <c r="A192" t="s">
        <v>1399</v>
      </c>
      <c r="B192" t="s">
        <v>1400</v>
      </c>
      <c r="C192" t="str">
        <f t="shared" si="3"/>
        <v>joni@example.com</v>
      </c>
      <c r="D192" t="s">
        <v>11174</v>
      </c>
    </row>
    <row r="193" spans="1:4" x14ac:dyDescent="0.25">
      <c r="A193" t="s">
        <v>1407</v>
      </c>
      <c r="B193" t="s">
        <v>1408</v>
      </c>
      <c r="C193" t="str">
        <f t="shared" si="3"/>
        <v>maya@example.com</v>
      </c>
      <c r="D193" t="s">
        <v>11175</v>
      </c>
    </row>
    <row r="194" spans="1:4" x14ac:dyDescent="0.25">
      <c r="A194" t="s">
        <v>1412</v>
      </c>
      <c r="B194" t="s">
        <v>1413</v>
      </c>
      <c r="C194" t="str">
        <f t="shared" si="3"/>
        <v>jeremy@example.com</v>
      </c>
      <c r="D194" t="s">
        <v>11176</v>
      </c>
    </row>
    <row r="195" spans="1:4" x14ac:dyDescent="0.25">
      <c r="A195" t="s">
        <v>1428</v>
      </c>
      <c r="B195" t="s">
        <v>1429</v>
      </c>
      <c r="C195" t="str">
        <f t="shared" si="3"/>
        <v>jeremy@example.com</v>
      </c>
      <c r="D195" t="s">
        <v>11177</v>
      </c>
    </row>
    <row r="196" spans="1:4" x14ac:dyDescent="0.25">
      <c r="A196" t="s">
        <v>1430</v>
      </c>
      <c r="B196" t="s">
        <v>1431</v>
      </c>
      <c r="C196" t="str">
        <f t="shared" si="3"/>
        <v>john@example.com</v>
      </c>
      <c r="D196" t="s">
        <v>11178</v>
      </c>
    </row>
    <row r="197" spans="1:4" x14ac:dyDescent="0.25">
      <c r="A197" t="s">
        <v>1436</v>
      </c>
      <c r="B197" t="s">
        <v>1437</v>
      </c>
      <c r="C197" t="str">
        <f t="shared" si="3"/>
        <v>xylona@example.com</v>
      </c>
      <c r="D197" t="s">
        <v>11179</v>
      </c>
    </row>
    <row r="198" spans="1:4" x14ac:dyDescent="0.25">
      <c r="A198" t="s">
        <v>1440</v>
      </c>
      <c r="B198" t="s">
        <v>1441</v>
      </c>
      <c r="C198" t="str">
        <f t="shared" si="3"/>
        <v>erin@example.com</v>
      </c>
      <c r="D198" t="s">
        <v>11180</v>
      </c>
    </row>
    <row r="199" spans="1:4" x14ac:dyDescent="0.25">
      <c r="A199" t="s">
        <v>1444</v>
      </c>
      <c r="B199" t="s">
        <v>1445</v>
      </c>
      <c r="C199" t="str">
        <f t="shared" si="3"/>
        <v>michelle@example.com</v>
      </c>
      <c r="D199" t="s">
        <v>11181</v>
      </c>
    </row>
    <row r="200" spans="1:4" x14ac:dyDescent="0.25">
      <c r="A200" t="s">
        <v>1452</v>
      </c>
      <c r="B200" t="s">
        <v>1453</v>
      </c>
      <c r="C200" t="str">
        <f t="shared" si="3"/>
        <v>sue@example.com</v>
      </c>
      <c r="D200" t="s">
        <v>11182</v>
      </c>
    </row>
    <row r="201" spans="1:4" x14ac:dyDescent="0.25">
      <c r="A201" t="s">
        <v>1456</v>
      </c>
      <c r="B201" t="s">
        <v>1457</v>
      </c>
      <c r="C201" t="str">
        <f t="shared" si="3"/>
        <v>carl@example.com</v>
      </c>
      <c r="D201" t="s">
        <v>11183</v>
      </c>
    </row>
    <row r="202" spans="1:4" x14ac:dyDescent="0.25">
      <c r="A202" t="s">
        <v>1463</v>
      </c>
      <c r="B202" t="s">
        <v>1464</v>
      </c>
      <c r="C202" t="str">
        <f t="shared" si="3"/>
        <v>astrea@example.com</v>
      </c>
      <c r="D202" t="s">
        <v>11184</v>
      </c>
    </row>
    <row r="203" spans="1:4" x14ac:dyDescent="0.25">
      <c r="A203" t="s">
        <v>1469</v>
      </c>
      <c r="B203" t="s">
        <v>1470</v>
      </c>
      <c r="C203" t="str">
        <f t="shared" si="3"/>
        <v>sonia@example.com</v>
      </c>
      <c r="D203" t="s">
        <v>11185</v>
      </c>
    </row>
    <row r="204" spans="1:4" x14ac:dyDescent="0.25">
      <c r="A204" t="s">
        <v>1473</v>
      </c>
      <c r="B204" t="s">
        <v>1474</v>
      </c>
      <c r="C204" t="str">
        <f t="shared" si="3"/>
        <v>rose@example.com</v>
      </c>
      <c r="D204" t="s">
        <v>11186</v>
      </c>
    </row>
    <row r="205" spans="1:4" x14ac:dyDescent="0.25">
      <c r="A205" t="s">
        <v>1477</v>
      </c>
      <c r="B205" t="s">
        <v>1478</v>
      </c>
      <c r="C205" t="str">
        <f t="shared" si="3"/>
        <v>maribeth@example.com</v>
      </c>
      <c r="D205" t="s">
        <v>11187</v>
      </c>
    </row>
    <row r="206" spans="1:4" x14ac:dyDescent="0.25">
      <c r="A206" t="s">
        <v>1490</v>
      </c>
      <c r="B206" t="s">
        <v>1491</v>
      </c>
      <c r="C206" t="str">
        <f t="shared" si="3"/>
        <v>maribeth@example.com</v>
      </c>
      <c r="D206" t="s">
        <v>11188</v>
      </c>
    </row>
    <row r="207" spans="1:4" x14ac:dyDescent="0.25">
      <c r="A207" t="s">
        <v>1503</v>
      </c>
      <c r="B207" t="s">
        <v>1504</v>
      </c>
      <c r="C207" t="str">
        <f t="shared" si="3"/>
        <v>christopher@example.com</v>
      </c>
      <c r="D207" t="s">
        <v>11189</v>
      </c>
    </row>
    <row r="208" spans="1:4" x14ac:dyDescent="0.25">
      <c r="A208" t="s">
        <v>1513</v>
      </c>
      <c r="B208" t="s">
        <v>1514</v>
      </c>
      <c r="C208" t="str">
        <f t="shared" si="3"/>
        <v>lynn@example.com</v>
      </c>
      <c r="D208" t="s">
        <v>11190</v>
      </c>
    </row>
    <row r="209" spans="1:4" x14ac:dyDescent="0.25">
      <c r="A209" t="s">
        <v>1520</v>
      </c>
      <c r="B209" t="s">
        <v>1521</v>
      </c>
      <c r="C209" t="str">
        <f t="shared" si="3"/>
        <v>bradley@example.com</v>
      </c>
      <c r="D209" t="s">
        <v>11191</v>
      </c>
    </row>
    <row r="210" spans="1:4" x14ac:dyDescent="0.25">
      <c r="A210" t="s">
        <v>1536</v>
      </c>
      <c r="B210" t="s">
        <v>1537</v>
      </c>
      <c r="C210" t="str">
        <f t="shared" si="3"/>
        <v>dean@example.com</v>
      </c>
      <c r="D210" t="s">
        <v>11192</v>
      </c>
    </row>
    <row r="211" spans="1:4" x14ac:dyDescent="0.25">
      <c r="A211" t="s">
        <v>1542</v>
      </c>
      <c r="B211" t="s">
        <v>1543</v>
      </c>
      <c r="C211" t="str">
        <f t="shared" si="3"/>
        <v>matt@example.com</v>
      </c>
      <c r="D211" t="s">
        <v>11193</v>
      </c>
    </row>
    <row r="212" spans="1:4" x14ac:dyDescent="0.25">
      <c r="A212" t="s">
        <v>1547</v>
      </c>
      <c r="B212" t="s">
        <v>1548</v>
      </c>
      <c r="C212" t="str">
        <f t="shared" si="3"/>
        <v>brian@example.com</v>
      </c>
      <c r="D212" t="s">
        <v>11194</v>
      </c>
    </row>
    <row r="213" spans="1:4" x14ac:dyDescent="0.25">
      <c r="A213" t="s">
        <v>1550</v>
      </c>
      <c r="B213" t="s">
        <v>1551</v>
      </c>
      <c r="C213" t="str">
        <f t="shared" si="3"/>
        <v>patricia@example.com</v>
      </c>
      <c r="D213" t="s">
        <v>11195</v>
      </c>
    </row>
    <row r="214" spans="1:4" x14ac:dyDescent="0.25">
      <c r="A214" t="s">
        <v>1555</v>
      </c>
      <c r="B214" t="s">
        <v>1556</v>
      </c>
      <c r="C214" t="str">
        <f t="shared" si="3"/>
        <v>mike@example.com</v>
      </c>
      <c r="D214" t="s">
        <v>11196</v>
      </c>
    </row>
    <row r="215" spans="1:4" x14ac:dyDescent="0.25">
      <c r="A215" t="s">
        <v>1563</v>
      </c>
      <c r="B215" t="s">
        <v>1564</v>
      </c>
      <c r="C215" t="str">
        <f t="shared" si="3"/>
        <v>karen@example.com</v>
      </c>
      <c r="D215" t="s">
        <v>11197</v>
      </c>
    </row>
    <row r="216" spans="1:4" x14ac:dyDescent="0.25">
      <c r="A216" t="s">
        <v>1567</v>
      </c>
      <c r="B216" t="s">
        <v>1568</v>
      </c>
      <c r="C216" t="str">
        <f t="shared" si="3"/>
        <v>jasper@example.com</v>
      </c>
      <c r="D216" t="s">
        <v>11198</v>
      </c>
    </row>
    <row r="217" spans="1:4" x14ac:dyDescent="0.25">
      <c r="A217" t="s">
        <v>1571</v>
      </c>
      <c r="B217" t="s">
        <v>1572</v>
      </c>
      <c r="C217" t="str">
        <f t="shared" si="3"/>
        <v>rob@example.com</v>
      </c>
      <c r="D217" t="s">
        <v>11199</v>
      </c>
    </row>
    <row r="218" spans="1:4" x14ac:dyDescent="0.25">
      <c r="A218" t="s">
        <v>1576</v>
      </c>
      <c r="B218" t="s">
        <v>1577</v>
      </c>
      <c r="C218" t="str">
        <f t="shared" si="3"/>
        <v>allen@example.com</v>
      </c>
      <c r="D218" t="s">
        <v>11200</v>
      </c>
    </row>
    <row r="219" spans="1:4" x14ac:dyDescent="0.25">
      <c r="A219" t="s">
        <v>1581</v>
      </c>
      <c r="B219" t="s">
        <v>1582</v>
      </c>
      <c r="C219" t="str">
        <f t="shared" si="3"/>
        <v>emily@example.com</v>
      </c>
      <c r="D219" t="s">
        <v>11201</v>
      </c>
    </row>
    <row r="220" spans="1:4" x14ac:dyDescent="0.25">
      <c r="A220" t="s">
        <v>1587</v>
      </c>
      <c r="B220" t="s">
        <v>1588</v>
      </c>
      <c r="C220" t="str">
        <f t="shared" si="3"/>
        <v>darren@example.com</v>
      </c>
      <c r="D220" t="s">
        <v>11202</v>
      </c>
    </row>
    <row r="221" spans="1:4" x14ac:dyDescent="0.25">
      <c r="A221" t="s">
        <v>1593</v>
      </c>
      <c r="B221" t="s">
        <v>1594</v>
      </c>
      <c r="C221" t="str">
        <f t="shared" si="3"/>
        <v>bradley@example.com</v>
      </c>
      <c r="D221" t="s">
        <v>11203</v>
      </c>
    </row>
    <row r="222" spans="1:4" x14ac:dyDescent="0.25">
      <c r="A222" t="s">
        <v>1600</v>
      </c>
      <c r="B222" t="s">
        <v>1601</v>
      </c>
      <c r="C222" t="str">
        <f t="shared" si="3"/>
        <v>liz@example.com</v>
      </c>
      <c r="D222" t="s">
        <v>11204</v>
      </c>
    </row>
    <row r="223" spans="1:4" x14ac:dyDescent="0.25">
      <c r="A223" t="s">
        <v>1608</v>
      </c>
      <c r="B223" t="s">
        <v>1609</v>
      </c>
      <c r="C223" t="str">
        <f t="shared" si="3"/>
        <v>adrian@example.com</v>
      </c>
      <c r="D223" t="s">
        <v>11205</v>
      </c>
    </row>
    <row r="224" spans="1:4" x14ac:dyDescent="0.25">
      <c r="A224" t="s">
        <v>1615</v>
      </c>
      <c r="B224" t="s">
        <v>1616</v>
      </c>
      <c r="C224" t="str">
        <f t="shared" si="3"/>
        <v>bill@example.com</v>
      </c>
      <c r="D224" t="s">
        <v>11206</v>
      </c>
    </row>
    <row r="225" spans="1:4" x14ac:dyDescent="0.25">
      <c r="A225" t="s">
        <v>1621</v>
      </c>
      <c r="B225" t="s">
        <v>1622</v>
      </c>
      <c r="C225" t="str">
        <f t="shared" si="3"/>
        <v>greg@example.com</v>
      </c>
      <c r="D225" t="s">
        <v>11207</v>
      </c>
    </row>
    <row r="226" spans="1:4" x14ac:dyDescent="0.25">
      <c r="A226" t="s">
        <v>1628</v>
      </c>
      <c r="B226" t="s">
        <v>1629</v>
      </c>
      <c r="C226" t="str">
        <f t="shared" si="3"/>
        <v>ashley@example.com</v>
      </c>
      <c r="D226" t="s">
        <v>11208</v>
      </c>
    </row>
    <row r="227" spans="1:4" x14ac:dyDescent="0.25">
      <c r="A227" t="s">
        <v>1632</v>
      </c>
      <c r="B227" t="s">
        <v>1633</v>
      </c>
      <c r="C227" t="str">
        <f t="shared" si="3"/>
        <v>olvera@example.com</v>
      </c>
      <c r="D227" t="s">
        <v>11209</v>
      </c>
    </row>
    <row r="228" spans="1:4" x14ac:dyDescent="0.25">
      <c r="A228" t="s">
        <v>1640</v>
      </c>
      <c r="B228" t="s">
        <v>1641</v>
      </c>
      <c r="C228" t="str">
        <f t="shared" si="3"/>
        <v>liz@example.com</v>
      </c>
      <c r="D228" t="s">
        <v>11210</v>
      </c>
    </row>
    <row r="229" spans="1:4" x14ac:dyDescent="0.25">
      <c r="A229" t="s">
        <v>1644</v>
      </c>
      <c r="B229" t="s">
        <v>1645</v>
      </c>
      <c r="C229" t="str">
        <f t="shared" si="3"/>
        <v>cynthia@example.com</v>
      </c>
      <c r="D229" t="s">
        <v>11211</v>
      </c>
    </row>
    <row r="230" spans="1:4" x14ac:dyDescent="0.25">
      <c r="A230" t="s">
        <v>1650</v>
      </c>
      <c r="B230" t="s">
        <v>1651</v>
      </c>
      <c r="C230" t="str">
        <f t="shared" si="3"/>
        <v>jeremy@example.com</v>
      </c>
      <c r="D230" t="s">
        <v>11212</v>
      </c>
    </row>
    <row r="231" spans="1:4" x14ac:dyDescent="0.25">
      <c r="A231" t="s">
        <v>1654</v>
      </c>
      <c r="B231" t="s">
        <v>1655</v>
      </c>
      <c r="C231" t="str">
        <f t="shared" si="3"/>
        <v>frank@example.com</v>
      </c>
      <c r="D231" t="s">
        <v>11213</v>
      </c>
    </row>
    <row r="232" spans="1:4" x14ac:dyDescent="0.25">
      <c r="A232" t="s">
        <v>1658</v>
      </c>
      <c r="B232" t="s">
        <v>1659</v>
      </c>
      <c r="C232" t="str">
        <f t="shared" ref="C232:C295" si="4">LOWER(LEFT(B232,FIND(" ",B232)-1)) &amp; "@example.com"</f>
        <v>ellis@example.com</v>
      </c>
      <c r="D232" t="s">
        <v>11214</v>
      </c>
    </row>
    <row r="233" spans="1:4" x14ac:dyDescent="0.25">
      <c r="A233" t="s">
        <v>1668</v>
      </c>
      <c r="B233" t="s">
        <v>1669</v>
      </c>
      <c r="C233" t="str">
        <f t="shared" si="4"/>
        <v>jennifer@example.com</v>
      </c>
      <c r="D233" t="s">
        <v>11215</v>
      </c>
    </row>
    <row r="234" spans="1:4" x14ac:dyDescent="0.25">
      <c r="A234" t="s">
        <v>1672</v>
      </c>
      <c r="B234" t="s">
        <v>1673</v>
      </c>
      <c r="C234" t="str">
        <f t="shared" si="4"/>
        <v>sarah@example.com</v>
      </c>
      <c r="D234" t="s">
        <v>11216</v>
      </c>
    </row>
    <row r="235" spans="1:4" x14ac:dyDescent="0.25">
      <c r="A235" t="s">
        <v>1677</v>
      </c>
      <c r="B235" t="s">
        <v>1678</v>
      </c>
      <c r="C235" t="str">
        <f t="shared" si="4"/>
        <v>trudy@example.com</v>
      </c>
      <c r="D235" t="s">
        <v>11217</v>
      </c>
    </row>
    <row r="236" spans="1:4" x14ac:dyDescent="0.25">
      <c r="A236" t="s">
        <v>1683</v>
      </c>
      <c r="B236" t="s">
        <v>1684</v>
      </c>
      <c r="C236" t="str">
        <f t="shared" si="4"/>
        <v>carlos@example.com</v>
      </c>
      <c r="D236" t="s">
        <v>11218</v>
      </c>
    </row>
    <row r="237" spans="1:4" x14ac:dyDescent="0.25">
      <c r="A237" t="s">
        <v>1687</v>
      </c>
      <c r="B237" t="s">
        <v>1688</v>
      </c>
      <c r="C237" t="str">
        <f t="shared" si="4"/>
        <v>charles@example.com</v>
      </c>
      <c r="D237" t="s">
        <v>11219</v>
      </c>
    </row>
    <row r="238" spans="1:4" x14ac:dyDescent="0.25">
      <c r="A238" t="s">
        <v>1691</v>
      </c>
      <c r="B238" t="s">
        <v>1692</v>
      </c>
      <c r="C238" t="str">
        <f t="shared" si="4"/>
        <v>dianna@example.com</v>
      </c>
      <c r="D238" t="s">
        <v>11220</v>
      </c>
    </row>
    <row r="239" spans="1:4" x14ac:dyDescent="0.25">
      <c r="A239" t="s">
        <v>1697</v>
      </c>
      <c r="B239" t="s">
        <v>1698</v>
      </c>
      <c r="C239" t="str">
        <f t="shared" si="4"/>
        <v>bruce@example.com</v>
      </c>
      <c r="D239" t="s">
        <v>11221</v>
      </c>
    </row>
    <row r="240" spans="1:4" x14ac:dyDescent="0.25">
      <c r="A240" t="s">
        <v>1701</v>
      </c>
      <c r="B240" t="s">
        <v>1702</v>
      </c>
      <c r="C240" t="str">
        <f t="shared" si="4"/>
        <v>zuschuss@example.com</v>
      </c>
      <c r="D240" t="s">
        <v>11222</v>
      </c>
    </row>
    <row r="241" spans="1:4" x14ac:dyDescent="0.25">
      <c r="A241" t="s">
        <v>1710</v>
      </c>
      <c r="B241" t="s">
        <v>1711</v>
      </c>
      <c r="C241" t="str">
        <f t="shared" si="4"/>
        <v>melanie@example.com</v>
      </c>
      <c r="D241" t="s">
        <v>11223</v>
      </c>
    </row>
    <row r="242" spans="1:4" x14ac:dyDescent="0.25">
      <c r="A242" t="s">
        <v>1715</v>
      </c>
      <c r="B242" t="s">
        <v>1716</v>
      </c>
      <c r="C242" t="str">
        <f t="shared" si="4"/>
        <v>lena@example.com</v>
      </c>
      <c r="D242" t="s">
        <v>11224</v>
      </c>
    </row>
    <row r="243" spans="1:4" x14ac:dyDescent="0.25">
      <c r="A243" t="s">
        <v>1721</v>
      </c>
      <c r="B243" t="s">
        <v>1722</v>
      </c>
      <c r="C243" t="str">
        <f t="shared" si="4"/>
        <v>theone@example.com</v>
      </c>
      <c r="D243" t="s">
        <v>11225</v>
      </c>
    </row>
    <row r="244" spans="1:4" x14ac:dyDescent="0.25">
      <c r="A244" t="s">
        <v>1725</v>
      </c>
      <c r="B244" t="s">
        <v>1726</v>
      </c>
      <c r="C244" t="str">
        <f t="shared" si="4"/>
        <v>chloris@example.com</v>
      </c>
      <c r="D244" t="s">
        <v>11226</v>
      </c>
    </row>
    <row r="245" spans="1:4" x14ac:dyDescent="0.25">
      <c r="A245" t="s">
        <v>1731</v>
      </c>
      <c r="B245" t="s">
        <v>1732</v>
      </c>
      <c r="C245" t="str">
        <f t="shared" si="4"/>
        <v>alan@example.com</v>
      </c>
      <c r="D245" t="s">
        <v>11227</v>
      </c>
    </row>
    <row r="246" spans="1:4" x14ac:dyDescent="0.25">
      <c r="A246" t="s">
        <v>1737</v>
      </c>
      <c r="B246" t="s">
        <v>1738</v>
      </c>
      <c r="C246" t="str">
        <f t="shared" si="4"/>
        <v>andrew@example.com</v>
      </c>
      <c r="D246" t="s">
        <v>11228</v>
      </c>
    </row>
    <row r="247" spans="1:4" x14ac:dyDescent="0.25">
      <c r="A247" t="s">
        <v>1743</v>
      </c>
      <c r="B247" t="s">
        <v>1744</v>
      </c>
      <c r="C247" t="str">
        <f t="shared" si="4"/>
        <v>nona@example.com</v>
      </c>
      <c r="D247" t="s">
        <v>11229</v>
      </c>
    </row>
    <row r="248" spans="1:4" x14ac:dyDescent="0.25">
      <c r="A248" t="s">
        <v>1747</v>
      </c>
      <c r="B248" t="s">
        <v>1748</v>
      </c>
      <c r="C248" t="str">
        <f t="shared" si="4"/>
        <v>giulietta@example.com</v>
      </c>
      <c r="D248" t="s">
        <v>11230</v>
      </c>
    </row>
    <row r="249" spans="1:4" x14ac:dyDescent="0.25">
      <c r="A249" t="s">
        <v>1753</v>
      </c>
      <c r="B249" t="s">
        <v>1754</v>
      </c>
      <c r="C249" t="str">
        <f t="shared" si="4"/>
        <v>clytie@example.com</v>
      </c>
      <c r="D249" t="s">
        <v>11231</v>
      </c>
    </row>
    <row r="250" spans="1:4" x14ac:dyDescent="0.25">
      <c r="A250" t="s">
        <v>1758</v>
      </c>
      <c r="B250" t="s">
        <v>1759</v>
      </c>
      <c r="C250" t="str">
        <f t="shared" si="4"/>
        <v>nat@example.com</v>
      </c>
      <c r="D250" t="s">
        <v>11232</v>
      </c>
    </row>
    <row r="251" spans="1:4" x14ac:dyDescent="0.25">
      <c r="A251" t="s">
        <v>1768</v>
      </c>
      <c r="B251" t="s">
        <v>1769</v>
      </c>
      <c r="C251" t="str">
        <f t="shared" si="4"/>
        <v>christina@example.com</v>
      </c>
      <c r="D251" t="s">
        <v>11233</v>
      </c>
    </row>
    <row r="252" spans="1:4" x14ac:dyDescent="0.25">
      <c r="A252" t="s">
        <v>1772</v>
      </c>
      <c r="B252" t="s">
        <v>1773</v>
      </c>
      <c r="C252" t="str">
        <f t="shared" si="4"/>
        <v>sylvia@example.com</v>
      </c>
      <c r="D252" t="s">
        <v>11234</v>
      </c>
    </row>
    <row r="253" spans="1:4" x14ac:dyDescent="0.25">
      <c r="A253" t="s">
        <v>1781</v>
      </c>
      <c r="B253" t="s">
        <v>1782</v>
      </c>
      <c r="C253" t="str">
        <f t="shared" si="4"/>
        <v>meg@example.com</v>
      </c>
      <c r="D253" t="s">
        <v>11235</v>
      </c>
    </row>
    <row r="254" spans="1:4" x14ac:dyDescent="0.25">
      <c r="A254" t="s">
        <v>1785</v>
      </c>
      <c r="B254" t="s">
        <v>1786</v>
      </c>
      <c r="C254" t="str">
        <f t="shared" si="4"/>
        <v>annie@example.com</v>
      </c>
      <c r="D254" t="s">
        <v>11236</v>
      </c>
    </row>
    <row r="255" spans="1:4" x14ac:dyDescent="0.25">
      <c r="A255" t="s">
        <v>1791</v>
      </c>
      <c r="B255" t="s">
        <v>1792</v>
      </c>
      <c r="C255" t="str">
        <f t="shared" si="4"/>
        <v>fred@example.com</v>
      </c>
      <c r="D255" t="s">
        <v>11237</v>
      </c>
    </row>
    <row r="256" spans="1:4" x14ac:dyDescent="0.25">
      <c r="A256" t="s">
        <v>1801</v>
      </c>
      <c r="B256" t="s">
        <v>1802</v>
      </c>
      <c r="C256" t="str">
        <f t="shared" si="4"/>
        <v>denny@example.com</v>
      </c>
      <c r="D256" t="s">
        <v>11238</v>
      </c>
    </row>
    <row r="257" spans="1:4" x14ac:dyDescent="0.25">
      <c r="A257" t="s">
        <v>1806</v>
      </c>
      <c r="B257" t="s">
        <v>1807</v>
      </c>
      <c r="C257" t="str">
        <f t="shared" si="4"/>
        <v>max@example.com</v>
      </c>
      <c r="D257" t="s">
        <v>11239</v>
      </c>
    </row>
    <row r="258" spans="1:4" x14ac:dyDescent="0.25">
      <c r="A258" t="s">
        <v>1815</v>
      </c>
      <c r="B258" t="s">
        <v>1816</v>
      </c>
      <c r="C258" t="str">
        <f t="shared" si="4"/>
        <v>justin@example.com</v>
      </c>
      <c r="D258" t="s">
        <v>11240</v>
      </c>
    </row>
    <row r="259" spans="1:4" x14ac:dyDescent="0.25">
      <c r="A259" t="s">
        <v>1819</v>
      </c>
      <c r="B259" t="s">
        <v>1820</v>
      </c>
      <c r="C259" t="str">
        <f t="shared" si="4"/>
        <v>john@example.com</v>
      </c>
      <c r="D259" t="s">
        <v>11241</v>
      </c>
    </row>
    <row r="260" spans="1:4" x14ac:dyDescent="0.25">
      <c r="A260" t="s">
        <v>1826</v>
      </c>
      <c r="B260" t="s">
        <v>1827</v>
      </c>
      <c r="C260" t="str">
        <f t="shared" si="4"/>
        <v>sean@example.com</v>
      </c>
      <c r="D260" t="s">
        <v>11242</v>
      </c>
    </row>
    <row r="261" spans="1:4" x14ac:dyDescent="0.25">
      <c r="A261" t="s">
        <v>1832</v>
      </c>
      <c r="B261" t="s">
        <v>1833</v>
      </c>
      <c r="C261" t="str">
        <f t="shared" si="4"/>
        <v>chuck@example.com</v>
      </c>
      <c r="D261" t="s">
        <v>11243</v>
      </c>
    </row>
    <row r="262" spans="1:4" x14ac:dyDescent="0.25">
      <c r="A262" t="s">
        <v>1840</v>
      </c>
      <c r="B262" t="s">
        <v>1841</v>
      </c>
      <c r="C262" t="str">
        <f t="shared" si="4"/>
        <v>anthony@example.com</v>
      </c>
      <c r="D262" t="s">
        <v>11244</v>
      </c>
    </row>
    <row r="263" spans="1:4" x14ac:dyDescent="0.25">
      <c r="A263" t="s">
        <v>1845</v>
      </c>
      <c r="B263" t="s">
        <v>1846</v>
      </c>
      <c r="C263" t="str">
        <f t="shared" si="4"/>
        <v>steven@example.com</v>
      </c>
      <c r="D263" t="s">
        <v>11245</v>
      </c>
    </row>
    <row r="264" spans="1:4" x14ac:dyDescent="0.25">
      <c r="A264" t="s">
        <v>1849</v>
      </c>
      <c r="B264" t="s">
        <v>1850</v>
      </c>
      <c r="C264" t="str">
        <f t="shared" si="4"/>
        <v>craig@example.com</v>
      </c>
      <c r="D264" t="s">
        <v>11246</v>
      </c>
    </row>
    <row r="265" spans="1:4" x14ac:dyDescent="0.25">
      <c r="A265" t="s">
        <v>1857</v>
      </c>
      <c r="B265" t="s">
        <v>1858</v>
      </c>
      <c r="C265" t="str">
        <f t="shared" si="4"/>
        <v>eugene@example.com</v>
      </c>
      <c r="D265" t="s">
        <v>11247</v>
      </c>
    </row>
    <row r="266" spans="1:4" x14ac:dyDescent="0.25">
      <c r="A266" t="s">
        <v>1861</v>
      </c>
      <c r="B266" t="s">
        <v>1862</v>
      </c>
      <c r="C266" t="str">
        <f t="shared" si="4"/>
        <v>sibella@example.com</v>
      </c>
      <c r="D266" t="s">
        <v>11248</v>
      </c>
    </row>
    <row r="267" spans="1:4" x14ac:dyDescent="0.25">
      <c r="A267" t="s">
        <v>1863</v>
      </c>
      <c r="B267" t="s">
        <v>1864</v>
      </c>
      <c r="C267" t="str">
        <f t="shared" si="4"/>
        <v>tiffany@example.com</v>
      </c>
      <c r="D267" t="s">
        <v>11249</v>
      </c>
    </row>
    <row r="268" spans="1:4" x14ac:dyDescent="0.25">
      <c r="A268" t="s">
        <v>1869</v>
      </c>
      <c r="B268" t="s">
        <v>1870</v>
      </c>
      <c r="C268" t="str">
        <f t="shared" si="4"/>
        <v>resi@example.com</v>
      </c>
      <c r="D268" t="s">
        <v>11250</v>
      </c>
    </row>
    <row r="269" spans="1:4" x14ac:dyDescent="0.25">
      <c r="A269" t="s">
        <v>1881</v>
      </c>
      <c r="B269" t="s">
        <v>1882</v>
      </c>
      <c r="C269" t="str">
        <f t="shared" si="4"/>
        <v>rob@example.com</v>
      </c>
      <c r="D269" t="s">
        <v>11251</v>
      </c>
    </row>
    <row r="270" spans="1:4" x14ac:dyDescent="0.25">
      <c r="A270" t="s">
        <v>1887</v>
      </c>
      <c r="B270" t="s">
        <v>1888</v>
      </c>
      <c r="C270" t="str">
        <f t="shared" si="4"/>
        <v>carol@example.com</v>
      </c>
      <c r="D270" t="s">
        <v>11252</v>
      </c>
    </row>
    <row r="271" spans="1:4" x14ac:dyDescent="0.25">
      <c r="A271" t="s">
        <v>1898</v>
      </c>
      <c r="B271" t="s">
        <v>1899</v>
      </c>
      <c r="C271" t="str">
        <f t="shared" si="4"/>
        <v>doug@example.com</v>
      </c>
      <c r="D271" t="s">
        <v>11253</v>
      </c>
    </row>
    <row r="272" spans="1:4" x14ac:dyDescent="0.25">
      <c r="A272" t="s">
        <v>1904</v>
      </c>
      <c r="B272" t="s">
        <v>1905</v>
      </c>
      <c r="C272" t="str">
        <f t="shared" si="4"/>
        <v>grant@example.com</v>
      </c>
      <c r="D272" t="s">
        <v>11254</v>
      </c>
    </row>
    <row r="273" spans="1:4" x14ac:dyDescent="0.25">
      <c r="A273" t="s">
        <v>1909</v>
      </c>
      <c r="B273" t="s">
        <v>1910</v>
      </c>
      <c r="C273" t="str">
        <f t="shared" si="4"/>
        <v>michael@example.com</v>
      </c>
      <c r="D273" t="s">
        <v>11255</v>
      </c>
    </row>
    <row r="274" spans="1:4" x14ac:dyDescent="0.25">
      <c r="A274" t="s">
        <v>1913</v>
      </c>
      <c r="B274" t="s">
        <v>1914</v>
      </c>
      <c r="C274" t="str">
        <f t="shared" si="4"/>
        <v>ralph@example.com</v>
      </c>
      <c r="D274" t="s">
        <v>11256</v>
      </c>
    </row>
    <row r="275" spans="1:4" x14ac:dyDescent="0.25">
      <c r="A275" t="s">
        <v>1917</v>
      </c>
      <c r="B275" t="s">
        <v>1918</v>
      </c>
      <c r="C275" t="str">
        <f t="shared" si="4"/>
        <v>naresj@example.com</v>
      </c>
      <c r="D275" t="s">
        <v>11257</v>
      </c>
    </row>
    <row r="276" spans="1:4" x14ac:dyDescent="0.25">
      <c r="A276" t="s">
        <v>1924</v>
      </c>
      <c r="B276" t="s">
        <v>1925</v>
      </c>
      <c r="C276" t="str">
        <f t="shared" si="4"/>
        <v>alan@example.com</v>
      </c>
      <c r="D276" t="s">
        <v>11258</v>
      </c>
    </row>
    <row r="277" spans="1:4" x14ac:dyDescent="0.25">
      <c r="A277" t="s">
        <v>1930</v>
      </c>
      <c r="B277" t="s">
        <v>1931</v>
      </c>
      <c r="C277" t="str">
        <f t="shared" si="4"/>
        <v>jesus@example.com</v>
      </c>
      <c r="D277" t="s">
        <v>11259</v>
      </c>
    </row>
    <row r="278" spans="1:4" x14ac:dyDescent="0.25">
      <c r="A278" t="s">
        <v>1943</v>
      </c>
      <c r="B278" t="s">
        <v>1944</v>
      </c>
      <c r="C278" t="str">
        <f t="shared" si="4"/>
        <v>jay@example.com</v>
      </c>
      <c r="D278" t="s">
        <v>11260</v>
      </c>
    </row>
    <row r="279" spans="1:4" x14ac:dyDescent="0.25">
      <c r="A279" t="s">
        <v>1947</v>
      </c>
      <c r="B279" t="s">
        <v>1948</v>
      </c>
      <c r="C279" t="str">
        <f t="shared" si="4"/>
        <v>brad@example.com</v>
      </c>
      <c r="D279" t="s">
        <v>11261</v>
      </c>
    </row>
    <row r="280" spans="1:4" x14ac:dyDescent="0.25">
      <c r="A280" t="s">
        <v>1954</v>
      </c>
      <c r="B280" t="s">
        <v>1955</v>
      </c>
      <c r="C280" t="str">
        <f t="shared" si="4"/>
        <v>david@example.com</v>
      </c>
      <c r="D280" t="s">
        <v>11262</v>
      </c>
    </row>
    <row r="281" spans="1:4" x14ac:dyDescent="0.25">
      <c r="A281" t="s">
        <v>1958</v>
      </c>
      <c r="B281" t="s">
        <v>1959</v>
      </c>
      <c r="C281" t="str">
        <f t="shared" si="4"/>
        <v>tracy@example.com</v>
      </c>
      <c r="D281" t="s">
        <v>11263</v>
      </c>
    </row>
    <row r="282" spans="1:4" x14ac:dyDescent="0.25">
      <c r="A282" t="s">
        <v>1960</v>
      </c>
      <c r="B282" t="s">
        <v>1961</v>
      </c>
      <c r="C282" t="str">
        <f t="shared" si="4"/>
        <v>arthur@example.com</v>
      </c>
      <c r="D282" t="s">
        <v>11264</v>
      </c>
    </row>
    <row r="283" spans="1:4" x14ac:dyDescent="0.25">
      <c r="A283" t="s">
        <v>1965</v>
      </c>
      <c r="B283" t="s">
        <v>1966</v>
      </c>
      <c r="C283" t="str">
        <f t="shared" si="4"/>
        <v>roland@example.com</v>
      </c>
      <c r="D283" t="s">
        <v>11265</v>
      </c>
    </row>
    <row r="284" spans="1:4" x14ac:dyDescent="0.25">
      <c r="A284" t="s">
        <v>1974</v>
      </c>
      <c r="B284" t="s">
        <v>1975</v>
      </c>
      <c r="C284" t="str">
        <f t="shared" si="4"/>
        <v>seth@example.com</v>
      </c>
      <c r="D284" t="s">
        <v>11266</v>
      </c>
    </row>
    <row r="285" spans="1:4" x14ac:dyDescent="0.25">
      <c r="A285" t="s">
        <v>1978</v>
      </c>
      <c r="B285" t="s">
        <v>1979</v>
      </c>
      <c r="C285" t="str">
        <f t="shared" si="4"/>
        <v>christine@example.com</v>
      </c>
      <c r="D285" t="s">
        <v>11267</v>
      </c>
    </row>
    <row r="286" spans="1:4" x14ac:dyDescent="0.25">
      <c r="A286" t="s">
        <v>1980</v>
      </c>
      <c r="B286" t="s">
        <v>1981</v>
      </c>
      <c r="C286" t="str">
        <f t="shared" si="4"/>
        <v>ross@example.com</v>
      </c>
      <c r="D286" t="s">
        <v>11268</v>
      </c>
    </row>
    <row r="287" spans="1:4" x14ac:dyDescent="0.25">
      <c r="A287" t="s">
        <v>1988</v>
      </c>
      <c r="B287" t="s">
        <v>1989</v>
      </c>
      <c r="C287" t="str">
        <f t="shared" si="4"/>
        <v>mathew@example.com</v>
      </c>
      <c r="D287" t="s">
        <v>11269</v>
      </c>
    </row>
    <row r="288" spans="1:4" x14ac:dyDescent="0.25">
      <c r="A288" t="s">
        <v>1992</v>
      </c>
      <c r="B288" t="s">
        <v>1993</v>
      </c>
      <c r="C288" t="str">
        <f t="shared" si="4"/>
        <v>steve@example.com</v>
      </c>
      <c r="D288" t="s">
        <v>11270</v>
      </c>
    </row>
    <row r="289" spans="1:4" x14ac:dyDescent="0.25">
      <c r="A289" t="s">
        <v>1997</v>
      </c>
      <c r="B289" t="s">
        <v>1998</v>
      </c>
      <c r="C289" t="str">
        <f t="shared" si="4"/>
        <v>jay@example.com</v>
      </c>
      <c r="D289" t="s">
        <v>11271</v>
      </c>
    </row>
    <row r="290" spans="1:4" x14ac:dyDescent="0.25">
      <c r="A290" t="s">
        <v>2003</v>
      </c>
      <c r="B290" t="s">
        <v>2004</v>
      </c>
      <c r="C290" t="str">
        <f t="shared" si="4"/>
        <v>emily@example.com</v>
      </c>
      <c r="D290" t="s">
        <v>11272</v>
      </c>
    </row>
    <row r="291" spans="1:4" x14ac:dyDescent="0.25">
      <c r="A291" t="s">
        <v>2012</v>
      </c>
      <c r="B291" t="s">
        <v>2013</v>
      </c>
      <c r="C291" t="str">
        <f t="shared" si="4"/>
        <v>darrin@example.com</v>
      </c>
      <c r="D291" t="s">
        <v>11273</v>
      </c>
    </row>
    <row r="292" spans="1:4" x14ac:dyDescent="0.25">
      <c r="A292" t="s">
        <v>2022</v>
      </c>
      <c r="B292" t="s">
        <v>2023</v>
      </c>
      <c r="C292" t="str">
        <f t="shared" si="4"/>
        <v>phillina@example.com</v>
      </c>
      <c r="D292" t="s">
        <v>11274</v>
      </c>
    </row>
    <row r="293" spans="1:4" x14ac:dyDescent="0.25">
      <c r="A293" t="s">
        <v>2028</v>
      </c>
      <c r="B293" t="s">
        <v>2029</v>
      </c>
      <c r="C293" t="str">
        <f t="shared" si="4"/>
        <v>sung@example.com</v>
      </c>
      <c r="D293" t="s">
        <v>11275</v>
      </c>
    </row>
    <row r="294" spans="1:4" x14ac:dyDescent="0.25">
      <c r="A294" t="s">
        <v>2034</v>
      </c>
      <c r="B294" t="s">
        <v>2035</v>
      </c>
      <c r="C294" t="str">
        <f t="shared" si="4"/>
        <v>peter@example.com</v>
      </c>
      <c r="D294" t="s">
        <v>11276</v>
      </c>
    </row>
    <row r="295" spans="1:4" x14ac:dyDescent="0.25">
      <c r="A295" t="s">
        <v>2039</v>
      </c>
      <c r="B295" t="s">
        <v>2040</v>
      </c>
      <c r="C295" t="str">
        <f t="shared" si="4"/>
        <v>roland@example.com</v>
      </c>
      <c r="D295" t="s">
        <v>11277</v>
      </c>
    </row>
    <row r="296" spans="1:4" x14ac:dyDescent="0.25">
      <c r="A296" t="s">
        <v>2048</v>
      </c>
      <c r="B296" t="s">
        <v>2049</v>
      </c>
      <c r="C296" t="str">
        <f t="shared" ref="C296:C359" si="5">LOWER(LEFT(B296,FIND(" ",B296)-1)) &amp; "@example.com"</f>
        <v>yoseph@example.com</v>
      </c>
      <c r="D296" t="s">
        <v>11278</v>
      </c>
    </row>
    <row r="297" spans="1:4" x14ac:dyDescent="0.25">
      <c r="A297" t="s">
        <v>2054</v>
      </c>
      <c r="B297" t="s">
        <v>2055</v>
      </c>
      <c r="C297" t="str">
        <f t="shared" si="5"/>
        <v>debra@example.com</v>
      </c>
      <c r="D297" t="s">
        <v>11279</v>
      </c>
    </row>
    <row r="298" spans="1:4" x14ac:dyDescent="0.25">
      <c r="A298" t="s">
        <v>2057</v>
      </c>
      <c r="B298" t="s">
        <v>2058</v>
      </c>
      <c r="C298" t="str">
        <f t="shared" si="5"/>
        <v>christine@example.com</v>
      </c>
      <c r="D298" t="s">
        <v>11280</v>
      </c>
    </row>
    <row r="299" spans="1:4" x14ac:dyDescent="0.25">
      <c r="A299" t="s">
        <v>2059</v>
      </c>
      <c r="B299" t="s">
        <v>2060</v>
      </c>
      <c r="C299" t="str">
        <f t="shared" si="5"/>
        <v>barry@example.com</v>
      </c>
      <c r="D299" t="s">
        <v>11281</v>
      </c>
    </row>
    <row r="300" spans="1:4" x14ac:dyDescent="0.25">
      <c r="A300" t="s">
        <v>2063</v>
      </c>
      <c r="B300" t="s">
        <v>2064</v>
      </c>
      <c r="C300" t="str">
        <f t="shared" si="5"/>
        <v>lisa@example.com</v>
      </c>
      <c r="D300" t="s">
        <v>11282</v>
      </c>
    </row>
    <row r="301" spans="1:4" x14ac:dyDescent="0.25">
      <c r="A301" t="s">
        <v>2065</v>
      </c>
      <c r="B301" t="s">
        <v>2066</v>
      </c>
      <c r="C301" t="str">
        <f t="shared" si="5"/>
        <v>chris@example.com</v>
      </c>
      <c r="D301" t="s">
        <v>11283</v>
      </c>
    </row>
    <row r="302" spans="1:4" x14ac:dyDescent="0.25">
      <c r="A302" t="s">
        <v>2076</v>
      </c>
      <c r="B302" t="s">
        <v>2077</v>
      </c>
      <c r="C302" t="str">
        <f t="shared" si="5"/>
        <v>anthony@example.com</v>
      </c>
      <c r="D302" t="s">
        <v>11284</v>
      </c>
    </row>
    <row r="303" spans="1:4" x14ac:dyDescent="0.25">
      <c r="A303" t="s">
        <v>2082</v>
      </c>
      <c r="B303" t="s">
        <v>2083</v>
      </c>
      <c r="C303" t="str">
        <f t="shared" si="5"/>
        <v>benjamin@example.com</v>
      </c>
      <c r="D303" t="s">
        <v>11285</v>
      </c>
    </row>
    <row r="304" spans="1:4" x14ac:dyDescent="0.25">
      <c r="A304" t="s">
        <v>2092</v>
      </c>
      <c r="B304" t="s">
        <v>2093</v>
      </c>
      <c r="C304" t="str">
        <f t="shared" si="5"/>
        <v>dan@example.com</v>
      </c>
      <c r="D304" t="s">
        <v>11286</v>
      </c>
    </row>
    <row r="305" spans="1:4" x14ac:dyDescent="0.25">
      <c r="A305" t="s">
        <v>2100</v>
      </c>
      <c r="B305" t="s">
        <v>2101</v>
      </c>
      <c r="C305" t="str">
        <f t="shared" si="5"/>
        <v>bryan@example.com</v>
      </c>
      <c r="D305" t="s">
        <v>11287</v>
      </c>
    </row>
    <row r="306" spans="1:4" x14ac:dyDescent="0.25">
      <c r="A306" t="s">
        <v>2111</v>
      </c>
      <c r="B306" t="s">
        <v>2112</v>
      </c>
      <c r="C306" t="str">
        <f t="shared" si="5"/>
        <v>liz@example.com</v>
      </c>
      <c r="D306" t="s">
        <v>11288</v>
      </c>
    </row>
    <row r="307" spans="1:4" x14ac:dyDescent="0.25">
      <c r="A307" t="s">
        <v>2119</v>
      </c>
      <c r="B307" t="s">
        <v>2120</v>
      </c>
      <c r="C307" t="str">
        <f t="shared" si="5"/>
        <v>joe@example.com</v>
      </c>
      <c r="D307" t="s">
        <v>11289</v>
      </c>
    </row>
    <row r="308" spans="1:4" x14ac:dyDescent="0.25">
      <c r="A308" t="s">
        <v>2124</v>
      </c>
      <c r="B308" t="s">
        <v>2125</v>
      </c>
      <c r="C308" t="str">
        <f t="shared" si="5"/>
        <v>erica@example.com</v>
      </c>
      <c r="D308" t="s">
        <v>11290</v>
      </c>
    </row>
    <row r="309" spans="1:4" x14ac:dyDescent="0.25">
      <c r="A309" t="s">
        <v>2128</v>
      </c>
      <c r="B309" t="s">
        <v>2129</v>
      </c>
      <c r="C309" t="str">
        <f t="shared" si="5"/>
        <v>rick@example.com</v>
      </c>
      <c r="D309" t="s">
        <v>11291</v>
      </c>
    </row>
    <row r="310" spans="1:4" x14ac:dyDescent="0.25">
      <c r="A310" t="s">
        <v>2134</v>
      </c>
      <c r="B310" t="s">
        <v>2135</v>
      </c>
      <c r="C310" t="str">
        <f t="shared" si="5"/>
        <v>carlos@example.com</v>
      </c>
      <c r="D310" t="s">
        <v>11292</v>
      </c>
    </row>
    <row r="311" spans="1:4" x14ac:dyDescent="0.25">
      <c r="A311" t="s">
        <v>2137</v>
      </c>
      <c r="B311" t="s">
        <v>2138</v>
      </c>
      <c r="C311" t="str">
        <f t="shared" si="5"/>
        <v>helen@example.com</v>
      </c>
      <c r="D311" t="s">
        <v>11293</v>
      </c>
    </row>
    <row r="312" spans="1:4" x14ac:dyDescent="0.25">
      <c r="A312" t="s">
        <v>2143</v>
      </c>
      <c r="B312" t="s">
        <v>2144</v>
      </c>
      <c r="C312" t="str">
        <f t="shared" si="5"/>
        <v>mike@example.com</v>
      </c>
      <c r="D312" t="s">
        <v>11294</v>
      </c>
    </row>
    <row r="313" spans="1:4" x14ac:dyDescent="0.25">
      <c r="A313" t="s">
        <v>2147</v>
      </c>
      <c r="B313" t="s">
        <v>2148</v>
      </c>
      <c r="C313" t="str">
        <f t="shared" si="5"/>
        <v>gary@example.com</v>
      </c>
      <c r="D313" t="s">
        <v>11295</v>
      </c>
    </row>
    <row r="314" spans="1:4" x14ac:dyDescent="0.25">
      <c r="A314" t="s">
        <v>2163</v>
      </c>
      <c r="B314" t="s">
        <v>2164</v>
      </c>
      <c r="C314" t="str">
        <f t="shared" si="5"/>
        <v>pauline@example.com</v>
      </c>
      <c r="D314" t="s">
        <v>11296</v>
      </c>
    </row>
    <row r="315" spans="1:4" x14ac:dyDescent="0.25">
      <c r="A315" t="s">
        <v>2168</v>
      </c>
      <c r="B315" t="s">
        <v>2169</v>
      </c>
      <c r="C315" t="str">
        <f t="shared" si="5"/>
        <v>bart@example.com</v>
      </c>
      <c r="D315" t="s">
        <v>11297</v>
      </c>
    </row>
    <row r="316" spans="1:4" x14ac:dyDescent="0.25">
      <c r="A316" t="s">
        <v>2181</v>
      </c>
      <c r="B316" t="s">
        <v>2182</v>
      </c>
      <c r="C316" t="str">
        <f t="shared" si="5"/>
        <v>toby@example.com</v>
      </c>
      <c r="D316" t="s">
        <v>11298</v>
      </c>
    </row>
    <row r="317" spans="1:4" x14ac:dyDescent="0.25">
      <c r="A317" t="s">
        <v>2185</v>
      </c>
      <c r="B317" t="s">
        <v>2186</v>
      </c>
      <c r="C317" t="str">
        <f t="shared" si="5"/>
        <v>patrick@example.com</v>
      </c>
      <c r="D317" t="s">
        <v>11299</v>
      </c>
    </row>
    <row r="318" spans="1:4" x14ac:dyDescent="0.25">
      <c r="A318" t="s">
        <v>2212</v>
      </c>
      <c r="B318" t="s">
        <v>2213</v>
      </c>
      <c r="C318" t="str">
        <f t="shared" si="5"/>
        <v>james@example.com</v>
      </c>
      <c r="D318" t="s">
        <v>11300</v>
      </c>
    </row>
    <row r="319" spans="1:4" x14ac:dyDescent="0.25">
      <c r="A319" t="s">
        <v>2216</v>
      </c>
      <c r="B319" t="s">
        <v>2217</v>
      </c>
      <c r="C319" t="str">
        <f t="shared" si="5"/>
        <v>brian@example.com</v>
      </c>
      <c r="D319" t="s">
        <v>11301</v>
      </c>
    </row>
    <row r="320" spans="1:4" x14ac:dyDescent="0.25">
      <c r="A320" t="s">
        <v>2222</v>
      </c>
      <c r="B320" t="s">
        <v>2223</v>
      </c>
      <c r="C320" t="str">
        <f t="shared" si="5"/>
        <v>eudokia@example.com</v>
      </c>
      <c r="D320" t="s">
        <v>11302</v>
      </c>
    </row>
    <row r="321" spans="1:4" x14ac:dyDescent="0.25">
      <c r="A321" t="s">
        <v>2232</v>
      </c>
      <c r="B321" t="s">
        <v>2233</v>
      </c>
      <c r="C321" t="str">
        <f t="shared" si="5"/>
        <v>art@example.com</v>
      </c>
      <c r="D321" t="s">
        <v>11303</v>
      </c>
    </row>
    <row r="322" spans="1:4" x14ac:dyDescent="0.25">
      <c r="A322" t="s">
        <v>2234</v>
      </c>
      <c r="B322" t="s">
        <v>2235</v>
      </c>
      <c r="C322" t="str">
        <f t="shared" si="5"/>
        <v>guy@example.com</v>
      </c>
      <c r="D322" t="s">
        <v>11304</v>
      </c>
    </row>
    <row r="323" spans="1:4" x14ac:dyDescent="0.25">
      <c r="A323" t="s">
        <v>2239</v>
      </c>
      <c r="B323" t="s">
        <v>2240</v>
      </c>
      <c r="C323" t="str">
        <f t="shared" si="5"/>
        <v>cyma@example.com</v>
      </c>
      <c r="D323" t="s">
        <v>11305</v>
      </c>
    </row>
    <row r="324" spans="1:4" x14ac:dyDescent="0.25">
      <c r="A324" t="s">
        <v>2244</v>
      </c>
      <c r="B324" t="s">
        <v>2245</v>
      </c>
      <c r="C324" t="str">
        <f t="shared" si="5"/>
        <v>dave@example.com</v>
      </c>
      <c r="D324" t="s">
        <v>11306</v>
      </c>
    </row>
    <row r="325" spans="1:4" x14ac:dyDescent="0.25">
      <c r="A325" t="s">
        <v>2251</v>
      </c>
      <c r="B325" t="s">
        <v>2252</v>
      </c>
      <c r="C325" t="str">
        <f t="shared" si="5"/>
        <v>berenike@example.com</v>
      </c>
      <c r="D325" t="s">
        <v>11307</v>
      </c>
    </row>
    <row r="326" spans="1:4" x14ac:dyDescent="0.25">
      <c r="A326" t="s">
        <v>2259</v>
      </c>
      <c r="B326" t="s">
        <v>2260</v>
      </c>
      <c r="C326" t="str">
        <f t="shared" si="5"/>
        <v>sanjit@example.com</v>
      </c>
      <c r="D326" t="s">
        <v>11308</v>
      </c>
    </row>
    <row r="327" spans="1:4" x14ac:dyDescent="0.25">
      <c r="A327" t="s">
        <v>2262</v>
      </c>
      <c r="B327" t="s">
        <v>2263</v>
      </c>
      <c r="C327" t="str">
        <f t="shared" si="5"/>
        <v>chuck@example.com</v>
      </c>
      <c r="D327" t="s">
        <v>11309</v>
      </c>
    </row>
    <row r="328" spans="1:4" x14ac:dyDescent="0.25">
      <c r="A328" t="s">
        <v>2272</v>
      </c>
      <c r="B328" t="s">
        <v>2273</v>
      </c>
      <c r="C328" t="str">
        <f t="shared" si="5"/>
        <v>anthony@example.com</v>
      </c>
      <c r="D328" t="s">
        <v>11310</v>
      </c>
    </row>
    <row r="329" spans="1:4" x14ac:dyDescent="0.25">
      <c r="A329" t="s">
        <v>2278</v>
      </c>
      <c r="B329" t="s">
        <v>2279</v>
      </c>
      <c r="C329" t="str">
        <f t="shared" si="5"/>
        <v>linda@example.com</v>
      </c>
      <c r="D329" t="s">
        <v>11311</v>
      </c>
    </row>
    <row r="330" spans="1:4" x14ac:dyDescent="0.25">
      <c r="A330" t="s">
        <v>2282</v>
      </c>
      <c r="B330" t="s">
        <v>2283</v>
      </c>
      <c r="C330" t="str">
        <f t="shared" si="5"/>
        <v>guy@example.com</v>
      </c>
      <c r="D330" t="s">
        <v>11312</v>
      </c>
    </row>
    <row r="331" spans="1:4" x14ac:dyDescent="0.25">
      <c r="A331" t="s">
        <v>2286</v>
      </c>
      <c r="B331" t="s">
        <v>2287</v>
      </c>
      <c r="C331" t="str">
        <f t="shared" si="5"/>
        <v>paul@example.com</v>
      </c>
      <c r="D331" t="s">
        <v>11313</v>
      </c>
    </row>
    <row r="332" spans="1:4" x14ac:dyDescent="0.25">
      <c r="A332" t="s">
        <v>2293</v>
      </c>
      <c r="B332" t="s">
        <v>2294</v>
      </c>
      <c r="C332" t="str">
        <f t="shared" si="5"/>
        <v>sally@example.com</v>
      </c>
      <c r="D332" t="s">
        <v>11314</v>
      </c>
    </row>
    <row r="333" spans="1:4" x14ac:dyDescent="0.25">
      <c r="A333" t="s">
        <v>2299</v>
      </c>
      <c r="B333" t="s">
        <v>2300</v>
      </c>
      <c r="C333" t="str">
        <f t="shared" si="5"/>
        <v>anthony@example.com</v>
      </c>
      <c r="D333" t="s">
        <v>11315</v>
      </c>
    </row>
    <row r="334" spans="1:4" x14ac:dyDescent="0.25">
      <c r="A334" t="s">
        <v>2305</v>
      </c>
      <c r="B334" t="s">
        <v>2306</v>
      </c>
      <c r="C334" t="str">
        <f t="shared" si="5"/>
        <v>peter@example.com</v>
      </c>
      <c r="D334" t="s">
        <v>11316</v>
      </c>
    </row>
    <row r="335" spans="1:4" x14ac:dyDescent="0.25">
      <c r="A335" t="s">
        <v>2307</v>
      </c>
      <c r="B335" t="s">
        <v>2308</v>
      </c>
      <c r="C335" t="str">
        <f t="shared" si="5"/>
        <v>lauren@example.com</v>
      </c>
      <c r="D335" t="s">
        <v>11317</v>
      </c>
    </row>
    <row r="336" spans="1:4" x14ac:dyDescent="0.25">
      <c r="A336" t="s">
        <v>2311</v>
      </c>
      <c r="B336" t="s">
        <v>2312</v>
      </c>
      <c r="C336" t="str">
        <f t="shared" si="5"/>
        <v>jill@example.com</v>
      </c>
      <c r="D336" t="s">
        <v>11318</v>
      </c>
    </row>
    <row r="337" spans="1:4" x14ac:dyDescent="0.25">
      <c r="A337" t="s">
        <v>2317</v>
      </c>
      <c r="B337" t="s">
        <v>2318</v>
      </c>
      <c r="C337" t="str">
        <f t="shared" si="5"/>
        <v>ed@example.com</v>
      </c>
      <c r="D337" t="s">
        <v>11319</v>
      </c>
    </row>
    <row r="338" spans="1:4" x14ac:dyDescent="0.25">
      <c r="A338" t="s">
        <v>2328</v>
      </c>
      <c r="B338" t="s">
        <v>2329</v>
      </c>
      <c r="C338" t="str">
        <f t="shared" si="5"/>
        <v>pamela@example.com</v>
      </c>
      <c r="D338" t="s">
        <v>11320</v>
      </c>
    </row>
    <row r="339" spans="1:4" x14ac:dyDescent="0.25">
      <c r="A339" t="s">
        <v>2332</v>
      </c>
      <c r="B339" t="s">
        <v>2333</v>
      </c>
      <c r="C339" t="str">
        <f t="shared" si="5"/>
        <v>hunter@example.com</v>
      </c>
      <c r="D339" t="s">
        <v>11321</v>
      </c>
    </row>
    <row r="340" spans="1:4" x14ac:dyDescent="0.25">
      <c r="A340" t="s">
        <v>2335</v>
      </c>
      <c r="B340" t="s">
        <v>2336</v>
      </c>
      <c r="C340" t="str">
        <f t="shared" si="5"/>
        <v>maribeth@example.com</v>
      </c>
      <c r="D340" t="s">
        <v>11322</v>
      </c>
    </row>
    <row r="341" spans="1:4" x14ac:dyDescent="0.25">
      <c r="A341" t="s">
        <v>2337</v>
      </c>
      <c r="B341" t="s">
        <v>2338</v>
      </c>
      <c r="C341" t="str">
        <f t="shared" si="5"/>
        <v>george@example.com</v>
      </c>
      <c r="D341" t="s">
        <v>11323</v>
      </c>
    </row>
    <row r="342" spans="1:4" x14ac:dyDescent="0.25">
      <c r="A342" t="s">
        <v>2341</v>
      </c>
      <c r="B342" t="s">
        <v>2342</v>
      </c>
      <c r="C342" t="str">
        <f t="shared" si="5"/>
        <v>justin@example.com</v>
      </c>
      <c r="D342" t="s">
        <v>11324</v>
      </c>
    </row>
    <row r="343" spans="1:4" x14ac:dyDescent="0.25">
      <c r="A343" t="s">
        <v>2360</v>
      </c>
      <c r="B343" t="s">
        <v>2361</v>
      </c>
      <c r="C343" t="str">
        <f t="shared" si="5"/>
        <v>bill@example.com</v>
      </c>
      <c r="D343" t="s">
        <v>11325</v>
      </c>
    </row>
    <row r="344" spans="1:4" x14ac:dyDescent="0.25">
      <c r="A344" t="s">
        <v>2368</v>
      </c>
      <c r="B344" t="s">
        <v>2369</v>
      </c>
      <c r="C344" t="str">
        <f t="shared" si="5"/>
        <v>sample@example.com</v>
      </c>
      <c r="D344" t="s">
        <v>11326</v>
      </c>
    </row>
    <row r="345" spans="1:4" x14ac:dyDescent="0.25">
      <c r="A345" t="s">
        <v>2373</v>
      </c>
      <c r="B345" t="s">
        <v>2374</v>
      </c>
      <c r="C345" t="str">
        <f t="shared" si="5"/>
        <v>rob@example.com</v>
      </c>
      <c r="D345" t="s">
        <v>11327</v>
      </c>
    </row>
    <row r="346" spans="1:4" x14ac:dyDescent="0.25">
      <c r="A346" t="s">
        <v>2378</v>
      </c>
      <c r="B346" t="s">
        <v>2379</v>
      </c>
      <c r="C346" t="str">
        <f t="shared" si="5"/>
        <v>sanjit@example.com</v>
      </c>
      <c r="D346" t="s">
        <v>11328</v>
      </c>
    </row>
    <row r="347" spans="1:4" x14ac:dyDescent="0.25">
      <c r="A347" t="s">
        <v>2386</v>
      </c>
      <c r="B347" t="s">
        <v>2387</v>
      </c>
      <c r="C347" t="str">
        <f t="shared" si="5"/>
        <v>adam@example.com</v>
      </c>
      <c r="D347" t="s">
        <v>11329</v>
      </c>
    </row>
    <row r="348" spans="1:4" x14ac:dyDescent="0.25">
      <c r="A348" t="s">
        <v>2388</v>
      </c>
      <c r="B348" t="s">
        <v>2389</v>
      </c>
      <c r="C348" t="str">
        <f t="shared" si="5"/>
        <v>jessica@example.com</v>
      </c>
      <c r="D348" t="s">
        <v>11330</v>
      </c>
    </row>
    <row r="349" spans="1:4" x14ac:dyDescent="0.25">
      <c r="A349" t="s">
        <v>2394</v>
      </c>
      <c r="B349" t="s">
        <v>2395</v>
      </c>
      <c r="C349" t="str">
        <f t="shared" si="5"/>
        <v>joel@example.com</v>
      </c>
      <c r="D349" t="s">
        <v>11331</v>
      </c>
    </row>
    <row r="350" spans="1:4" x14ac:dyDescent="0.25">
      <c r="A350" t="s">
        <v>2399</v>
      </c>
      <c r="B350" t="s">
        <v>2400</v>
      </c>
      <c r="C350" t="str">
        <f t="shared" si="5"/>
        <v>ralph@example.com</v>
      </c>
      <c r="D350" t="s">
        <v>11332</v>
      </c>
    </row>
    <row r="351" spans="1:4" x14ac:dyDescent="0.25">
      <c r="A351" t="s">
        <v>2403</v>
      </c>
      <c r="B351" t="s">
        <v>2404</v>
      </c>
      <c r="C351" t="str">
        <f t="shared" si="5"/>
        <v>catherine@example.com</v>
      </c>
      <c r="D351" t="s">
        <v>11333</v>
      </c>
    </row>
    <row r="352" spans="1:4" x14ac:dyDescent="0.25">
      <c r="A352" t="s">
        <v>2410</v>
      </c>
      <c r="B352" t="s">
        <v>2411</v>
      </c>
      <c r="C352" t="str">
        <f t="shared" si="5"/>
        <v>rachel@example.com</v>
      </c>
      <c r="D352" t="s">
        <v>11334</v>
      </c>
    </row>
    <row r="353" spans="1:4" x14ac:dyDescent="0.25">
      <c r="A353" t="s">
        <v>2417</v>
      </c>
      <c r="B353" t="s">
        <v>2418</v>
      </c>
      <c r="C353" t="str">
        <f t="shared" si="5"/>
        <v>karen@example.com</v>
      </c>
      <c r="D353" t="s">
        <v>11335</v>
      </c>
    </row>
    <row r="354" spans="1:4" x14ac:dyDescent="0.25">
      <c r="A354" t="s">
        <v>2436</v>
      </c>
      <c r="B354" t="s">
        <v>2437</v>
      </c>
      <c r="C354" t="str">
        <f t="shared" si="5"/>
        <v>katherine@example.com</v>
      </c>
      <c r="D354" t="s">
        <v>11336</v>
      </c>
    </row>
    <row r="355" spans="1:4" x14ac:dyDescent="0.25">
      <c r="A355" t="s">
        <v>2439</v>
      </c>
      <c r="B355" t="s">
        <v>2440</v>
      </c>
      <c r="C355" t="str">
        <f t="shared" si="5"/>
        <v>greg@example.com</v>
      </c>
      <c r="D355" t="s">
        <v>11337</v>
      </c>
    </row>
    <row r="356" spans="1:4" x14ac:dyDescent="0.25">
      <c r="A356" t="s">
        <v>2442</v>
      </c>
      <c r="B356" t="s">
        <v>2443</v>
      </c>
      <c r="C356" t="str">
        <f t="shared" si="5"/>
        <v>scott@example.com</v>
      </c>
      <c r="D356" t="s">
        <v>11338</v>
      </c>
    </row>
    <row r="357" spans="1:4" x14ac:dyDescent="0.25">
      <c r="A357" t="s">
        <v>2444</v>
      </c>
      <c r="B357" t="s">
        <v>2445</v>
      </c>
      <c r="C357" t="str">
        <f t="shared" si="5"/>
        <v>joseph@example.com</v>
      </c>
      <c r="D357" t="s">
        <v>11339</v>
      </c>
    </row>
    <row r="358" spans="1:4" x14ac:dyDescent="0.25">
      <c r="A358" t="s">
        <v>2450</v>
      </c>
      <c r="B358" t="s">
        <v>2451</v>
      </c>
      <c r="C358" t="str">
        <f t="shared" si="5"/>
        <v>daniel@example.com</v>
      </c>
      <c r="D358" t="s">
        <v>11340</v>
      </c>
    </row>
    <row r="359" spans="1:4" x14ac:dyDescent="0.25">
      <c r="A359" t="s">
        <v>2454</v>
      </c>
      <c r="B359" t="s">
        <v>2455</v>
      </c>
      <c r="C359" t="str">
        <f t="shared" si="5"/>
        <v>lindsay@example.com</v>
      </c>
      <c r="D359" t="s">
        <v>11341</v>
      </c>
    </row>
    <row r="360" spans="1:4" x14ac:dyDescent="0.25">
      <c r="A360" t="s">
        <v>2456</v>
      </c>
      <c r="B360" t="s">
        <v>2457</v>
      </c>
      <c r="C360" t="str">
        <f t="shared" ref="C360:C423" si="6">LOWER(LEFT(B360,FIND(" ",B360)-1)) &amp; "@example.com"</f>
        <v>thomas@example.com</v>
      </c>
      <c r="D360" t="s">
        <v>11342</v>
      </c>
    </row>
    <row r="361" spans="1:4" x14ac:dyDescent="0.25">
      <c r="A361" t="s">
        <v>2463</v>
      </c>
      <c r="B361" t="s">
        <v>2464</v>
      </c>
      <c r="C361" t="str">
        <f t="shared" si="6"/>
        <v>bryan@example.com</v>
      </c>
      <c r="D361" t="s">
        <v>11343</v>
      </c>
    </row>
    <row r="362" spans="1:4" x14ac:dyDescent="0.25">
      <c r="A362" t="s">
        <v>2477</v>
      </c>
      <c r="B362" t="s">
        <v>2478</v>
      </c>
      <c r="C362" t="str">
        <f t="shared" si="6"/>
        <v>robert@example.com</v>
      </c>
      <c r="D362" t="s">
        <v>11344</v>
      </c>
    </row>
    <row r="363" spans="1:4" x14ac:dyDescent="0.25">
      <c r="A363" t="s">
        <v>2481</v>
      </c>
      <c r="B363" t="s">
        <v>2482</v>
      </c>
      <c r="C363" t="str">
        <f t="shared" si="6"/>
        <v>tracy@example.com</v>
      </c>
      <c r="D363" t="s">
        <v>11345</v>
      </c>
    </row>
    <row r="364" spans="1:4" x14ac:dyDescent="0.25">
      <c r="A364" t="s">
        <v>2487</v>
      </c>
      <c r="B364" t="s">
        <v>2488</v>
      </c>
      <c r="C364" t="str">
        <f t="shared" si="6"/>
        <v>ann@example.com</v>
      </c>
      <c r="D364" t="s">
        <v>11346</v>
      </c>
    </row>
    <row r="365" spans="1:4" x14ac:dyDescent="0.25">
      <c r="A365" t="s">
        <v>2493</v>
      </c>
      <c r="B365" t="s">
        <v>2494</v>
      </c>
      <c r="C365" t="str">
        <f t="shared" si="6"/>
        <v>toby@example.com</v>
      </c>
      <c r="D365" t="s">
        <v>11347</v>
      </c>
    </row>
    <row r="366" spans="1:4" x14ac:dyDescent="0.25">
      <c r="A366" t="s">
        <v>2499</v>
      </c>
      <c r="B366" t="s">
        <v>2500</v>
      </c>
      <c r="C366" t="str">
        <f t="shared" si="6"/>
        <v>sara@example.com</v>
      </c>
      <c r="D366" t="s">
        <v>11348</v>
      </c>
    </row>
    <row r="367" spans="1:4" x14ac:dyDescent="0.25">
      <c r="A367" t="s">
        <v>2503</v>
      </c>
      <c r="B367" t="s">
        <v>2504</v>
      </c>
      <c r="C367" t="str">
        <f t="shared" si="6"/>
        <v>mitch@example.com</v>
      </c>
      <c r="D367" t="s">
        <v>11349</v>
      </c>
    </row>
    <row r="368" spans="1:4" x14ac:dyDescent="0.25">
      <c r="A368" t="s">
        <v>2509</v>
      </c>
      <c r="B368" t="s">
        <v>2510</v>
      </c>
      <c r="C368" t="str">
        <f t="shared" si="6"/>
        <v>rob@example.com</v>
      </c>
      <c r="D368" t="s">
        <v>11350</v>
      </c>
    </row>
    <row r="369" spans="1:4" x14ac:dyDescent="0.25">
      <c r="A369" t="s">
        <v>2519</v>
      </c>
      <c r="B369" t="s">
        <v>2520</v>
      </c>
      <c r="C369" t="str">
        <f t="shared" si="6"/>
        <v>ryan@example.com</v>
      </c>
      <c r="D369" t="s">
        <v>11351</v>
      </c>
    </row>
    <row r="370" spans="1:4" x14ac:dyDescent="0.25">
      <c r="A370" t="s">
        <v>2524</v>
      </c>
      <c r="B370" t="s">
        <v>2525</v>
      </c>
      <c r="C370" t="str">
        <f t="shared" si="6"/>
        <v>meg@example.com</v>
      </c>
      <c r="D370" t="s">
        <v>11352</v>
      </c>
    </row>
    <row r="371" spans="1:4" x14ac:dyDescent="0.25">
      <c r="A371" t="s">
        <v>2528</v>
      </c>
      <c r="B371" t="s">
        <v>2529</v>
      </c>
      <c r="C371" t="str">
        <f t="shared" si="6"/>
        <v>vivek@example.com</v>
      </c>
      <c r="D371" t="s">
        <v>11353</v>
      </c>
    </row>
    <row r="372" spans="1:4" x14ac:dyDescent="0.25">
      <c r="A372" t="s">
        <v>2535</v>
      </c>
      <c r="B372" t="s">
        <v>2536</v>
      </c>
      <c r="C372" t="str">
        <f t="shared" si="6"/>
        <v>john@example.com</v>
      </c>
      <c r="D372" t="s">
        <v>11354</v>
      </c>
    </row>
    <row r="373" spans="1:4" x14ac:dyDescent="0.25">
      <c r="A373" t="s">
        <v>2539</v>
      </c>
      <c r="B373" t="s">
        <v>2540</v>
      </c>
      <c r="C373" t="str">
        <f t="shared" si="6"/>
        <v>kalyca@example.com</v>
      </c>
      <c r="D373" t="s">
        <v>11355</v>
      </c>
    </row>
    <row r="374" spans="1:4" x14ac:dyDescent="0.25">
      <c r="A374" t="s">
        <v>2556</v>
      </c>
      <c r="B374" t="s">
        <v>2557</v>
      </c>
      <c r="C374" t="str">
        <f t="shared" si="6"/>
        <v>hallie@example.com</v>
      </c>
      <c r="D374" t="s">
        <v>11356</v>
      </c>
    </row>
    <row r="375" spans="1:4" x14ac:dyDescent="0.25">
      <c r="A375" t="s">
        <v>2560</v>
      </c>
      <c r="B375" t="s">
        <v>2561</v>
      </c>
      <c r="C375" t="str">
        <f t="shared" si="6"/>
        <v>deanra@example.com</v>
      </c>
      <c r="D375" t="s">
        <v>11357</v>
      </c>
    </row>
    <row r="376" spans="1:4" x14ac:dyDescent="0.25">
      <c r="A376" t="s">
        <v>2572</v>
      </c>
      <c r="B376" t="s">
        <v>2573</v>
      </c>
      <c r="C376" t="str">
        <f t="shared" si="6"/>
        <v>allen@example.com</v>
      </c>
      <c r="D376" t="s">
        <v>11358</v>
      </c>
    </row>
    <row r="377" spans="1:4" x14ac:dyDescent="0.25">
      <c r="A377" t="s">
        <v>2579</v>
      </c>
      <c r="B377" t="s">
        <v>2580</v>
      </c>
      <c r="C377" t="str">
        <f t="shared" si="6"/>
        <v>jennifer@example.com</v>
      </c>
      <c r="D377" t="s">
        <v>11359</v>
      </c>
    </row>
    <row r="378" spans="1:4" x14ac:dyDescent="0.25">
      <c r="A378" t="s">
        <v>2583</v>
      </c>
      <c r="B378" t="s">
        <v>2584</v>
      </c>
      <c r="C378" t="str">
        <f t="shared" si="6"/>
        <v>jennifer@example.com</v>
      </c>
      <c r="D378" t="s">
        <v>11360</v>
      </c>
    </row>
    <row r="379" spans="1:4" x14ac:dyDescent="0.25">
      <c r="A379" t="s">
        <v>2588</v>
      </c>
      <c r="B379" t="s">
        <v>2589</v>
      </c>
      <c r="C379" t="str">
        <f t="shared" si="6"/>
        <v>robert@example.com</v>
      </c>
      <c r="D379" t="s">
        <v>11361</v>
      </c>
    </row>
    <row r="380" spans="1:4" x14ac:dyDescent="0.25">
      <c r="A380" t="s">
        <v>2591</v>
      </c>
      <c r="B380" t="s">
        <v>2592</v>
      </c>
      <c r="C380" t="str">
        <f t="shared" si="6"/>
        <v>mary@example.com</v>
      </c>
      <c r="D380" t="s">
        <v>11362</v>
      </c>
    </row>
    <row r="381" spans="1:4" x14ac:dyDescent="0.25">
      <c r="A381" t="s">
        <v>2597</v>
      </c>
      <c r="B381" t="s">
        <v>2598</v>
      </c>
      <c r="C381" t="str">
        <f t="shared" si="6"/>
        <v>noel@example.com</v>
      </c>
      <c r="D381" t="s">
        <v>11363</v>
      </c>
    </row>
    <row r="382" spans="1:4" x14ac:dyDescent="0.25">
      <c r="A382" t="s">
        <v>2606</v>
      </c>
      <c r="B382" t="s">
        <v>2607</v>
      </c>
      <c r="C382" t="str">
        <f t="shared" si="6"/>
        <v>deirdre@example.com</v>
      </c>
      <c r="D382" t="s">
        <v>11364</v>
      </c>
    </row>
    <row r="383" spans="1:4" x14ac:dyDescent="0.25">
      <c r="A383" t="s">
        <v>2614</v>
      </c>
      <c r="B383" t="s">
        <v>2615</v>
      </c>
      <c r="C383" t="str">
        <f t="shared" si="6"/>
        <v>nicole@example.com</v>
      </c>
      <c r="D383" t="s">
        <v>11365</v>
      </c>
    </row>
    <row r="384" spans="1:4" x14ac:dyDescent="0.25">
      <c r="A384" t="s">
        <v>2626</v>
      </c>
      <c r="B384" t="s">
        <v>2627</v>
      </c>
      <c r="C384" t="str">
        <f t="shared" si="6"/>
        <v>matthew@example.com</v>
      </c>
      <c r="D384" t="s">
        <v>11366</v>
      </c>
    </row>
    <row r="385" spans="1:4" x14ac:dyDescent="0.25">
      <c r="A385" t="s">
        <v>2630</v>
      </c>
      <c r="B385" t="s">
        <v>2631</v>
      </c>
      <c r="C385" t="str">
        <f t="shared" si="6"/>
        <v>theresa@example.com</v>
      </c>
      <c r="D385" t="s">
        <v>11367</v>
      </c>
    </row>
    <row r="386" spans="1:4" x14ac:dyDescent="0.25">
      <c r="A386" t="s">
        <v>2640</v>
      </c>
      <c r="B386" t="s">
        <v>2641</v>
      </c>
      <c r="C386" t="str">
        <f t="shared" si="6"/>
        <v>brian@example.com</v>
      </c>
      <c r="D386" t="s">
        <v>11368</v>
      </c>
    </row>
    <row r="387" spans="1:4" x14ac:dyDescent="0.25">
      <c r="A387" t="s">
        <v>2642</v>
      </c>
      <c r="B387" t="s">
        <v>2643</v>
      </c>
      <c r="C387" t="str">
        <f t="shared" si="6"/>
        <v>charles@example.com</v>
      </c>
      <c r="D387" t="s">
        <v>11369</v>
      </c>
    </row>
    <row r="388" spans="1:4" x14ac:dyDescent="0.25">
      <c r="A388" t="s">
        <v>2645</v>
      </c>
      <c r="B388" t="s">
        <v>2646</v>
      </c>
      <c r="C388" t="str">
        <f t="shared" si="6"/>
        <v>skye@example.com</v>
      </c>
      <c r="D388" t="s">
        <v>11370</v>
      </c>
    </row>
    <row r="389" spans="1:4" x14ac:dyDescent="0.25">
      <c r="A389" t="s">
        <v>2647</v>
      </c>
      <c r="B389" t="s">
        <v>2648</v>
      </c>
      <c r="C389" t="str">
        <f t="shared" si="6"/>
        <v>erica@example.com</v>
      </c>
      <c r="D389" t="s">
        <v>11371</v>
      </c>
    </row>
    <row r="390" spans="1:4" x14ac:dyDescent="0.25">
      <c r="A390" t="s">
        <v>2649</v>
      </c>
      <c r="B390" t="s">
        <v>2650</v>
      </c>
      <c r="C390" t="str">
        <f t="shared" si="6"/>
        <v>frank@example.com</v>
      </c>
      <c r="D390" t="s">
        <v>11372</v>
      </c>
    </row>
    <row r="391" spans="1:4" x14ac:dyDescent="0.25">
      <c r="A391" t="s">
        <v>2653</v>
      </c>
      <c r="B391" t="s">
        <v>2654</v>
      </c>
      <c r="C391" t="str">
        <f t="shared" si="6"/>
        <v>maurice@example.com</v>
      </c>
      <c r="D391" t="s">
        <v>11373</v>
      </c>
    </row>
    <row r="392" spans="1:4" x14ac:dyDescent="0.25">
      <c r="A392" t="s">
        <v>2659</v>
      </c>
      <c r="B392" t="s">
        <v>2660</v>
      </c>
      <c r="C392" t="str">
        <f t="shared" si="6"/>
        <v>chad@example.com</v>
      </c>
      <c r="D392" t="s">
        <v>11374</v>
      </c>
    </row>
    <row r="393" spans="1:4" x14ac:dyDescent="0.25">
      <c r="A393" t="s">
        <v>2663</v>
      </c>
      <c r="B393" t="s">
        <v>2664</v>
      </c>
      <c r="C393" t="str">
        <f t="shared" si="6"/>
        <v>don@example.com</v>
      </c>
      <c r="D393" t="s">
        <v>11375</v>
      </c>
    </row>
    <row r="394" spans="1:4" x14ac:dyDescent="0.25">
      <c r="A394" t="s">
        <v>2667</v>
      </c>
      <c r="B394" t="s">
        <v>2668</v>
      </c>
      <c r="C394" t="str">
        <f t="shared" si="6"/>
        <v>bill@example.com</v>
      </c>
      <c r="D394" t="s">
        <v>11376</v>
      </c>
    </row>
    <row r="395" spans="1:4" x14ac:dyDescent="0.25">
      <c r="A395" t="s">
        <v>2678</v>
      </c>
      <c r="B395" t="s">
        <v>2679</v>
      </c>
      <c r="C395" t="str">
        <f t="shared" si="6"/>
        <v>craig@example.com</v>
      </c>
      <c r="D395" t="s">
        <v>11377</v>
      </c>
    </row>
    <row r="396" spans="1:4" x14ac:dyDescent="0.25">
      <c r="A396" t="s">
        <v>2689</v>
      </c>
      <c r="B396" t="s">
        <v>2690</v>
      </c>
      <c r="C396" t="str">
        <f t="shared" si="6"/>
        <v>brad@example.com</v>
      </c>
      <c r="D396" t="s">
        <v>11378</v>
      </c>
    </row>
    <row r="397" spans="1:4" x14ac:dyDescent="0.25">
      <c r="A397" t="s">
        <v>2694</v>
      </c>
      <c r="B397" t="s">
        <v>2695</v>
      </c>
      <c r="C397" t="str">
        <f t="shared" si="6"/>
        <v>penelope@example.com</v>
      </c>
      <c r="D397" t="s">
        <v>11379</v>
      </c>
    </row>
    <row r="398" spans="1:4" x14ac:dyDescent="0.25">
      <c r="A398" t="s">
        <v>2702</v>
      </c>
      <c r="B398" t="s">
        <v>2703</v>
      </c>
      <c r="C398" t="str">
        <f t="shared" si="6"/>
        <v>paul@example.com</v>
      </c>
      <c r="D398" t="s">
        <v>11380</v>
      </c>
    </row>
    <row r="399" spans="1:4" x14ac:dyDescent="0.25">
      <c r="A399" t="s">
        <v>2710</v>
      </c>
      <c r="B399" t="s">
        <v>2711</v>
      </c>
      <c r="C399" t="str">
        <f t="shared" si="6"/>
        <v>neoma@example.com</v>
      </c>
      <c r="D399" t="s">
        <v>11381</v>
      </c>
    </row>
    <row r="400" spans="1:4" x14ac:dyDescent="0.25">
      <c r="A400" t="s">
        <v>2726</v>
      </c>
      <c r="B400" t="s">
        <v>2727</v>
      </c>
      <c r="C400" t="str">
        <f t="shared" si="6"/>
        <v>dionis@example.com</v>
      </c>
      <c r="D400" t="s">
        <v>11382</v>
      </c>
    </row>
    <row r="401" spans="1:4" x14ac:dyDescent="0.25">
      <c r="A401" t="s">
        <v>2728</v>
      </c>
      <c r="B401" t="s">
        <v>2729</v>
      </c>
      <c r="C401" t="str">
        <f t="shared" si="6"/>
        <v>christine@example.com</v>
      </c>
      <c r="D401" t="s">
        <v>11383</v>
      </c>
    </row>
    <row r="402" spans="1:4" x14ac:dyDescent="0.25">
      <c r="A402" t="s">
        <v>2749</v>
      </c>
      <c r="B402" t="s">
        <v>2750</v>
      </c>
      <c r="C402" t="str">
        <f t="shared" si="6"/>
        <v>frank@example.com</v>
      </c>
      <c r="D402" t="s">
        <v>11384</v>
      </c>
    </row>
    <row r="403" spans="1:4" x14ac:dyDescent="0.25">
      <c r="A403" t="s">
        <v>2762</v>
      </c>
      <c r="B403" t="s">
        <v>2763</v>
      </c>
      <c r="C403" t="str">
        <f t="shared" si="6"/>
        <v>nat@example.com</v>
      </c>
      <c r="D403" t="s">
        <v>11385</v>
      </c>
    </row>
    <row r="404" spans="1:4" x14ac:dyDescent="0.25">
      <c r="A404" t="s">
        <v>2787</v>
      </c>
      <c r="B404" t="s">
        <v>2788</v>
      </c>
      <c r="C404" t="str">
        <f t="shared" si="6"/>
        <v>alex@example.com</v>
      </c>
      <c r="D404" t="s">
        <v>11386</v>
      </c>
    </row>
    <row r="405" spans="1:4" x14ac:dyDescent="0.25">
      <c r="A405" t="s">
        <v>2790</v>
      </c>
      <c r="B405" t="s">
        <v>2791</v>
      </c>
      <c r="C405" t="str">
        <f t="shared" si="6"/>
        <v>larry@example.com</v>
      </c>
      <c r="D405" t="s">
        <v>11387</v>
      </c>
    </row>
    <row r="406" spans="1:4" x14ac:dyDescent="0.25">
      <c r="A406" t="s">
        <v>2793</v>
      </c>
      <c r="B406" t="s">
        <v>2794</v>
      </c>
      <c r="C406" t="str">
        <f t="shared" si="6"/>
        <v>anne@example.com</v>
      </c>
      <c r="D406" t="s">
        <v>11388</v>
      </c>
    </row>
    <row r="407" spans="1:4" x14ac:dyDescent="0.25">
      <c r="A407" t="s">
        <v>2799</v>
      </c>
      <c r="B407" t="s">
        <v>2800</v>
      </c>
      <c r="C407" t="str">
        <f t="shared" si="6"/>
        <v>paul@example.com</v>
      </c>
      <c r="D407" t="s">
        <v>11389</v>
      </c>
    </row>
    <row r="408" spans="1:4" x14ac:dyDescent="0.25">
      <c r="A408" t="s">
        <v>2814</v>
      </c>
      <c r="B408" t="s">
        <v>2815</v>
      </c>
      <c r="C408" t="str">
        <f t="shared" si="6"/>
        <v>alyssa@example.com</v>
      </c>
      <c r="D408" t="s">
        <v>11390</v>
      </c>
    </row>
    <row r="409" spans="1:4" x14ac:dyDescent="0.25">
      <c r="A409" t="s">
        <v>2821</v>
      </c>
      <c r="B409" t="s">
        <v>2822</v>
      </c>
      <c r="C409" t="str">
        <f t="shared" si="6"/>
        <v>cathy@example.com</v>
      </c>
      <c r="D409" t="s">
        <v>11391</v>
      </c>
    </row>
    <row r="410" spans="1:4" x14ac:dyDescent="0.25">
      <c r="A410" t="s">
        <v>2829</v>
      </c>
      <c r="B410" t="s">
        <v>2830</v>
      </c>
      <c r="C410" t="str">
        <f t="shared" si="6"/>
        <v>harold@example.com</v>
      </c>
      <c r="D410" t="s">
        <v>11392</v>
      </c>
    </row>
    <row r="411" spans="1:4" x14ac:dyDescent="0.25">
      <c r="A411" t="s">
        <v>2835</v>
      </c>
      <c r="B411" t="s">
        <v>2836</v>
      </c>
      <c r="C411" t="str">
        <f t="shared" si="6"/>
        <v>bradley@example.com</v>
      </c>
      <c r="D411" t="s">
        <v>11393</v>
      </c>
    </row>
    <row r="412" spans="1:4" x14ac:dyDescent="0.25">
      <c r="A412" t="s">
        <v>2852</v>
      </c>
      <c r="B412" t="s">
        <v>2853</v>
      </c>
      <c r="C412" t="str">
        <f t="shared" si="6"/>
        <v>larry@example.com</v>
      </c>
      <c r="D412" t="s">
        <v>11394</v>
      </c>
    </row>
    <row r="413" spans="1:4" x14ac:dyDescent="0.25">
      <c r="A413" t="s">
        <v>2854</v>
      </c>
      <c r="B413" t="s">
        <v>2855</v>
      </c>
      <c r="C413" t="str">
        <f t="shared" si="6"/>
        <v>steven@example.com</v>
      </c>
      <c r="D413" t="s">
        <v>11395</v>
      </c>
    </row>
    <row r="414" spans="1:4" x14ac:dyDescent="0.25">
      <c r="A414" t="s">
        <v>2860</v>
      </c>
      <c r="B414" t="s">
        <v>2861</v>
      </c>
      <c r="C414" t="str">
        <f t="shared" si="6"/>
        <v>stefania@example.com</v>
      </c>
      <c r="D414" t="s">
        <v>11396</v>
      </c>
    </row>
    <row r="415" spans="1:4" x14ac:dyDescent="0.25">
      <c r="A415" t="s">
        <v>2868</v>
      </c>
      <c r="B415" t="s">
        <v>2869</v>
      </c>
      <c r="C415" t="str">
        <f t="shared" si="6"/>
        <v>ben@example.com</v>
      </c>
      <c r="D415" t="s">
        <v>11397</v>
      </c>
    </row>
    <row r="416" spans="1:4" x14ac:dyDescent="0.25">
      <c r="A416" t="s">
        <v>2879</v>
      </c>
      <c r="B416" t="s">
        <v>2880</v>
      </c>
      <c r="C416" t="str">
        <f t="shared" si="6"/>
        <v>kean@example.com</v>
      </c>
      <c r="D416" t="s">
        <v>11398</v>
      </c>
    </row>
    <row r="417" spans="1:4" x14ac:dyDescent="0.25">
      <c r="A417" t="s">
        <v>2884</v>
      </c>
      <c r="B417" t="s">
        <v>2885</v>
      </c>
      <c r="C417" t="str">
        <f t="shared" si="6"/>
        <v>brooke@example.com</v>
      </c>
      <c r="D417" t="s">
        <v>11399</v>
      </c>
    </row>
    <row r="418" spans="1:4" x14ac:dyDescent="0.25">
      <c r="A418" t="s">
        <v>2893</v>
      </c>
      <c r="B418" t="s">
        <v>2894</v>
      </c>
      <c r="C418" t="str">
        <f t="shared" si="6"/>
        <v>greg@example.com</v>
      </c>
      <c r="D418" t="s">
        <v>11400</v>
      </c>
    </row>
    <row r="419" spans="1:4" x14ac:dyDescent="0.25">
      <c r="A419" t="s">
        <v>2903</v>
      </c>
      <c r="B419" t="s">
        <v>2904</v>
      </c>
      <c r="C419" t="str">
        <f t="shared" si="6"/>
        <v>eva@example.com</v>
      </c>
      <c r="D419" t="s">
        <v>11401</v>
      </c>
    </row>
    <row r="420" spans="1:4" x14ac:dyDescent="0.25">
      <c r="A420" t="s">
        <v>2908</v>
      </c>
      <c r="B420" t="s">
        <v>2909</v>
      </c>
      <c r="C420" t="str">
        <f t="shared" si="6"/>
        <v>nora@example.com</v>
      </c>
      <c r="D420" t="s">
        <v>11402</v>
      </c>
    </row>
    <row r="421" spans="1:4" x14ac:dyDescent="0.25">
      <c r="A421" t="s">
        <v>85</v>
      </c>
      <c r="B421" t="s">
        <v>86</v>
      </c>
      <c r="C421" t="str">
        <f t="shared" si="6"/>
        <v>irene@example.com</v>
      </c>
      <c r="D421" t="s">
        <v>11403</v>
      </c>
    </row>
    <row r="422" spans="1:4" x14ac:dyDescent="0.25">
      <c r="A422" t="s">
        <v>2922</v>
      </c>
      <c r="B422" t="s">
        <v>2923</v>
      </c>
      <c r="C422" t="str">
        <f t="shared" si="6"/>
        <v>mick@example.com</v>
      </c>
      <c r="D422" t="s">
        <v>11404</v>
      </c>
    </row>
    <row r="423" spans="1:4" x14ac:dyDescent="0.25">
      <c r="A423" t="s">
        <v>2930</v>
      </c>
      <c r="B423" t="s">
        <v>2931</v>
      </c>
      <c r="C423" t="str">
        <f t="shared" si="6"/>
        <v>jocasta@example.com</v>
      </c>
      <c r="D423" t="s">
        <v>11405</v>
      </c>
    </row>
    <row r="424" spans="1:4" x14ac:dyDescent="0.25">
      <c r="A424" t="s">
        <v>2934</v>
      </c>
      <c r="B424" t="s">
        <v>2935</v>
      </c>
      <c r="C424" t="str">
        <f t="shared" ref="C424:C487" si="7">LOWER(LEFT(B424,FIND(" ",B424)-1)) &amp; "@example.com"</f>
        <v>suzanne@example.com</v>
      </c>
      <c r="D424" t="s">
        <v>11406</v>
      </c>
    </row>
    <row r="425" spans="1:4" x14ac:dyDescent="0.25">
      <c r="A425" t="s">
        <v>2939</v>
      </c>
      <c r="B425" t="s">
        <v>2940</v>
      </c>
      <c r="C425" t="str">
        <f t="shared" si="7"/>
        <v>chris@example.com</v>
      </c>
      <c r="D425" t="s">
        <v>11407</v>
      </c>
    </row>
    <row r="426" spans="1:4" x14ac:dyDescent="0.25">
      <c r="A426" t="s">
        <v>2941</v>
      </c>
      <c r="B426" t="s">
        <v>2942</v>
      </c>
      <c r="C426" t="str">
        <f t="shared" si="7"/>
        <v>phillip@example.com</v>
      </c>
      <c r="D426" t="s">
        <v>11408</v>
      </c>
    </row>
    <row r="427" spans="1:4" x14ac:dyDescent="0.25">
      <c r="A427" t="s">
        <v>2945</v>
      </c>
      <c r="B427" t="s">
        <v>2946</v>
      </c>
      <c r="C427" t="str">
        <f t="shared" si="7"/>
        <v>dan@example.com</v>
      </c>
      <c r="D427" t="s">
        <v>11409</v>
      </c>
    </row>
    <row r="428" spans="1:4" x14ac:dyDescent="0.25">
      <c r="A428" t="s">
        <v>2957</v>
      </c>
      <c r="B428" t="s">
        <v>2958</v>
      </c>
      <c r="C428" t="str">
        <f t="shared" si="7"/>
        <v>bryan@example.com</v>
      </c>
      <c r="D428" t="s">
        <v>11410</v>
      </c>
    </row>
    <row r="429" spans="1:4" x14ac:dyDescent="0.25">
      <c r="A429" t="s">
        <v>2977</v>
      </c>
      <c r="B429" t="s">
        <v>2978</v>
      </c>
      <c r="C429" t="str">
        <f t="shared" si="7"/>
        <v>gene@example.com</v>
      </c>
      <c r="D429" t="s">
        <v>11411</v>
      </c>
    </row>
    <row r="430" spans="1:4" x14ac:dyDescent="0.25">
      <c r="A430" t="s">
        <v>2982</v>
      </c>
      <c r="B430" t="s">
        <v>2983</v>
      </c>
      <c r="C430" t="str">
        <f t="shared" si="7"/>
        <v>todd@example.com</v>
      </c>
      <c r="D430" t="s">
        <v>11412</v>
      </c>
    </row>
    <row r="431" spans="1:4" x14ac:dyDescent="0.25">
      <c r="A431" t="s">
        <v>2990</v>
      </c>
      <c r="B431" t="s">
        <v>2991</v>
      </c>
      <c r="C431" t="str">
        <f t="shared" si="7"/>
        <v>justin@example.com</v>
      </c>
      <c r="D431" t="s">
        <v>11413</v>
      </c>
    </row>
    <row r="432" spans="1:4" x14ac:dyDescent="0.25">
      <c r="A432" t="s">
        <v>2993</v>
      </c>
      <c r="B432" t="s">
        <v>2994</v>
      </c>
      <c r="C432" t="str">
        <f t="shared" si="7"/>
        <v>erica@example.com</v>
      </c>
      <c r="D432" t="s">
        <v>11414</v>
      </c>
    </row>
    <row r="433" spans="1:4" x14ac:dyDescent="0.25">
      <c r="A433" t="s">
        <v>2996</v>
      </c>
      <c r="B433" t="s">
        <v>2997</v>
      </c>
      <c r="C433" t="str">
        <f t="shared" si="7"/>
        <v>quincy@example.com</v>
      </c>
      <c r="D433" t="s">
        <v>11415</v>
      </c>
    </row>
    <row r="434" spans="1:4" x14ac:dyDescent="0.25">
      <c r="A434" t="s">
        <v>2998</v>
      </c>
      <c r="B434" t="s">
        <v>2999</v>
      </c>
      <c r="C434" t="str">
        <f t="shared" si="7"/>
        <v>tracy@example.com</v>
      </c>
      <c r="D434" t="s">
        <v>11416</v>
      </c>
    </row>
    <row r="435" spans="1:4" x14ac:dyDescent="0.25">
      <c r="A435" t="s">
        <v>3002</v>
      </c>
      <c r="B435" t="s">
        <v>3003</v>
      </c>
      <c r="C435" t="str">
        <f t="shared" si="7"/>
        <v>chuck@example.com</v>
      </c>
      <c r="D435" t="s">
        <v>11417</v>
      </c>
    </row>
    <row r="436" spans="1:4" x14ac:dyDescent="0.25">
      <c r="A436" t="s">
        <v>3016</v>
      </c>
      <c r="B436" t="s">
        <v>3017</v>
      </c>
      <c r="C436" t="str">
        <f t="shared" si="7"/>
        <v>henry@example.com</v>
      </c>
      <c r="D436" t="s">
        <v>11418</v>
      </c>
    </row>
    <row r="437" spans="1:4" x14ac:dyDescent="0.25">
      <c r="A437" t="s">
        <v>3024</v>
      </c>
      <c r="B437" t="s">
        <v>3025</v>
      </c>
      <c r="C437" t="str">
        <f t="shared" si="7"/>
        <v>laurel@example.com</v>
      </c>
      <c r="D437" t="s">
        <v>11419</v>
      </c>
    </row>
    <row r="438" spans="1:4" x14ac:dyDescent="0.25">
      <c r="A438" t="s">
        <v>3027</v>
      </c>
      <c r="B438" t="s">
        <v>3028</v>
      </c>
      <c r="C438" t="str">
        <f t="shared" si="7"/>
        <v>matt@example.com</v>
      </c>
      <c r="D438" t="s">
        <v>11420</v>
      </c>
    </row>
    <row r="439" spans="1:4" x14ac:dyDescent="0.25">
      <c r="A439" t="s">
        <v>3029</v>
      </c>
      <c r="B439" t="s">
        <v>3030</v>
      </c>
      <c r="C439" t="str">
        <f t="shared" si="7"/>
        <v>liz@example.com</v>
      </c>
      <c r="D439" t="s">
        <v>11421</v>
      </c>
    </row>
    <row r="440" spans="1:4" x14ac:dyDescent="0.25">
      <c r="A440" t="s">
        <v>3034</v>
      </c>
      <c r="B440" t="s">
        <v>3035</v>
      </c>
      <c r="C440" t="str">
        <f t="shared" si="7"/>
        <v>evan@example.com</v>
      </c>
      <c r="D440" t="s">
        <v>11422</v>
      </c>
    </row>
    <row r="441" spans="1:4" x14ac:dyDescent="0.25">
      <c r="A441" t="s">
        <v>3038</v>
      </c>
      <c r="B441" t="s">
        <v>3039</v>
      </c>
      <c r="C441" t="str">
        <f t="shared" si="7"/>
        <v>george@example.com</v>
      </c>
      <c r="D441" t="s">
        <v>11423</v>
      </c>
    </row>
    <row r="442" spans="1:4" x14ac:dyDescent="0.25">
      <c r="A442" t="s">
        <v>3042</v>
      </c>
      <c r="B442" t="s">
        <v>3043</v>
      </c>
      <c r="C442" t="str">
        <f t="shared" si="7"/>
        <v>cathy@example.com</v>
      </c>
      <c r="D442" t="s">
        <v>11424</v>
      </c>
    </row>
    <row r="443" spans="1:4" x14ac:dyDescent="0.25">
      <c r="A443" t="s">
        <v>3044</v>
      </c>
      <c r="B443" t="s">
        <v>3045</v>
      </c>
      <c r="C443" t="str">
        <f t="shared" si="7"/>
        <v>frank@example.com</v>
      </c>
      <c r="D443" t="s">
        <v>11425</v>
      </c>
    </row>
    <row r="444" spans="1:4" x14ac:dyDescent="0.25">
      <c r="A444" t="s">
        <v>3048</v>
      </c>
      <c r="B444" t="s">
        <v>3049</v>
      </c>
      <c r="C444" t="str">
        <f t="shared" si="7"/>
        <v>lisa@example.com</v>
      </c>
      <c r="D444" t="s">
        <v>11426</v>
      </c>
    </row>
    <row r="445" spans="1:4" x14ac:dyDescent="0.25">
      <c r="A445" t="s">
        <v>3050</v>
      </c>
      <c r="B445" t="s">
        <v>3051</v>
      </c>
      <c r="C445" t="str">
        <f t="shared" si="7"/>
        <v>alejandro@example.com</v>
      </c>
      <c r="D445" t="s">
        <v>11427</v>
      </c>
    </row>
    <row r="446" spans="1:4" x14ac:dyDescent="0.25">
      <c r="A446" t="s">
        <v>3052</v>
      </c>
      <c r="B446" t="s">
        <v>3053</v>
      </c>
      <c r="C446" t="str">
        <f t="shared" si="7"/>
        <v>michael@example.com</v>
      </c>
      <c r="D446" t="s">
        <v>11428</v>
      </c>
    </row>
    <row r="447" spans="1:4" x14ac:dyDescent="0.25">
      <c r="A447" t="s">
        <v>3056</v>
      </c>
      <c r="B447" t="s">
        <v>3057</v>
      </c>
      <c r="C447" t="str">
        <f t="shared" si="7"/>
        <v>jim@example.com</v>
      </c>
      <c r="D447" t="s">
        <v>11429</v>
      </c>
    </row>
    <row r="448" spans="1:4" x14ac:dyDescent="0.25">
      <c r="A448" t="s">
        <v>3061</v>
      </c>
      <c r="B448" t="s">
        <v>3062</v>
      </c>
      <c r="C448" t="str">
        <f t="shared" si="7"/>
        <v>jamie@example.com</v>
      </c>
      <c r="D448" t="s">
        <v>11430</v>
      </c>
    </row>
    <row r="449" spans="1:4" x14ac:dyDescent="0.25">
      <c r="A449" t="s">
        <v>3063</v>
      </c>
      <c r="B449" t="s">
        <v>3064</v>
      </c>
      <c r="C449" t="str">
        <f t="shared" si="7"/>
        <v>chad@example.com</v>
      </c>
      <c r="D449" t="s">
        <v>11431</v>
      </c>
    </row>
    <row r="450" spans="1:4" x14ac:dyDescent="0.25">
      <c r="A450" t="s">
        <v>3071</v>
      </c>
      <c r="B450" t="s">
        <v>3072</v>
      </c>
      <c r="C450" t="str">
        <f t="shared" si="7"/>
        <v>aaron@example.com</v>
      </c>
      <c r="D450" t="s">
        <v>11432</v>
      </c>
    </row>
    <row r="451" spans="1:4" x14ac:dyDescent="0.25">
      <c r="A451" t="s">
        <v>3088</v>
      </c>
      <c r="B451" t="s">
        <v>3089</v>
      </c>
      <c r="C451" t="str">
        <f t="shared" si="7"/>
        <v>beth@example.com</v>
      </c>
      <c r="D451" t="s">
        <v>11433</v>
      </c>
    </row>
    <row r="452" spans="1:4" x14ac:dyDescent="0.25">
      <c r="A452" t="s">
        <v>3092</v>
      </c>
      <c r="B452" t="s">
        <v>3093</v>
      </c>
      <c r="C452" t="str">
        <f t="shared" si="7"/>
        <v>natalie@example.com</v>
      </c>
      <c r="D452" t="s">
        <v>11434</v>
      </c>
    </row>
    <row r="453" spans="1:4" x14ac:dyDescent="0.25">
      <c r="A453" t="s">
        <v>3096</v>
      </c>
      <c r="B453" t="s">
        <v>3097</v>
      </c>
      <c r="C453" t="str">
        <f t="shared" si="7"/>
        <v>larry@example.com</v>
      </c>
      <c r="D453" t="s">
        <v>11435</v>
      </c>
    </row>
    <row r="454" spans="1:4" x14ac:dyDescent="0.25">
      <c r="A454" t="s">
        <v>3098</v>
      </c>
      <c r="B454" t="s">
        <v>3099</v>
      </c>
      <c r="C454" t="str">
        <f t="shared" si="7"/>
        <v>kean@example.com</v>
      </c>
      <c r="D454" t="s">
        <v>11436</v>
      </c>
    </row>
    <row r="455" spans="1:4" x14ac:dyDescent="0.25">
      <c r="A455" t="s">
        <v>3102</v>
      </c>
      <c r="B455" t="s">
        <v>3103</v>
      </c>
      <c r="C455" t="str">
        <f t="shared" si="7"/>
        <v>harry@example.com</v>
      </c>
      <c r="D455" t="s">
        <v>11437</v>
      </c>
    </row>
    <row r="456" spans="1:4" x14ac:dyDescent="0.25">
      <c r="A456" t="s">
        <v>3108</v>
      </c>
      <c r="B456" t="s">
        <v>3109</v>
      </c>
      <c r="C456" t="str">
        <f t="shared" si="7"/>
        <v>ann@example.com</v>
      </c>
      <c r="D456" t="s">
        <v>11438</v>
      </c>
    </row>
    <row r="457" spans="1:4" x14ac:dyDescent="0.25">
      <c r="A457" t="s">
        <v>3114</v>
      </c>
      <c r="B457" t="s">
        <v>3115</v>
      </c>
      <c r="C457" t="str">
        <f t="shared" si="7"/>
        <v>sam@example.com</v>
      </c>
      <c r="D457" t="s">
        <v>11439</v>
      </c>
    </row>
    <row r="458" spans="1:4" x14ac:dyDescent="0.25">
      <c r="A458" t="s">
        <v>3117</v>
      </c>
      <c r="B458" t="s">
        <v>3118</v>
      </c>
      <c r="C458" t="str">
        <f t="shared" si="7"/>
        <v>michael@example.com</v>
      </c>
      <c r="D458" t="s">
        <v>11440</v>
      </c>
    </row>
    <row r="459" spans="1:4" x14ac:dyDescent="0.25">
      <c r="A459" t="s">
        <v>3137</v>
      </c>
      <c r="B459" t="s">
        <v>3138</v>
      </c>
      <c r="C459" t="str">
        <f t="shared" si="7"/>
        <v>julie@example.com</v>
      </c>
      <c r="D459" t="s">
        <v>11441</v>
      </c>
    </row>
    <row r="460" spans="1:4" x14ac:dyDescent="0.25">
      <c r="A460" t="s">
        <v>3139</v>
      </c>
      <c r="B460" t="s">
        <v>3140</v>
      </c>
      <c r="C460" t="str">
        <f t="shared" si="7"/>
        <v>paul@example.com</v>
      </c>
      <c r="D460" t="s">
        <v>11442</v>
      </c>
    </row>
    <row r="461" spans="1:4" x14ac:dyDescent="0.25">
      <c r="A461" t="s">
        <v>3149</v>
      </c>
      <c r="B461" t="s">
        <v>3150</v>
      </c>
      <c r="C461" t="str">
        <f t="shared" si="7"/>
        <v>yana@example.com</v>
      </c>
      <c r="D461" t="s">
        <v>11443</v>
      </c>
    </row>
    <row r="462" spans="1:4" x14ac:dyDescent="0.25">
      <c r="A462" t="s">
        <v>3159</v>
      </c>
      <c r="B462" t="s">
        <v>3160</v>
      </c>
      <c r="C462" t="str">
        <f t="shared" si="7"/>
        <v>katherine@example.com</v>
      </c>
      <c r="D462" t="s">
        <v>11444</v>
      </c>
    </row>
    <row r="463" spans="1:4" x14ac:dyDescent="0.25">
      <c r="A463" t="s">
        <v>3168</v>
      </c>
      <c r="B463" t="s">
        <v>3169</v>
      </c>
      <c r="C463" t="str">
        <f t="shared" si="7"/>
        <v>adrian@example.com</v>
      </c>
      <c r="D463" t="s">
        <v>11445</v>
      </c>
    </row>
    <row r="464" spans="1:4" x14ac:dyDescent="0.25">
      <c r="A464" t="s">
        <v>3170</v>
      </c>
      <c r="B464" t="s">
        <v>3171</v>
      </c>
      <c r="C464" t="str">
        <f t="shared" si="7"/>
        <v>helen@example.com</v>
      </c>
      <c r="D464" t="s">
        <v>11446</v>
      </c>
    </row>
    <row r="465" spans="1:4" x14ac:dyDescent="0.25">
      <c r="A465" t="s">
        <v>3174</v>
      </c>
      <c r="B465" t="s">
        <v>3175</v>
      </c>
      <c r="C465" t="str">
        <f t="shared" si="7"/>
        <v>beth@example.com</v>
      </c>
      <c r="D465" t="s">
        <v>11447</v>
      </c>
    </row>
    <row r="466" spans="1:4" x14ac:dyDescent="0.25">
      <c r="A466" t="s">
        <v>3178</v>
      </c>
      <c r="B466" t="s">
        <v>3179</v>
      </c>
      <c r="C466" t="str">
        <f t="shared" si="7"/>
        <v>stuart@example.com</v>
      </c>
      <c r="D466" t="s">
        <v>11448</v>
      </c>
    </row>
    <row r="467" spans="1:4" x14ac:dyDescent="0.25">
      <c r="A467" t="s">
        <v>3182</v>
      </c>
      <c r="B467" t="s">
        <v>3183</v>
      </c>
      <c r="C467" t="str">
        <f t="shared" si="7"/>
        <v>rick@example.com</v>
      </c>
      <c r="D467" t="s">
        <v>11449</v>
      </c>
    </row>
    <row r="468" spans="1:4" x14ac:dyDescent="0.25">
      <c r="A468" t="s">
        <v>3190</v>
      </c>
      <c r="B468" t="s">
        <v>3191</v>
      </c>
      <c r="C468" t="str">
        <f t="shared" si="7"/>
        <v>damala@example.com</v>
      </c>
      <c r="D468" t="s">
        <v>11450</v>
      </c>
    </row>
    <row r="469" spans="1:4" x14ac:dyDescent="0.25">
      <c r="A469" t="s">
        <v>3198</v>
      </c>
      <c r="B469" t="s">
        <v>3199</v>
      </c>
      <c r="C469" t="str">
        <f t="shared" si="7"/>
        <v>shui@example.com</v>
      </c>
      <c r="D469" t="s">
        <v>11451</v>
      </c>
    </row>
    <row r="470" spans="1:4" x14ac:dyDescent="0.25">
      <c r="A470" t="s">
        <v>3208</v>
      </c>
      <c r="B470" t="s">
        <v>3209</v>
      </c>
      <c r="C470" t="str">
        <f t="shared" si="7"/>
        <v>michael@example.com</v>
      </c>
      <c r="D470" t="s">
        <v>11452</v>
      </c>
    </row>
    <row r="471" spans="1:4" x14ac:dyDescent="0.25">
      <c r="A471" t="s">
        <v>3210</v>
      </c>
      <c r="B471" t="s">
        <v>3211</v>
      </c>
      <c r="C471" t="str">
        <f t="shared" si="7"/>
        <v>pauline@example.com</v>
      </c>
      <c r="D471" t="s">
        <v>11453</v>
      </c>
    </row>
    <row r="472" spans="1:4" x14ac:dyDescent="0.25">
      <c r="A472" t="s">
        <v>3212</v>
      </c>
      <c r="B472" t="s">
        <v>3213</v>
      </c>
      <c r="C472" t="str">
        <f t="shared" si="7"/>
        <v>shaun@example.com</v>
      </c>
      <c r="D472" t="s">
        <v>11454</v>
      </c>
    </row>
    <row r="473" spans="1:4" x14ac:dyDescent="0.25">
      <c r="A473" t="s">
        <v>3222</v>
      </c>
      <c r="B473" t="s">
        <v>3223</v>
      </c>
      <c r="C473" t="str">
        <f t="shared" si="7"/>
        <v>thais@example.com</v>
      </c>
      <c r="D473" t="s">
        <v>11455</v>
      </c>
    </row>
    <row r="474" spans="1:4" x14ac:dyDescent="0.25">
      <c r="A474" t="s">
        <v>3226</v>
      </c>
      <c r="B474" t="s">
        <v>3227</v>
      </c>
      <c r="C474" t="str">
        <f t="shared" si="7"/>
        <v>mark@example.com</v>
      </c>
      <c r="D474" t="s">
        <v>11456</v>
      </c>
    </row>
    <row r="475" spans="1:4" x14ac:dyDescent="0.25">
      <c r="A475" t="s">
        <v>3233</v>
      </c>
      <c r="B475" t="s">
        <v>3234</v>
      </c>
      <c r="C475" t="str">
        <f t="shared" si="7"/>
        <v>maria@example.com</v>
      </c>
      <c r="D475" t="s">
        <v>11457</v>
      </c>
    </row>
    <row r="476" spans="1:4" x14ac:dyDescent="0.25">
      <c r="A476" t="s">
        <v>3240</v>
      </c>
      <c r="B476" t="s">
        <v>3241</v>
      </c>
      <c r="C476" t="str">
        <f t="shared" si="7"/>
        <v>nicole@example.com</v>
      </c>
      <c r="D476" t="s">
        <v>11458</v>
      </c>
    </row>
    <row r="477" spans="1:4" x14ac:dyDescent="0.25">
      <c r="A477" t="s">
        <v>3247</v>
      </c>
      <c r="B477" t="s">
        <v>3248</v>
      </c>
      <c r="C477" t="str">
        <f t="shared" si="7"/>
        <v>mick@example.com</v>
      </c>
      <c r="D477" t="s">
        <v>11459</v>
      </c>
    </row>
    <row r="478" spans="1:4" x14ac:dyDescent="0.25">
      <c r="A478" t="s">
        <v>3250</v>
      </c>
      <c r="B478" t="s">
        <v>3251</v>
      </c>
      <c r="C478" t="str">
        <f t="shared" si="7"/>
        <v>keith@example.com</v>
      </c>
      <c r="D478" t="s">
        <v>11460</v>
      </c>
    </row>
    <row r="479" spans="1:4" x14ac:dyDescent="0.25">
      <c r="A479" t="s">
        <v>3259</v>
      </c>
      <c r="B479" t="s">
        <v>3260</v>
      </c>
      <c r="C479" t="str">
        <f t="shared" si="7"/>
        <v>katherine@example.com</v>
      </c>
      <c r="D479" t="s">
        <v>11461</v>
      </c>
    </row>
    <row r="480" spans="1:4" x14ac:dyDescent="0.25">
      <c r="A480" t="s">
        <v>3263</v>
      </c>
      <c r="B480" t="s">
        <v>3264</v>
      </c>
      <c r="C480" t="str">
        <f t="shared" si="7"/>
        <v>nora@example.com</v>
      </c>
      <c r="D480" t="s">
        <v>11462</v>
      </c>
    </row>
    <row r="481" spans="1:4" x14ac:dyDescent="0.25">
      <c r="A481" t="s">
        <v>3270</v>
      </c>
      <c r="B481" t="s">
        <v>3271</v>
      </c>
      <c r="C481" t="str">
        <f t="shared" si="7"/>
        <v>cindy@example.com</v>
      </c>
      <c r="D481" t="s">
        <v>11463</v>
      </c>
    </row>
    <row r="482" spans="1:4" x14ac:dyDescent="0.25">
      <c r="A482" t="s">
        <v>3284</v>
      </c>
      <c r="B482" t="s">
        <v>3285</v>
      </c>
      <c r="C482" t="str">
        <f t="shared" si="7"/>
        <v>maxwell@example.com</v>
      </c>
      <c r="D482" t="s">
        <v>11464</v>
      </c>
    </row>
    <row r="483" spans="1:4" x14ac:dyDescent="0.25">
      <c r="A483" t="s">
        <v>3287</v>
      </c>
      <c r="B483" t="s">
        <v>3288</v>
      </c>
      <c r="C483" t="str">
        <f t="shared" si="7"/>
        <v>corinna@example.com</v>
      </c>
      <c r="D483" t="s">
        <v>11465</v>
      </c>
    </row>
    <row r="484" spans="1:4" x14ac:dyDescent="0.25">
      <c r="A484" t="s">
        <v>3293</v>
      </c>
      <c r="B484" t="s">
        <v>3294</v>
      </c>
      <c r="C484" t="e">
        <f t="shared" si="7"/>
        <v>#VALUE!</v>
      </c>
      <c r="D484" t="s">
        <v>11466</v>
      </c>
    </row>
    <row r="485" spans="1:4" x14ac:dyDescent="0.25">
      <c r="A485" t="s">
        <v>3295</v>
      </c>
      <c r="B485" t="s">
        <v>3296</v>
      </c>
      <c r="C485" t="str">
        <f t="shared" si="7"/>
        <v>todd@example.com</v>
      </c>
      <c r="D485" t="s">
        <v>11467</v>
      </c>
    </row>
    <row r="486" spans="1:4" x14ac:dyDescent="0.25">
      <c r="A486" t="s">
        <v>3299</v>
      </c>
      <c r="B486" t="s">
        <v>3300</v>
      </c>
      <c r="C486" t="str">
        <f t="shared" si="7"/>
        <v>jane@example.com</v>
      </c>
      <c r="D486" t="s">
        <v>11468</v>
      </c>
    </row>
    <row r="487" spans="1:4" x14ac:dyDescent="0.25">
      <c r="A487" t="s">
        <v>3301</v>
      </c>
      <c r="B487" t="s">
        <v>3302</v>
      </c>
      <c r="C487" t="str">
        <f t="shared" si="7"/>
        <v>john@example.com</v>
      </c>
      <c r="D487" t="s">
        <v>11469</v>
      </c>
    </row>
    <row r="488" spans="1:4" x14ac:dyDescent="0.25">
      <c r="A488" t="s">
        <v>3310</v>
      </c>
      <c r="B488" t="s">
        <v>3311</v>
      </c>
      <c r="C488" t="str">
        <f t="shared" ref="C488:C551" si="8">LOWER(LEFT(B488,FIND(" ",B488)-1)) &amp; "@example.com"</f>
        <v>pauline@example.com</v>
      </c>
      <c r="D488" t="s">
        <v>11470</v>
      </c>
    </row>
    <row r="489" spans="1:4" x14ac:dyDescent="0.25">
      <c r="A489" t="s">
        <v>3314</v>
      </c>
      <c r="B489" t="s">
        <v>3315</v>
      </c>
      <c r="C489" t="str">
        <f t="shared" si="8"/>
        <v>andy@example.com</v>
      </c>
      <c r="D489" t="s">
        <v>11471</v>
      </c>
    </row>
    <row r="490" spans="1:4" x14ac:dyDescent="0.25">
      <c r="A490" t="s">
        <v>3321</v>
      </c>
      <c r="B490" t="s">
        <v>3322</v>
      </c>
      <c r="C490" t="str">
        <f t="shared" si="8"/>
        <v>arianne@example.com</v>
      </c>
      <c r="D490" t="s">
        <v>11472</v>
      </c>
    </row>
    <row r="491" spans="1:4" x14ac:dyDescent="0.25">
      <c r="A491" t="s">
        <v>3324</v>
      </c>
      <c r="B491" t="s">
        <v>3325</v>
      </c>
      <c r="C491" t="str">
        <f t="shared" si="8"/>
        <v>tom@example.com</v>
      </c>
      <c r="D491" t="s">
        <v>11473</v>
      </c>
    </row>
    <row r="492" spans="1:4" x14ac:dyDescent="0.25">
      <c r="A492" t="s">
        <v>3326</v>
      </c>
      <c r="B492" t="s">
        <v>3327</v>
      </c>
      <c r="C492" t="str">
        <f t="shared" si="8"/>
        <v>paul@example.com</v>
      </c>
      <c r="D492" t="s">
        <v>11474</v>
      </c>
    </row>
    <row r="493" spans="1:4" x14ac:dyDescent="0.25">
      <c r="A493" t="s">
        <v>3330</v>
      </c>
      <c r="B493" t="s">
        <v>3331</v>
      </c>
      <c r="C493" t="str">
        <f t="shared" si="8"/>
        <v>gary@example.com</v>
      </c>
      <c r="D493" t="s">
        <v>11475</v>
      </c>
    </row>
    <row r="494" spans="1:4" x14ac:dyDescent="0.25">
      <c r="A494" t="s">
        <v>3350</v>
      </c>
      <c r="B494" t="s">
        <v>3351</v>
      </c>
      <c r="C494" t="str">
        <f t="shared" si="8"/>
        <v>mike@example.com</v>
      </c>
      <c r="D494" t="s">
        <v>11476</v>
      </c>
    </row>
    <row r="495" spans="1:4" x14ac:dyDescent="0.25">
      <c r="A495" t="s">
        <v>3353</v>
      </c>
      <c r="B495" t="s">
        <v>3354</v>
      </c>
      <c r="C495" t="str">
        <f t="shared" si="8"/>
        <v>jim@example.com</v>
      </c>
      <c r="D495" t="s">
        <v>11477</v>
      </c>
    </row>
    <row r="496" spans="1:4" x14ac:dyDescent="0.25">
      <c r="A496" t="s">
        <v>3360</v>
      </c>
      <c r="B496" t="s">
        <v>3361</v>
      </c>
      <c r="C496" t="str">
        <f t="shared" si="8"/>
        <v>carl@example.com</v>
      </c>
      <c r="D496" t="s">
        <v>11478</v>
      </c>
    </row>
    <row r="497" spans="1:4" x14ac:dyDescent="0.25">
      <c r="A497" t="s">
        <v>3364</v>
      </c>
      <c r="B497" t="s">
        <v>3365</v>
      </c>
      <c r="C497" t="str">
        <f t="shared" si="8"/>
        <v>deborah@example.com</v>
      </c>
      <c r="D497" t="s">
        <v>11479</v>
      </c>
    </row>
    <row r="498" spans="1:4" x14ac:dyDescent="0.25">
      <c r="A498" t="s">
        <v>3371</v>
      </c>
      <c r="B498" t="s">
        <v>3372</v>
      </c>
      <c r="C498" t="str">
        <f t="shared" si="8"/>
        <v>ivan@example.com</v>
      </c>
      <c r="D498" t="s">
        <v>11480</v>
      </c>
    </row>
    <row r="499" spans="1:4" x14ac:dyDescent="0.25">
      <c r="A499" t="s">
        <v>3376</v>
      </c>
      <c r="B499" t="s">
        <v>3377</v>
      </c>
      <c r="C499" t="str">
        <f t="shared" si="8"/>
        <v>bobby@example.com</v>
      </c>
      <c r="D499" t="s">
        <v>11481</v>
      </c>
    </row>
    <row r="500" spans="1:4" x14ac:dyDescent="0.25">
      <c r="A500" t="s">
        <v>3381</v>
      </c>
      <c r="B500" t="s">
        <v>3382</v>
      </c>
      <c r="C500" t="str">
        <f t="shared" si="8"/>
        <v>aimee@example.com</v>
      </c>
      <c r="D500" t="s">
        <v>11482</v>
      </c>
    </row>
    <row r="501" spans="1:4" x14ac:dyDescent="0.25">
      <c r="A501" t="s">
        <v>3383</v>
      </c>
      <c r="B501" t="s">
        <v>3384</v>
      </c>
      <c r="C501" t="str">
        <f t="shared" si="8"/>
        <v>julia@example.com</v>
      </c>
      <c r="D501" t="s">
        <v>11483</v>
      </c>
    </row>
    <row r="502" spans="1:4" x14ac:dyDescent="0.25">
      <c r="A502" t="s">
        <v>3388</v>
      </c>
      <c r="B502" t="s">
        <v>3389</v>
      </c>
      <c r="C502" t="str">
        <f t="shared" si="8"/>
        <v>edward@example.com</v>
      </c>
      <c r="D502" t="s">
        <v>11484</v>
      </c>
    </row>
    <row r="503" spans="1:4" x14ac:dyDescent="0.25">
      <c r="A503" t="s">
        <v>3392</v>
      </c>
      <c r="B503" t="s">
        <v>3393</v>
      </c>
      <c r="C503" t="str">
        <f t="shared" si="8"/>
        <v>sheri@example.com</v>
      </c>
      <c r="D503" t="s">
        <v>11485</v>
      </c>
    </row>
    <row r="504" spans="1:4" x14ac:dyDescent="0.25">
      <c r="A504" t="s">
        <v>3394</v>
      </c>
      <c r="B504" t="s">
        <v>3395</v>
      </c>
      <c r="C504" t="str">
        <f t="shared" si="8"/>
        <v>charlotte@example.com</v>
      </c>
      <c r="D504" t="s">
        <v>11486</v>
      </c>
    </row>
    <row r="505" spans="1:4" x14ac:dyDescent="0.25">
      <c r="A505" t="s">
        <v>3398</v>
      </c>
      <c r="B505" t="s">
        <v>3399</v>
      </c>
      <c r="C505" t="str">
        <f t="shared" si="8"/>
        <v>anthony@example.com</v>
      </c>
      <c r="D505" t="s">
        <v>11487</v>
      </c>
    </row>
    <row r="506" spans="1:4" x14ac:dyDescent="0.25">
      <c r="A506" t="s">
        <v>3411</v>
      </c>
      <c r="B506" t="s">
        <v>3412</v>
      </c>
      <c r="C506" t="str">
        <f t="shared" si="8"/>
        <v>mick@example.com</v>
      </c>
      <c r="D506" t="s">
        <v>11488</v>
      </c>
    </row>
    <row r="507" spans="1:4" x14ac:dyDescent="0.25">
      <c r="A507" t="s">
        <v>3416</v>
      </c>
      <c r="B507" t="s">
        <v>3417</v>
      </c>
      <c r="C507" t="str">
        <f t="shared" si="8"/>
        <v>tonja@example.com</v>
      </c>
      <c r="D507" t="s">
        <v>11489</v>
      </c>
    </row>
    <row r="508" spans="1:4" x14ac:dyDescent="0.25">
      <c r="A508" t="s">
        <v>3426</v>
      </c>
      <c r="B508" t="s">
        <v>3427</v>
      </c>
      <c r="C508" t="str">
        <f t="shared" si="8"/>
        <v>vivek@example.com</v>
      </c>
      <c r="D508" t="s">
        <v>11490</v>
      </c>
    </row>
    <row r="509" spans="1:4" x14ac:dyDescent="0.25">
      <c r="A509" t="s">
        <v>3428</v>
      </c>
      <c r="B509" t="s">
        <v>3429</v>
      </c>
      <c r="C509" t="str">
        <f t="shared" si="8"/>
        <v>muhammed@example.com</v>
      </c>
      <c r="D509" t="s">
        <v>11491</v>
      </c>
    </row>
    <row r="510" spans="1:4" x14ac:dyDescent="0.25">
      <c r="A510" t="s">
        <v>3433</v>
      </c>
      <c r="B510" t="s">
        <v>3434</v>
      </c>
      <c r="C510" t="str">
        <f t="shared" si="8"/>
        <v>rick@example.com</v>
      </c>
      <c r="D510" t="s">
        <v>11492</v>
      </c>
    </row>
    <row r="511" spans="1:4" x14ac:dyDescent="0.25">
      <c r="A511" t="s">
        <v>3439</v>
      </c>
      <c r="B511" t="s">
        <v>3440</v>
      </c>
      <c r="C511" t="str">
        <f t="shared" si="8"/>
        <v>dennis@example.com</v>
      </c>
      <c r="D511" t="s">
        <v>11493</v>
      </c>
    </row>
    <row r="512" spans="1:4" x14ac:dyDescent="0.25">
      <c r="A512" t="s">
        <v>3460</v>
      </c>
      <c r="B512" t="s">
        <v>3461</v>
      </c>
      <c r="C512" t="str">
        <f t="shared" si="8"/>
        <v>marina@example.com</v>
      </c>
      <c r="D512" t="s">
        <v>11494</v>
      </c>
    </row>
    <row r="513" spans="1:4" x14ac:dyDescent="0.25">
      <c r="A513" t="s">
        <v>3472</v>
      </c>
      <c r="B513" t="s">
        <v>3473</v>
      </c>
      <c r="C513" t="str">
        <f t="shared" si="8"/>
        <v>jenna@example.com</v>
      </c>
      <c r="D513" t="s">
        <v>11495</v>
      </c>
    </row>
    <row r="514" spans="1:4" x14ac:dyDescent="0.25">
      <c r="A514" t="s">
        <v>3479</v>
      </c>
      <c r="B514" t="s">
        <v>3480</v>
      </c>
      <c r="C514" t="str">
        <f t="shared" si="8"/>
        <v>james@example.com</v>
      </c>
      <c r="D514" t="s">
        <v>11496</v>
      </c>
    </row>
    <row r="515" spans="1:4" x14ac:dyDescent="0.25">
      <c r="A515" t="s">
        <v>3482</v>
      </c>
      <c r="B515" t="s">
        <v>3483</v>
      </c>
      <c r="C515" t="str">
        <f t="shared" si="8"/>
        <v>marc@example.com</v>
      </c>
      <c r="D515" t="s">
        <v>11497</v>
      </c>
    </row>
    <row r="516" spans="1:4" x14ac:dyDescent="0.25">
      <c r="A516" t="s">
        <v>3489</v>
      </c>
      <c r="B516" t="s">
        <v>3490</v>
      </c>
      <c r="C516" t="str">
        <f t="shared" si="8"/>
        <v>natalie@example.com</v>
      </c>
      <c r="D516" t="s">
        <v>11498</v>
      </c>
    </row>
    <row r="517" spans="1:4" x14ac:dyDescent="0.25">
      <c r="A517" t="s">
        <v>3494</v>
      </c>
      <c r="B517" t="s">
        <v>3495</v>
      </c>
      <c r="C517" t="str">
        <f t="shared" si="8"/>
        <v>toby@example.com</v>
      </c>
      <c r="D517" t="s">
        <v>11499</v>
      </c>
    </row>
    <row r="518" spans="1:4" x14ac:dyDescent="0.25">
      <c r="A518" t="s">
        <v>3498</v>
      </c>
      <c r="B518" t="s">
        <v>3499</v>
      </c>
      <c r="C518" t="str">
        <f t="shared" si="8"/>
        <v>bill@example.com</v>
      </c>
      <c r="D518" t="s">
        <v>11500</v>
      </c>
    </row>
    <row r="519" spans="1:4" x14ac:dyDescent="0.25">
      <c r="A519" t="s">
        <v>3511</v>
      </c>
      <c r="B519" t="s">
        <v>3512</v>
      </c>
      <c r="C519" t="str">
        <f t="shared" si="8"/>
        <v>hilary@example.com</v>
      </c>
      <c r="D519" t="s">
        <v>11501</v>
      </c>
    </row>
    <row r="520" spans="1:4" x14ac:dyDescent="0.25">
      <c r="A520" t="s">
        <v>3517</v>
      </c>
      <c r="B520" t="s">
        <v>3518</v>
      </c>
      <c r="C520" t="str">
        <f t="shared" si="8"/>
        <v>christina@example.com</v>
      </c>
      <c r="D520" t="s">
        <v>11502</v>
      </c>
    </row>
    <row r="521" spans="1:4" x14ac:dyDescent="0.25">
      <c r="A521" t="s">
        <v>3523</v>
      </c>
      <c r="B521" t="s">
        <v>3524</v>
      </c>
      <c r="C521" t="str">
        <f t="shared" si="8"/>
        <v>thea@example.com</v>
      </c>
      <c r="D521" t="s">
        <v>11503</v>
      </c>
    </row>
    <row r="522" spans="1:4" x14ac:dyDescent="0.25">
      <c r="A522" t="s">
        <v>3527</v>
      </c>
      <c r="B522" t="s">
        <v>3528</v>
      </c>
      <c r="C522" t="str">
        <f t="shared" si="8"/>
        <v>michelle@example.com</v>
      </c>
      <c r="D522" t="s">
        <v>11504</v>
      </c>
    </row>
    <row r="523" spans="1:4" x14ac:dyDescent="0.25">
      <c r="A523" t="s">
        <v>3531</v>
      </c>
      <c r="B523" t="s">
        <v>3532</v>
      </c>
      <c r="C523" t="str">
        <f t="shared" si="8"/>
        <v>neola@example.com</v>
      </c>
      <c r="D523" t="s">
        <v>11505</v>
      </c>
    </row>
    <row r="524" spans="1:4" x14ac:dyDescent="0.25">
      <c r="A524" t="s">
        <v>3541</v>
      </c>
      <c r="B524" t="s">
        <v>3542</v>
      </c>
      <c r="C524" t="str">
        <f t="shared" si="8"/>
        <v>robert@example.com</v>
      </c>
      <c r="D524" t="s">
        <v>11506</v>
      </c>
    </row>
    <row r="525" spans="1:4" x14ac:dyDescent="0.25">
      <c r="A525" t="s">
        <v>3544</v>
      </c>
      <c r="B525" t="s">
        <v>3545</v>
      </c>
      <c r="C525" t="str">
        <f t="shared" si="8"/>
        <v>shaun@example.com</v>
      </c>
      <c r="D525" t="s">
        <v>11507</v>
      </c>
    </row>
    <row r="526" spans="1:4" x14ac:dyDescent="0.25">
      <c r="A526" t="s">
        <v>3547</v>
      </c>
      <c r="B526" t="s">
        <v>3548</v>
      </c>
      <c r="C526" t="str">
        <f t="shared" si="8"/>
        <v>eric@example.com</v>
      </c>
      <c r="D526" t="s">
        <v>11508</v>
      </c>
    </row>
    <row r="527" spans="1:4" x14ac:dyDescent="0.25">
      <c r="A527" t="s">
        <v>3553</v>
      </c>
      <c r="B527" t="s">
        <v>3554</v>
      </c>
      <c r="C527" t="str">
        <f t="shared" si="8"/>
        <v>pamela@example.com</v>
      </c>
      <c r="D527" t="s">
        <v>11509</v>
      </c>
    </row>
    <row r="528" spans="1:4" x14ac:dyDescent="0.25">
      <c r="A528" t="s">
        <v>3559</v>
      </c>
      <c r="B528" t="s">
        <v>3560</v>
      </c>
      <c r="C528" t="str">
        <f t="shared" si="8"/>
        <v>herbert@example.com</v>
      </c>
      <c r="D528" t="s">
        <v>11510</v>
      </c>
    </row>
    <row r="529" spans="1:4" x14ac:dyDescent="0.25">
      <c r="A529" t="s">
        <v>3562</v>
      </c>
      <c r="B529" t="s">
        <v>3563</v>
      </c>
      <c r="C529" t="str">
        <f t="shared" si="8"/>
        <v>henia@example.com</v>
      </c>
      <c r="D529" t="s">
        <v>11511</v>
      </c>
    </row>
    <row r="530" spans="1:4" x14ac:dyDescent="0.25">
      <c r="A530" t="s">
        <v>3571</v>
      </c>
      <c r="B530" t="s">
        <v>3572</v>
      </c>
      <c r="C530" t="str">
        <f t="shared" si="8"/>
        <v>cynthia@example.com</v>
      </c>
      <c r="D530" t="s">
        <v>11512</v>
      </c>
    </row>
    <row r="531" spans="1:4" x14ac:dyDescent="0.25">
      <c r="A531" t="s">
        <v>3574</v>
      </c>
      <c r="B531" t="s">
        <v>3575</v>
      </c>
      <c r="C531" t="str">
        <f t="shared" si="8"/>
        <v>jamie@example.com</v>
      </c>
      <c r="D531" t="s">
        <v>11513</v>
      </c>
    </row>
    <row r="532" spans="1:4" x14ac:dyDescent="0.25">
      <c r="A532" t="s">
        <v>3596</v>
      </c>
      <c r="B532" t="s">
        <v>3597</v>
      </c>
      <c r="C532" t="str">
        <f t="shared" si="8"/>
        <v>filia@example.com</v>
      </c>
      <c r="D532" t="s">
        <v>11514</v>
      </c>
    </row>
    <row r="533" spans="1:4" x14ac:dyDescent="0.25">
      <c r="A533" t="s">
        <v>3606</v>
      </c>
      <c r="B533" t="s">
        <v>3607</v>
      </c>
      <c r="C533" t="str">
        <f t="shared" si="8"/>
        <v>emily@example.com</v>
      </c>
      <c r="D533" t="s">
        <v>11515</v>
      </c>
    </row>
    <row r="534" spans="1:4" x14ac:dyDescent="0.25">
      <c r="A534" t="s">
        <v>3611</v>
      </c>
      <c r="B534" t="s">
        <v>3612</v>
      </c>
      <c r="C534" t="str">
        <f t="shared" si="8"/>
        <v>dianna@example.com</v>
      </c>
      <c r="D534" t="s">
        <v>11516</v>
      </c>
    </row>
    <row r="535" spans="1:4" x14ac:dyDescent="0.25">
      <c r="A535" t="s">
        <v>3615</v>
      </c>
      <c r="B535" t="s">
        <v>3616</v>
      </c>
      <c r="C535" t="str">
        <f t="shared" si="8"/>
        <v>joni@example.com</v>
      </c>
      <c r="D535" t="s">
        <v>11517</v>
      </c>
    </row>
    <row r="536" spans="1:4" x14ac:dyDescent="0.25">
      <c r="A536" t="s">
        <v>3621</v>
      </c>
      <c r="B536" t="s">
        <v>3622</v>
      </c>
      <c r="C536" t="str">
        <f t="shared" si="8"/>
        <v>raymond@example.com</v>
      </c>
      <c r="D536" t="s">
        <v>11518</v>
      </c>
    </row>
    <row r="537" spans="1:4" x14ac:dyDescent="0.25">
      <c r="A537" t="s">
        <v>3629</v>
      </c>
      <c r="B537" t="s">
        <v>3630</v>
      </c>
      <c r="C537" t="str">
        <f t="shared" si="8"/>
        <v>max@example.com</v>
      </c>
      <c r="D537" t="s">
        <v>11519</v>
      </c>
    </row>
    <row r="538" spans="1:4" x14ac:dyDescent="0.25">
      <c r="A538" t="s">
        <v>3635</v>
      </c>
      <c r="B538" t="s">
        <v>3636</v>
      </c>
      <c r="C538" t="str">
        <f t="shared" si="8"/>
        <v>craig@example.com</v>
      </c>
      <c r="D538" t="s">
        <v>11520</v>
      </c>
    </row>
    <row r="539" spans="1:4" x14ac:dyDescent="0.25">
      <c r="A539" t="s">
        <v>3649</v>
      </c>
      <c r="B539" t="s">
        <v>3650</v>
      </c>
      <c r="C539" t="str">
        <f t="shared" si="8"/>
        <v>jim@example.com</v>
      </c>
      <c r="D539" t="s">
        <v>11521</v>
      </c>
    </row>
    <row r="540" spans="1:4" x14ac:dyDescent="0.25">
      <c r="A540" t="s">
        <v>3653</v>
      </c>
      <c r="B540" t="s">
        <v>3654</v>
      </c>
      <c r="C540" t="str">
        <f t="shared" si="8"/>
        <v>roy@example.com</v>
      </c>
      <c r="D540" t="s">
        <v>11522</v>
      </c>
    </row>
    <row r="541" spans="1:4" x14ac:dyDescent="0.25">
      <c r="A541" t="s">
        <v>3662</v>
      </c>
      <c r="B541" t="s">
        <v>3663</v>
      </c>
      <c r="C541" t="str">
        <f t="shared" si="8"/>
        <v>thomas@example.com</v>
      </c>
      <c r="D541" t="s">
        <v>11523</v>
      </c>
    </row>
    <row r="542" spans="1:4" x14ac:dyDescent="0.25">
      <c r="A542" t="s">
        <v>3664</v>
      </c>
      <c r="B542" t="s">
        <v>3665</v>
      </c>
      <c r="C542" t="str">
        <f t="shared" si="8"/>
        <v>brad@example.com</v>
      </c>
      <c r="D542" t="s">
        <v>11524</v>
      </c>
    </row>
    <row r="543" spans="1:4" x14ac:dyDescent="0.25">
      <c r="A543" t="s">
        <v>3670</v>
      </c>
      <c r="B543" t="s">
        <v>3671</v>
      </c>
      <c r="C543" t="str">
        <f t="shared" si="8"/>
        <v>jill@example.com</v>
      </c>
      <c r="D543" t="s">
        <v>11525</v>
      </c>
    </row>
    <row r="544" spans="1:4" x14ac:dyDescent="0.25">
      <c r="A544" t="s">
        <v>3676</v>
      </c>
      <c r="B544" t="s">
        <v>3677</v>
      </c>
      <c r="C544" t="str">
        <f t="shared" si="8"/>
        <v>phillip@example.com</v>
      </c>
      <c r="D544" t="s">
        <v>11526</v>
      </c>
    </row>
    <row r="545" spans="1:4" x14ac:dyDescent="0.25">
      <c r="A545" t="s">
        <v>3685</v>
      </c>
      <c r="B545" t="s">
        <v>3686</v>
      </c>
      <c r="C545" t="str">
        <f t="shared" si="8"/>
        <v>brian@example.com</v>
      </c>
      <c r="D545" t="s">
        <v>11527</v>
      </c>
    </row>
    <row r="546" spans="1:4" x14ac:dyDescent="0.25">
      <c r="A546" t="s">
        <v>3691</v>
      </c>
      <c r="B546" t="s">
        <v>3692</v>
      </c>
      <c r="C546" t="str">
        <f t="shared" si="8"/>
        <v>janet@example.com</v>
      </c>
      <c r="D546" t="s">
        <v>11528</v>
      </c>
    </row>
    <row r="547" spans="1:4" x14ac:dyDescent="0.25">
      <c r="A547" t="s">
        <v>3706</v>
      </c>
      <c r="B547" t="s">
        <v>3707</v>
      </c>
      <c r="C547" t="str">
        <f t="shared" si="8"/>
        <v>cathy@example.com</v>
      </c>
      <c r="D547" t="s">
        <v>11529</v>
      </c>
    </row>
    <row r="548" spans="1:4" x14ac:dyDescent="0.25">
      <c r="A548" t="s">
        <v>3711</v>
      </c>
      <c r="B548" t="s">
        <v>3712</v>
      </c>
      <c r="C548" t="str">
        <f t="shared" si="8"/>
        <v>neil@example.com</v>
      </c>
      <c r="D548" t="s">
        <v>11530</v>
      </c>
    </row>
    <row r="549" spans="1:4" x14ac:dyDescent="0.25">
      <c r="A549" t="s">
        <v>3723</v>
      </c>
      <c r="B549" t="s">
        <v>3724</v>
      </c>
      <c r="C549" t="str">
        <f t="shared" si="8"/>
        <v>barbara@example.com</v>
      </c>
      <c r="D549" t="s">
        <v>11531</v>
      </c>
    </row>
    <row r="550" spans="1:4" x14ac:dyDescent="0.25">
      <c r="A550" t="s">
        <v>3727</v>
      </c>
      <c r="B550" t="s">
        <v>3728</v>
      </c>
      <c r="C550" t="str">
        <f t="shared" si="8"/>
        <v>katharine@example.com</v>
      </c>
      <c r="D550" t="s">
        <v>11532</v>
      </c>
    </row>
    <row r="551" spans="1:4" x14ac:dyDescent="0.25">
      <c r="A551" t="s">
        <v>3734</v>
      </c>
      <c r="B551" t="s">
        <v>3735</v>
      </c>
      <c r="C551" t="str">
        <f t="shared" si="8"/>
        <v>giulietta@example.com</v>
      </c>
      <c r="D551" t="s">
        <v>11533</v>
      </c>
    </row>
    <row r="552" spans="1:4" x14ac:dyDescent="0.25">
      <c r="A552" t="s">
        <v>3752</v>
      </c>
      <c r="B552" t="s">
        <v>3753</v>
      </c>
      <c r="C552" t="str">
        <f t="shared" ref="C552:C615" si="9">LOWER(LEFT(B552,FIND(" ",B552)-1)) &amp; "@example.com"</f>
        <v>noah@example.com</v>
      </c>
      <c r="D552" t="s">
        <v>11534</v>
      </c>
    </row>
    <row r="553" spans="1:4" x14ac:dyDescent="0.25">
      <c r="A553" t="s">
        <v>3762</v>
      </c>
      <c r="B553" t="s">
        <v>3763</v>
      </c>
      <c r="C553" t="str">
        <f t="shared" si="9"/>
        <v>michelle@example.com</v>
      </c>
      <c r="D553" t="s">
        <v>11535</v>
      </c>
    </row>
    <row r="554" spans="1:4" x14ac:dyDescent="0.25">
      <c r="A554" t="s">
        <v>3768</v>
      </c>
      <c r="B554" t="s">
        <v>3769</v>
      </c>
      <c r="C554" t="str">
        <f t="shared" si="9"/>
        <v>benjamin@example.com</v>
      </c>
      <c r="D554" t="s">
        <v>11536</v>
      </c>
    </row>
    <row r="555" spans="1:4" x14ac:dyDescent="0.25">
      <c r="A555" t="s">
        <v>3773</v>
      </c>
      <c r="B555" t="s">
        <v>3774</v>
      </c>
      <c r="C555" t="str">
        <f t="shared" si="9"/>
        <v>john@example.com</v>
      </c>
      <c r="D555" t="s">
        <v>11537</v>
      </c>
    </row>
    <row r="556" spans="1:4" x14ac:dyDescent="0.25">
      <c r="A556" t="s">
        <v>3787</v>
      </c>
      <c r="B556" t="s">
        <v>3788</v>
      </c>
      <c r="C556" t="str">
        <f t="shared" si="9"/>
        <v>adam@example.com</v>
      </c>
      <c r="D556" t="s">
        <v>11538</v>
      </c>
    </row>
    <row r="557" spans="1:4" x14ac:dyDescent="0.25">
      <c r="A557" t="s">
        <v>3793</v>
      </c>
      <c r="B557" t="s">
        <v>3794</v>
      </c>
      <c r="C557" t="str">
        <f t="shared" si="9"/>
        <v>amy@example.com</v>
      </c>
      <c r="D557" t="s">
        <v>11539</v>
      </c>
    </row>
    <row r="558" spans="1:4" x14ac:dyDescent="0.25">
      <c r="A558" t="s">
        <v>3805</v>
      </c>
      <c r="B558" t="s">
        <v>3806</v>
      </c>
      <c r="C558" t="str">
        <f t="shared" si="9"/>
        <v>michael@example.com</v>
      </c>
      <c r="D558" t="s">
        <v>11540</v>
      </c>
    </row>
    <row r="559" spans="1:4" x14ac:dyDescent="0.25">
      <c r="A559" t="s">
        <v>3812</v>
      </c>
      <c r="B559" t="s">
        <v>3813</v>
      </c>
      <c r="C559" t="str">
        <f t="shared" si="9"/>
        <v>duane@example.com</v>
      </c>
      <c r="D559" t="s">
        <v>11541</v>
      </c>
    </row>
    <row r="560" spans="1:4" x14ac:dyDescent="0.25">
      <c r="A560" t="s">
        <v>3820</v>
      </c>
      <c r="B560" t="s">
        <v>3821</v>
      </c>
      <c r="C560" t="str">
        <f t="shared" si="9"/>
        <v>erica@example.com</v>
      </c>
      <c r="D560" t="s">
        <v>11542</v>
      </c>
    </row>
    <row r="561" spans="1:4" x14ac:dyDescent="0.25">
      <c r="A561" t="s">
        <v>3826</v>
      </c>
      <c r="B561" t="s">
        <v>3827</v>
      </c>
      <c r="C561" t="str">
        <f t="shared" si="9"/>
        <v>edward@example.com</v>
      </c>
      <c r="D561" t="s">
        <v>11543</v>
      </c>
    </row>
    <row r="562" spans="1:4" x14ac:dyDescent="0.25">
      <c r="A562" t="s">
        <v>3834</v>
      </c>
      <c r="B562" t="s">
        <v>3835</v>
      </c>
      <c r="C562" t="str">
        <f t="shared" si="9"/>
        <v>scot@example.com</v>
      </c>
      <c r="D562" t="s">
        <v>11544</v>
      </c>
    </row>
    <row r="563" spans="1:4" x14ac:dyDescent="0.25">
      <c r="A563" t="s">
        <v>3848</v>
      </c>
      <c r="B563" t="s">
        <v>3849</v>
      </c>
      <c r="C563" t="str">
        <f t="shared" si="9"/>
        <v>joe@example.com</v>
      </c>
      <c r="D563" t="s">
        <v>11545</v>
      </c>
    </row>
    <row r="564" spans="1:4" x14ac:dyDescent="0.25">
      <c r="A564" t="s">
        <v>3855</v>
      </c>
      <c r="B564" t="s">
        <v>3856</v>
      </c>
      <c r="C564" t="str">
        <f t="shared" si="9"/>
        <v>ann@example.com</v>
      </c>
      <c r="D564" t="s">
        <v>11546</v>
      </c>
    </row>
    <row r="565" spans="1:4" x14ac:dyDescent="0.25">
      <c r="A565" t="s">
        <v>3872</v>
      </c>
      <c r="B565" t="s">
        <v>3873</v>
      </c>
      <c r="C565" t="str">
        <f t="shared" si="9"/>
        <v>joy@example.com</v>
      </c>
      <c r="D565" t="s">
        <v>11547</v>
      </c>
    </row>
    <row r="566" spans="1:4" x14ac:dyDescent="0.25">
      <c r="A566" t="s">
        <v>3887</v>
      </c>
      <c r="B566" t="s">
        <v>3888</v>
      </c>
      <c r="C566" t="str">
        <f t="shared" si="9"/>
        <v>christy@example.com</v>
      </c>
      <c r="D566" t="s">
        <v>11548</v>
      </c>
    </row>
    <row r="567" spans="1:4" x14ac:dyDescent="0.25">
      <c r="A567" t="s">
        <v>3900</v>
      </c>
      <c r="B567" t="s">
        <v>3901</v>
      </c>
      <c r="C567" t="str">
        <f t="shared" si="9"/>
        <v>joy@example.com</v>
      </c>
      <c r="D567" t="s">
        <v>11549</v>
      </c>
    </row>
    <row r="568" spans="1:4" x14ac:dyDescent="0.25">
      <c r="A568" t="s">
        <v>3905</v>
      </c>
      <c r="B568" t="s">
        <v>3906</v>
      </c>
      <c r="C568" t="str">
        <f t="shared" si="9"/>
        <v>luke@example.com</v>
      </c>
      <c r="D568" t="s">
        <v>11550</v>
      </c>
    </row>
    <row r="569" spans="1:4" x14ac:dyDescent="0.25">
      <c r="A569" t="s">
        <v>3911</v>
      </c>
      <c r="B569" t="s">
        <v>3912</v>
      </c>
      <c r="C569" t="str">
        <f t="shared" si="9"/>
        <v>stuart@example.com</v>
      </c>
      <c r="D569" t="s">
        <v>11551</v>
      </c>
    </row>
    <row r="570" spans="1:4" x14ac:dyDescent="0.25">
      <c r="A570" t="s">
        <v>3915</v>
      </c>
      <c r="B570" t="s">
        <v>3916</v>
      </c>
      <c r="C570" t="str">
        <f t="shared" si="9"/>
        <v>anne@example.com</v>
      </c>
      <c r="D570" t="s">
        <v>11552</v>
      </c>
    </row>
    <row r="571" spans="1:4" x14ac:dyDescent="0.25">
      <c r="A571" t="s">
        <v>3920</v>
      </c>
      <c r="B571" t="s">
        <v>3921</v>
      </c>
      <c r="C571" t="str">
        <f t="shared" si="9"/>
        <v>rick@example.com</v>
      </c>
      <c r="D571" t="s">
        <v>11553</v>
      </c>
    </row>
    <row r="572" spans="1:4" x14ac:dyDescent="0.25">
      <c r="A572" t="s">
        <v>3925</v>
      </c>
      <c r="B572" t="s">
        <v>3926</v>
      </c>
      <c r="C572" t="str">
        <f t="shared" si="9"/>
        <v>carol@example.com</v>
      </c>
      <c r="D572" t="s">
        <v>11554</v>
      </c>
    </row>
    <row r="573" spans="1:4" x14ac:dyDescent="0.25">
      <c r="A573" t="s">
        <v>3932</v>
      </c>
      <c r="B573" t="s">
        <v>3933</v>
      </c>
      <c r="C573" t="str">
        <f t="shared" si="9"/>
        <v>matt@example.com</v>
      </c>
      <c r="D573" t="s">
        <v>11555</v>
      </c>
    </row>
    <row r="574" spans="1:4" x14ac:dyDescent="0.25">
      <c r="A574" t="s">
        <v>3954</v>
      </c>
      <c r="B574" t="s">
        <v>3955</v>
      </c>
      <c r="C574" t="str">
        <f t="shared" si="9"/>
        <v>corey@example.com</v>
      </c>
      <c r="D574" t="s">
        <v>11556</v>
      </c>
    </row>
    <row r="575" spans="1:4" x14ac:dyDescent="0.25">
      <c r="A575" t="s">
        <v>3956</v>
      </c>
      <c r="B575" t="s">
        <v>3957</v>
      </c>
      <c r="C575" t="str">
        <f t="shared" si="9"/>
        <v>kelly@example.com</v>
      </c>
      <c r="D575" t="s">
        <v>11557</v>
      </c>
    </row>
    <row r="576" spans="1:4" x14ac:dyDescent="0.25">
      <c r="A576" t="s">
        <v>3959</v>
      </c>
      <c r="B576" t="s">
        <v>3960</v>
      </c>
      <c r="C576" t="str">
        <f t="shared" si="9"/>
        <v>tamara@example.com</v>
      </c>
      <c r="D576" t="s">
        <v>11558</v>
      </c>
    </row>
    <row r="577" spans="1:4" x14ac:dyDescent="0.25">
      <c r="A577" t="s">
        <v>3965</v>
      </c>
      <c r="B577" t="s">
        <v>3966</v>
      </c>
      <c r="C577" t="str">
        <f t="shared" si="9"/>
        <v>bart@example.com</v>
      </c>
      <c r="D577" t="s">
        <v>11559</v>
      </c>
    </row>
    <row r="578" spans="1:4" x14ac:dyDescent="0.25">
      <c r="A578" t="s">
        <v>3976</v>
      </c>
      <c r="B578" t="s">
        <v>3977</v>
      </c>
      <c r="C578" t="str">
        <f t="shared" si="9"/>
        <v>magdelene@example.com</v>
      </c>
      <c r="D578" t="s">
        <v>11560</v>
      </c>
    </row>
    <row r="579" spans="1:4" x14ac:dyDescent="0.25">
      <c r="A579" t="s">
        <v>3987</v>
      </c>
      <c r="B579" t="s">
        <v>3988</v>
      </c>
      <c r="C579" t="str">
        <f t="shared" si="9"/>
        <v>adrian@example.com</v>
      </c>
      <c r="D579" t="s">
        <v>11561</v>
      </c>
    </row>
    <row r="580" spans="1:4" x14ac:dyDescent="0.25">
      <c r="A580" t="s">
        <v>3990</v>
      </c>
      <c r="B580" t="s">
        <v>3991</v>
      </c>
      <c r="C580" t="str">
        <f t="shared" si="9"/>
        <v>ben@example.com</v>
      </c>
      <c r="D580" t="s">
        <v>11562</v>
      </c>
    </row>
    <row r="581" spans="1:4" x14ac:dyDescent="0.25">
      <c r="A581" t="s">
        <v>4001</v>
      </c>
      <c r="B581" t="s">
        <v>4002</v>
      </c>
      <c r="C581" t="str">
        <f t="shared" si="9"/>
        <v>scot@example.com</v>
      </c>
      <c r="D581" t="s">
        <v>11563</v>
      </c>
    </row>
    <row r="582" spans="1:4" x14ac:dyDescent="0.25">
      <c r="A582" t="s">
        <v>4010</v>
      </c>
      <c r="B582" t="s">
        <v>4011</v>
      </c>
      <c r="C582" t="str">
        <f t="shared" si="9"/>
        <v>brian@example.com</v>
      </c>
      <c r="D582" t="s">
        <v>11564</v>
      </c>
    </row>
    <row r="583" spans="1:4" x14ac:dyDescent="0.25">
      <c r="A583" t="s">
        <v>4014</v>
      </c>
      <c r="B583" t="s">
        <v>4015</v>
      </c>
      <c r="C583" t="str">
        <f t="shared" si="9"/>
        <v>randy@example.com</v>
      </c>
      <c r="D583" t="s">
        <v>11565</v>
      </c>
    </row>
    <row r="584" spans="1:4" x14ac:dyDescent="0.25">
      <c r="A584" t="s">
        <v>4022</v>
      </c>
      <c r="B584" t="s">
        <v>4023</v>
      </c>
      <c r="C584" t="str">
        <f t="shared" si="9"/>
        <v>william@example.com</v>
      </c>
      <c r="D584" t="s">
        <v>11566</v>
      </c>
    </row>
    <row r="585" spans="1:4" x14ac:dyDescent="0.25">
      <c r="A585" t="s">
        <v>4026</v>
      </c>
      <c r="B585" t="s">
        <v>4027</v>
      </c>
      <c r="C585" t="str">
        <f t="shared" si="9"/>
        <v>trudy@example.com</v>
      </c>
      <c r="D585" t="s">
        <v>11567</v>
      </c>
    </row>
    <row r="586" spans="1:4" x14ac:dyDescent="0.25">
      <c r="A586" t="s">
        <v>4037</v>
      </c>
      <c r="B586" t="s">
        <v>4038</v>
      </c>
      <c r="C586" t="str">
        <f t="shared" si="9"/>
        <v>art@example.com</v>
      </c>
      <c r="D586" t="s">
        <v>11568</v>
      </c>
    </row>
    <row r="587" spans="1:4" x14ac:dyDescent="0.25">
      <c r="A587" t="s">
        <v>4040</v>
      </c>
      <c r="B587" t="s">
        <v>4041</v>
      </c>
      <c r="C587" t="str">
        <f t="shared" si="9"/>
        <v>richard@example.com</v>
      </c>
      <c r="D587" t="s">
        <v>11569</v>
      </c>
    </row>
    <row r="588" spans="1:4" x14ac:dyDescent="0.25">
      <c r="A588" t="s">
        <v>4047</v>
      </c>
      <c r="B588" t="s">
        <v>4048</v>
      </c>
      <c r="C588" t="str">
        <f t="shared" si="9"/>
        <v>karen@example.com</v>
      </c>
      <c r="D588" t="s">
        <v>11570</v>
      </c>
    </row>
    <row r="589" spans="1:4" x14ac:dyDescent="0.25">
      <c r="A589" t="s">
        <v>4052</v>
      </c>
      <c r="B589" t="s">
        <v>4053</v>
      </c>
      <c r="C589" t="str">
        <f t="shared" si="9"/>
        <v>john@example.com</v>
      </c>
      <c r="D589" t="s">
        <v>11571</v>
      </c>
    </row>
    <row r="590" spans="1:4" x14ac:dyDescent="0.25">
      <c r="A590" t="s">
        <v>4055</v>
      </c>
      <c r="B590" t="s">
        <v>4056</v>
      </c>
      <c r="C590" t="str">
        <f t="shared" si="9"/>
        <v>ivan@example.com</v>
      </c>
      <c r="D590" t="s">
        <v>11572</v>
      </c>
    </row>
    <row r="591" spans="1:4" x14ac:dyDescent="0.25">
      <c r="A591" t="s">
        <v>4059</v>
      </c>
      <c r="B591" t="s">
        <v>4060</v>
      </c>
      <c r="C591" t="str">
        <f t="shared" si="9"/>
        <v>patrick@example.com</v>
      </c>
      <c r="D591" t="s">
        <v>11573</v>
      </c>
    </row>
    <row r="592" spans="1:4" x14ac:dyDescent="0.25">
      <c r="A592" t="s">
        <v>4066</v>
      </c>
      <c r="B592" t="s">
        <v>4067</v>
      </c>
      <c r="C592" t="str">
        <f t="shared" si="9"/>
        <v>rob@example.com</v>
      </c>
      <c r="D592" t="s">
        <v>11574</v>
      </c>
    </row>
    <row r="593" spans="1:4" x14ac:dyDescent="0.25">
      <c r="A593" t="s">
        <v>4079</v>
      </c>
      <c r="B593" t="s">
        <v>4080</v>
      </c>
      <c r="C593" t="str">
        <f t="shared" si="9"/>
        <v>arthur@example.com</v>
      </c>
      <c r="D593" t="s">
        <v>11575</v>
      </c>
    </row>
    <row r="594" spans="1:4" x14ac:dyDescent="0.25">
      <c r="A594" t="s">
        <v>4081</v>
      </c>
      <c r="B594" t="s">
        <v>4082</v>
      </c>
      <c r="C594" t="str">
        <f t="shared" si="9"/>
        <v>maris@example.com</v>
      </c>
      <c r="D594" t="s">
        <v>11576</v>
      </c>
    </row>
    <row r="595" spans="1:4" x14ac:dyDescent="0.25">
      <c r="A595" t="s">
        <v>4090</v>
      </c>
      <c r="B595" t="s">
        <v>4091</v>
      </c>
      <c r="C595" t="str">
        <f t="shared" si="9"/>
        <v>dorothy@example.com</v>
      </c>
      <c r="D595" t="s">
        <v>11577</v>
      </c>
    </row>
    <row r="596" spans="1:4" x14ac:dyDescent="0.25">
      <c r="A596" t="s">
        <v>4094</v>
      </c>
      <c r="B596" t="s">
        <v>4095</v>
      </c>
      <c r="C596" t="str">
        <f t="shared" si="9"/>
        <v>matt@example.com</v>
      </c>
      <c r="D596" t="s">
        <v>11578</v>
      </c>
    </row>
    <row r="597" spans="1:4" x14ac:dyDescent="0.25">
      <c r="A597" t="s">
        <v>4096</v>
      </c>
      <c r="B597" t="s">
        <v>4097</v>
      </c>
      <c r="C597" t="str">
        <f t="shared" si="9"/>
        <v>dennis@example.com</v>
      </c>
      <c r="D597" t="s">
        <v>11579</v>
      </c>
    </row>
    <row r="598" spans="1:4" x14ac:dyDescent="0.25">
      <c r="A598" t="s">
        <v>4101</v>
      </c>
      <c r="B598" t="s">
        <v>4102</v>
      </c>
      <c r="C598" t="str">
        <f t="shared" si="9"/>
        <v>bobby@example.com</v>
      </c>
      <c r="D598" t="s">
        <v>11580</v>
      </c>
    </row>
    <row r="599" spans="1:4" x14ac:dyDescent="0.25">
      <c r="A599" t="s">
        <v>4108</v>
      </c>
      <c r="B599" t="s">
        <v>4109</v>
      </c>
      <c r="C599" t="str">
        <f t="shared" si="9"/>
        <v>denny@example.com</v>
      </c>
      <c r="D599" t="s">
        <v>11581</v>
      </c>
    </row>
    <row r="600" spans="1:4" x14ac:dyDescent="0.25">
      <c r="A600" t="s">
        <v>4121</v>
      </c>
      <c r="B600" t="s">
        <v>4122</v>
      </c>
      <c r="C600" t="str">
        <f t="shared" si="9"/>
        <v>toby@example.com</v>
      </c>
      <c r="D600" t="s">
        <v>11582</v>
      </c>
    </row>
    <row r="601" spans="1:4" x14ac:dyDescent="0.25">
      <c r="A601" t="s">
        <v>4125</v>
      </c>
      <c r="B601" t="s">
        <v>4126</v>
      </c>
      <c r="C601" t="str">
        <f t="shared" si="9"/>
        <v>barry@example.com</v>
      </c>
      <c r="D601" t="s">
        <v>11583</v>
      </c>
    </row>
    <row r="602" spans="1:4" x14ac:dyDescent="0.25">
      <c r="A602" t="s">
        <v>4127</v>
      </c>
      <c r="B602" t="s">
        <v>4128</v>
      </c>
      <c r="C602" t="str">
        <f t="shared" si="9"/>
        <v>justin@example.com</v>
      </c>
      <c r="D602" t="s">
        <v>11584</v>
      </c>
    </row>
    <row r="603" spans="1:4" x14ac:dyDescent="0.25">
      <c r="A603" t="s">
        <v>4140</v>
      </c>
      <c r="B603" t="s">
        <v>4141</v>
      </c>
      <c r="C603" t="str">
        <f t="shared" si="9"/>
        <v>maria@example.com</v>
      </c>
      <c r="D603" t="s">
        <v>11585</v>
      </c>
    </row>
    <row r="604" spans="1:4" x14ac:dyDescent="0.25">
      <c r="A604" t="s">
        <v>4142</v>
      </c>
      <c r="B604" t="s">
        <v>4143</v>
      </c>
      <c r="C604" t="str">
        <f t="shared" si="9"/>
        <v>mitch@example.com</v>
      </c>
      <c r="D604" t="s">
        <v>11586</v>
      </c>
    </row>
    <row r="605" spans="1:4" x14ac:dyDescent="0.25">
      <c r="A605" t="s">
        <v>4144</v>
      </c>
      <c r="B605" t="s">
        <v>4145</v>
      </c>
      <c r="C605" t="str">
        <f t="shared" si="9"/>
        <v>mark@example.com</v>
      </c>
      <c r="D605" t="s">
        <v>11587</v>
      </c>
    </row>
    <row r="606" spans="1:4" x14ac:dyDescent="0.25">
      <c r="A606" t="s">
        <v>4148</v>
      </c>
      <c r="B606" t="s">
        <v>4149</v>
      </c>
      <c r="C606" t="str">
        <f t="shared" si="9"/>
        <v>sean@example.com</v>
      </c>
      <c r="D606" t="s">
        <v>11588</v>
      </c>
    </row>
    <row r="607" spans="1:4" x14ac:dyDescent="0.25">
      <c r="A607" t="s">
        <v>4152</v>
      </c>
      <c r="B607" t="s">
        <v>4153</v>
      </c>
      <c r="C607" t="str">
        <f t="shared" si="9"/>
        <v>tom@example.com</v>
      </c>
      <c r="D607" t="s">
        <v>11589</v>
      </c>
    </row>
    <row r="608" spans="1:4" x14ac:dyDescent="0.25">
      <c r="A608" t="s">
        <v>4167</v>
      </c>
      <c r="B608" t="s">
        <v>4168</v>
      </c>
      <c r="C608" t="str">
        <f t="shared" si="9"/>
        <v>jim@example.com</v>
      </c>
      <c r="D608" t="s">
        <v>11590</v>
      </c>
    </row>
    <row r="609" spans="1:4" x14ac:dyDescent="0.25">
      <c r="A609" t="s">
        <v>4171</v>
      </c>
      <c r="B609" t="s">
        <v>4172</v>
      </c>
      <c r="C609" t="str">
        <f t="shared" si="9"/>
        <v>patrick@example.com</v>
      </c>
      <c r="D609" t="s">
        <v>11591</v>
      </c>
    </row>
    <row r="610" spans="1:4" x14ac:dyDescent="0.25">
      <c r="A610" t="s">
        <v>4179</v>
      </c>
      <c r="B610" t="s">
        <v>4180</v>
      </c>
      <c r="C610" t="str">
        <f t="shared" si="9"/>
        <v>ricardo@example.com</v>
      </c>
      <c r="D610" t="s">
        <v>11592</v>
      </c>
    </row>
    <row r="611" spans="1:4" x14ac:dyDescent="0.25">
      <c r="A611" t="s">
        <v>4186</v>
      </c>
      <c r="B611" t="s">
        <v>4187</v>
      </c>
      <c r="C611" t="str">
        <f t="shared" si="9"/>
        <v>susan@example.com</v>
      </c>
      <c r="D611" t="s">
        <v>11593</v>
      </c>
    </row>
    <row r="612" spans="1:4" x14ac:dyDescent="0.25">
      <c r="A612" t="s">
        <v>4188</v>
      </c>
      <c r="B612" t="s">
        <v>4189</v>
      </c>
      <c r="C612" t="str">
        <f t="shared" si="9"/>
        <v>becky@example.com</v>
      </c>
      <c r="D612" t="s">
        <v>11594</v>
      </c>
    </row>
    <row r="613" spans="1:4" x14ac:dyDescent="0.25">
      <c r="A613" t="s">
        <v>4190</v>
      </c>
      <c r="B613" t="s">
        <v>4191</v>
      </c>
      <c r="C613" t="str">
        <f t="shared" si="9"/>
        <v>elizabeth@example.com</v>
      </c>
      <c r="D613" t="s">
        <v>11595</v>
      </c>
    </row>
    <row r="614" spans="1:4" x14ac:dyDescent="0.25">
      <c r="A614" t="s">
        <v>4198</v>
      </c>
      <c r="B614" t="s">
        <v>4199</v>
      </c>
      <c r="C614" t="str">
        <f t="shared" si="9"/>
        <v>brendan@example.com</v>
      </c>
      <c r="D614" t="s">
        <v>11596</v>
      </c>
    </row>
    <row r="615" spans="1:4" x14ac:dyDescent="0.25">
      <c r="A615" t="s">
        <v>4200</v>
      </c>
      <c r="B615" t="s">
        <v>4201</v>
      </c>
      <c r="C615" t="str">
        <f t="shared" si="9"/>
        <v>kristina@example.com</v>
      </c>
      <c r="D615" t="s">
        <v>11597</v>
      </c>
    </row>
    <row r="616" spans="1:4" x14ac:dyDescent="0.25">
      <c r="A616" t="s">
        <v>4209</v>
      </c>
      <c r="B616" t="s">
        <v>4210</v>
      </c>
      <c r="C616" t="str">
        <f t="shared" ref="C616:C679" si="10">LOWER(LEFT(B616,FIND(" ",B616)-1)) &amp; "@example.com"</f>
        <v>kelly@example.com</v>
      </c>
      <c r="D616" t="s">
        <v>11598</v>
      </c>
    </row>
    <row r="617" spans="1:4" x14ac:dyDescent="0.25">
      <c r="A617" t="s">
        <v>4225</v>
      </c>
      <c r="B617" t="s">
        <v>4226</v>
      </c>
      <c r="C617" t="str">
        <f t="shared" si="10"/>
        <v>scott@example.com</v>
      </c>
      <c r="D617" t="s">
        <v>11599</v>
      </c>
    </row>
    <row r="618" spans="1:4" x14ac:dyDescent="0.25">
      <c r="A618" t="s">
        <v>4254</v>
      </c>
      <c r="B618" t="s">
        <v>4255</v>
      </c>
      <c r="C618" t="str">
        <f t="shared" si="10"/>
        <v>christina@example.com</v>
      </c>
      <c r="D618" t="s">
        <v>11600</v>
      </c>
    </row>
    <row r="619" spans="1:4" x14ac:dyDescent="0.25">
      <c r="A619" t="s">
        <v>4266</v>
      </c>
      <c r="B619" t="s">
        <v>4267</v>
      </c>
      <c r="C619" t="str">
        <f t="shared" si="10"/>
        <v>speros@example.com</v>
      </c>
      <c r="D619" t="s">
        <v>11601</v>
      </c>
    </row>
    <row r="620" spans="1:4" x14ac:dyDescent="0.25">
      <c r="A620" t="s">
        <v>4277</v>
      </c>
      <c r="B620" t="s">
        <v>4278</v>
      </c>
      <c r="C620" t="str">
        <f t="shared" si="10"/>
        <v>tamara@example.com</v>
      </c>
      <c r="D620" t="s">
        <v>11602</v>
      </c>
    </row>
    <row r="621" spans="1:4" x14ac:dyDescent="0.25">
      <c r="A621" t="s">
        <v>4281</v>
      </c>
      <c r="B621" t="s">
        <v>4282</v>
      </c>
      <c r="C621" t="str">
        <f t="shared" si="10"/>
        <v>eleni@example.com</v>
      </c>
      <c r="D621" t="s">
        <v>11603</v>
      </c>
    </row>
    <row r="622" spans="1:4" x14ac:dyDescent="0.25">
      <c r="A622" t="s">
        <v>4284</v>
      </c>
      <c r="B622" t="s">
        <v>4285</v>
      </c>
      <c r="C622" t="str">
        <f t="shared" si="10"/>
        <v>michelle@example.com</v>
      </c>
      <c r="D622" t="s">
        <v>11604</v>
      </c>
    </row>
    <row r="623" spans="1:4" x14ac:dyDescent="0.25">
      <c r="A623" t="s">
        <v>4293</v>
      </c>
      <c r="B623" t="s">
        <v>4294</v>
      </c>
      <c r="C623" t="str">
        <f t="shared" si="10"/>
        <v>clay@example.com</v>
      </c>
      <c r="D623" t="s">
        <v>11605</v>
      </c>
    </row>
    <row r="624" spans="1:4" x14ac:dyDescent="0.25">
      <c r="A624" t="s">
        <v>4302</v>
      </c>
      <c r="B624" t="s">
        <v>4303</v>
      </c>
      <c r="C624" t="str">
        <f t="shared" si="10"/>
        <v>annie@example.com</v>
      </c>
      <c r="D624" t="s">
        <v>11606</v>
      </c>
    </row>
    <row r="625" spans="1:4" x14ac:dyDescent="0.25">
      <c r="A625" t="s">
        <v>4308</v>
      </c>
      <c r="B625" t="s">
        <v>4309</v>
      </c>
      <c r="C625" t="str">
        <f t="shared" si="10"/>
        <v>pierre@example.com</v>
      </c>
      <c r="D625" t="s">
        <v>11607</v>
      </c>
    </row>
    <row r="626" spans="1:4" x14ac:dyDescent="0.25">
      <c r="A626" t="s">
        <v>4320</v>
      </c>
      <c r="B626" t="s">
        <v>4321</v>
      </c>
      <c r="C626" t="str">
        <f t="shared" si="10"/>
        <v>shahid@example.com</v>
      </c>
      <c r="D626" t="s">
        <v>11608</v>
      </c>
    </row>
    <row r="627" spans="1:4" x14ac:dyDescent="0.25">
      <c r="A627" t="s">
        <v>4327</v>
      </c>
      <c r="B627" t="s">
        <v>4328</v>
      </c>
      <c r="C627" t="str">
        <f t="shared" si="10"/>
        <v>carlos@example.com</v>
      </c>
      <c r="D627" t="s">
        <v>11609</v>
      </c>
    </row>
    <row r="628" spans="1:4" x14ac:dyDescent="0.25">
      <c r="A628" t="s">
        <v>4338</v>
      </c>
      <c r="B628" t="s">
        <v>4339</v>
      </c>
      <c r="C628" t="str">
        <f t="shared" si="10"/>
        <v>greg@example.com</v>
      </c>
      <c r="D628" t="s">
        <v>11610</v>
      </c>
    </row>
    <row r="629" spans="1:4" x14ac:dyDescent="0.25">
      <c r="A629" t="s">
        <v>4348</v>
      </c>
      <c r="B629" t="s">
        <v>4349</v>
      </c>
      <c r="C629" t="str">
        <f t="shared" si="10"/>
        <v>tim@example.com</v>
      </c>
      <c r="D629" t="s">
        <v>11611</v>
      </c>
    </row>
    <row r="630" spans="1:4" x14ac:dyDescent="0.25">
      <c r="A630" t="s">
        <v>4354</v>
      </c>
      <c r="B630" t="s">
        <v>4355</v>
      </c>
      <c r="C630" t="str">
        <f t="shared" si="10"/>
        <v>john@example.com</v>
      </c>
      <c r="D630" t="s">
        <v>11612</v>
      </c>
    </row>
    <row r="631" spans="1:4" x14ac:dyDescent="0.25">
      <c r="A631" t="s">
        <v>4357</v>
      </c>
      <c r="B631" t="s">
        <v>4358</v>
      </c>
      <c r="C631" t="str">
        <f t="shared" si="10"/>
        <v>sonia@example.com</v>
      </c>
      <c r="D631" t="s">
        <v>11613</v>
      </c>
    </row>
    <row r="632" spans="1:4" x14ac:dyDescent="0.25">
      <c r="A632" t="s">
        <v>4362</v>
      </c>
      <c r="B632" t="s">
        <v>4363</v>
      </c>
      <c r="C632" t="str">
        <f t="shared" si="10"/>
        <v>luke@example.com</v>
      </c>
      <c r="D632" t="s">
        <v>11614</v>
      </c>
    </row>
    <row r="633" spans="1:4" x14ac:dyDescent="0.25">
      <c r="A633" t="s">
        <v>4364</v>
      </c>
      <c r="B633" t="s">
        <v>4365</v>
      </c>
      <c r="C633" t="str">
        <f t="shared" si="10"/>
        <v>ralph@example.com</v>
      </c>
      <c r="D633" t="s">
        <v>11615</v>
      </c>
    </row>
    <row r="634" spans="1:4" x14ac:dyDescent="0.25">
      <c r="A634" t="s">
        <v>4374</v>
      </c>
      <c r="B634" t="s">
        <v>4375</v>
      </c>
      <c r="C634" t="str">
        <f t="shared" si="10"/>
        <v>daniel@example.com</v>
      </c>
      <c r="D634" t="s">
        <v>11616</v>
      </c>
    </row>
    <row r="635" spans="1:4" x14ac:dyDescent="0.25">
      <c r="A635" t="s">
        <v>4380</v>
      </c>
      <c r="B635" t="s">
        <v>4381</v>
      </c>
      <c r="C635" t="str">
        <f t="shared" si="10"/>
        <v>thomas@example.com</v>
      </c>
      <c r="D635" t="s">
        <v>11617</v>
      </c>
    </row>
    <row r="636" spans="1:4" x14ac:dyDescent="0.25">
      <c r="A636" t="s">
        <v>4385</v>
      </c>
      <c r="B636" t="s">
        <v>4386</v>
      </c>
      <c r="C636" t="str">
        <f t="shared" si="10"/>
        <v>lori@example.com</v>
      </c>
      <c r="D636" t="s">
        <v>11618</v>
      </c>
    </row>
    <row r="637" spans="1:4" x14ac:dyDescent="0.25">
      <c r="A637" t="s">
        <v>4390</v>
      </c>
      <c r="B637" t="s">
        <v>4391</v>
      </c>
      <c r="C637" t="str">
        <f t="shared" si="10"/>
        <v>ken@example.com</v>
      </c>
      <c r="D637" t="s">
        <v>11619</v>
      </c>
    </row>
    <row r="638" spans="1:4" x14ac:dyDescent="0.25">
      <c r="A638" t="s">
        <v>4392</v>
      </c>
      <c r="B638" t="s">
        <v>4393</v>
      </c>
      <c r="C638" t="str">
        <f t="shared" si="10"/>
        <v>nicole@example.com</v>
      </c>
      <c r="D638" t="s">
        <v>11620</v>
      </c>
    </row>
    <row r="639" spans="1:4" x14ac:dyDescent="0.25">
      <c r="A639" t="s">
        <v>4410</v>
      </c>
      <c r="B639" t="s">
        <v>4411</v>
      </c>
      <c r="C639" t="str">
        <f t="shared" si="10"/>
        <v>brian@example.com</v>
      </c>
      <c r="D639" t="s">
        <v>11621</v>
      </c>
    </row>
    <row r="640" spans="1:4" x14ac:dyDescent="0.25">
      <c r="A640" t="s">
        <v>4416</v>
      </c>
      <c r="B640" t="s">
        <v>4417</v>
      </c>
      <c r="C640" t="str">
        <f t="shared" si="10"/>
        <v>chris@example.com</v>
      </c>
      <c r="D640" t="s">
        <v>11622</v>
      </c>
    </row>
    <row r="641" spans="1:4" x14ac:dyDescent="0.25">
      <c r="A641" t="s">
        <v>4438</v>
      </c>
      <c r="B641" t="s">
        <v>4439</v>
      </c>
      <c r="C641" t="str">
        <f t="shared" si="10"/>
        <v>edward@example.com</v>
      </c>
      <c r="D641" t="s">
        <v>11623</v>
      </c>
    </row>
    <row r="642" spans="1:4" x14ac:dyDescent="0.25">
      <c r="A642" t="s">
        <v>4442</v>
      </c>
      <c r="B642" t="s">
        <v>4443</v>
      </c>
      <c r="C642" t="str">
        <f t="shared" si="10"/>
        <v>kean@example.com</v>
      </c>
      <c r="D642" t="s">
        <v>11624</v>
      </c>
    </row>
    <row r="643" spans="1:4" x14ac:dyDescent="0.25">
      <c r="A643" t="s">
        <v>4448</v>
      </c>
      <c r="B643" t="s">
        <v>4449</v>
      </c>
      <c r="C643" t="str">
        <f t="shared" si="10"/>
        <v>bill@example.com</v>
      </c>
      <c r="D643" t="s">
        <v>11625</v>
      </c>
    </row>
    <row r="644" spans="1:4" x14ac:dyDescent="0.25">
      <c r="A644" t="s">
        <v>4450</v>
      </c>
      <c r="B644" t="s">
        <v>4451</v>
      </c>
      <c r="C644" t="str">
        <f t="shared" si="10"/>
        <v>aleksandra@example.com</v>
      </c>
      <c r="D644" t="s">
        <v>11626</v>
      </c>
    </row>
    <row r="645" spans="1:4" x14ac:dyDescent="0.25">
      <c r="A645" t="s">
        <v>4454</v>
      </c>
      <c r="B645" t="s">
        <v>4455</v>
      </c>
      <c r="C645" t="str">
        <f t="shared" si="10"/>
        <v>matthew@example.com</v>
      </c>
      <c r="D645" t="s">
        <v>11627</v>
      </c>
    </row>
    <row r="646" spans="1:4" x14ac:dyDescent="0.25">
      <c r="A646" t="s">
        <v>4456</v>
      </c>
      <c r="B646" t="s">
        <v>4457</v>
      </c>
      <c r="C646" t="str">
        <f t="shared" si="10"/>
        <v>tom@example.com</v>
      </c>
      <c r="D646" t="s">
        <v>11628</v>
      </c>
    </row>
    <row r="647" spans="1:4" x14ac:dyDescent="0.25">
      <c r="A647" t="s">
        <v>4464</v>
      </c>
      <c r="B647" t="s">
        <v>4465</v>
      </c>
      <c r="C647" t="str">
        <f t="shared" si="10"/>
        <v>jason@example.com</v>
      </c>
      <c r="D647" t="s">
        <v>11629</v>
      </c>
    </row>
    <row r="648" spans="1:4" x14ac:dyDescent="0.25">
      <c r="A648" t="s">
        <v>4470</v>
      </c>
      <c r="B648" t="s">
        <v>4471</v>
      </c>
      <c r="C648" t="str">
        <f t="shared" si="10"/>
        <v>tim@example.com</v>
      </c>
      <c r="D648" t="s">
        <v>11630</v>
      </c>
    </row>
    <row r="649" spans="1:4" x14ac:dyDescent="0.25">
      <c r="A649" t="s">
        <v>4472</v>
      </c>
      <c r="B649" t="s">
        <v>4473</v>
      </c>
      <c r="C649" t="str">
        <f t="shared" si="10"/>
        <v>sarah@example.com</v>
      </c>
      <c r="D649" t="s">
        <v>11631</v>
      </c>
    </row>
    <row r="650" spans="1:4" x14ac:dyDescent="0.25">
      <c r="A650" t="s">
        <v>4492</v>
      </c>
      <c r="B650" t="s">
        <v>4493</v>
      </c>
      <c r="C650" t="str">
        <f t="shared" si="10"/>
        <v>craig@example.com</v>
      </c>
      <c r="D650" t="s">
        <v>11632</v>
      </c>
    </row>
    <row r="651" spans="1:4" x14ac:dyDescent="0.25">
      <c r="A651" t="s">
        <v>4494</v>
      </c>
      <c r="B651" t="s">
        <v>4495</v>
      </c>
      <c r="C651" t="str">
        <f t="shared" si="10"/>
        <v>hunter@example.com</v>
      </c>
      <c r="D651" t="s">
        <v>11633</v>
      </c>
    </row>
    <row r="652" spans="1:4" x14ac:dyDescent="0.25">
      <c r="A652" t="s">
        <v>4496</v>
      </c>
      <c r="B652" t="s">
        <v>4497</v>
      </c>
      <c r="C652" t="str">
        <f t="shared" si="10"/>
        <v>nancy@example.com</v>
      </c>
      <c r="D652" t="s">
        <v>11634</v>
      </c>
    </row>
    <row r="653" spans="1:4" x14ac:dyDescent="0.25">
      <c r="A653" t="s">
        <v>4498</v>
      </c>
      <c r="B653" t="s">
        <v>4499</v>
      </c>
      <c r="C653" t="str">
        <f t="shared" si="10"/>
        <v>rick@example.com</v>
      </c>
      <c r="D653" t="s">
        <v>11635</v>
      </c>
    </row>
    <row r="654" spans="1:4" x14ac:dyDescent="0.25">
      <c r="A654" t="s">
        <v>4504</v>
      </c>
      <c r="B654" t="s">
        <v>4505</v>
      </c>
      <c r="C654" t="str">
        <f t="shared" si="10"/>
        <v>toby@example.com</v>
      </c>
      <c r="D654" t="s">
        <v>11636</v>
      </c>
    </row>
    <row r="655" spans="1:4" x14ac:dyDescent="0.25">
      <c r="A655" t="s">
        <v>4506</v>
      </c>
      <c r="B655" t="s">
        <v>4507</v>
      </c>
      <c r="C655" t="str">
        <f t="shared" si="10"/>
        <v>stewart@example.com</v>
      </c>
      <c r="D655" t="s">
        <v>11637</v>
      </c>
    </row>
    <row r="656" spans="1:4" x14ac:dyDescent="0.25">
      <c r="A656" t="s">
        <v>4523</v>
      </c>
      <c r="B656" t="s">
        <v>4524</v>
      </c>
      <c r="C656" t="str">
        <f t="shared" si="10"/>
        <v>bobby@example.com</v>
      </c>
      <c r="D656" t="s">
        <v>11638</v>
      </c>
    </row>
    <row r="657" spans="1:4" x14ac:dyDescent="0.25">
      <c r="A657" t="s">
        <v>4542</v>
      </c>
      <c r="B657" t="s">
        <v>4543</v>
      </c>
      <c r="C657" t="str">
        <f t="shared" si="10"/>
        <v>steve@example.com</v>
      </c>
      <c r="D657" t="s">
        <v>11639</v>
      </c>
    </row>
    <row r="658" spans="1:4" x14ac:dyDescent="0.25">
      <c r="A658" t="s">
        <v>4546</v>
      </c>
      <c r="B658" t="s">
        <v>4547</v>
      </c>
      <c r="C658" t="str">
        <f t="shared" si="10"/>
        <v>david@example.com</v>
      </c>
      <c r="D658" t="s">
        <v>11640</v>
      </c>
    </row>
    <row r="659" spans="1:4" x14ac:dyDescent="0.25">
      <c r="A659" t="s">
        <v>4548</v>
      </c>
      <c r="B659" t="s">
        <v>4549</v>
      </c>
      <c r="C659" t="str">
        <f t="shared" si="10"/>
        <v>fred@example.com</v>
      </c>
      <c r="D659" t="s">
        <v>11641</v>
      </c>
    </row>
    <row r="660" spans="1:4" x14ac:dyDescent="0.25">
      <c r="A660" t="s">
        <v>4558</v>
      </c>
      <c r="B660" t="s">
        <v>4559</v>
      </c>
      <c r="C660" t="str">
        <f t="shared" si="10"/>
        <v>marybeth@example.com</v>
      </c>
      <c r="D660" t="s">
        <v>11642</v>
      </c>
    </row>
    <row r="661" spans="1:4" x14ac:dyDescent="0.25">
      <c r="A661" t="s">
        <v>4563</v>
      </c>
      <c r="B661" t="s">
        <v>4564</v>
      </c>
      <c r="C661" t="str">
        <f t="shared" si="10"/>
        <v>ritsa@example.com</v>
      </c>
      <c r="D661" t="s">
        <v>11643</v>
      </c>
    </row>
    <row r="662" spans="1:4" x14ac:dyDescent="0.25">
      <c r="A662" t="s">
        <v>4570</v>
      </c>
      <c r="B662" t="s">
        <v>4571</v>
      </c>
      <c r="C662" t="str">
        <f t="shared" si="10"/>
        <v>george@example.com</v>
      </c>
      <c r="D662" t="s">
        <v>11644</v>
      </c>
    </row>
    <row r="663" spans="1:4" x14ac:dyDescent="0.25">
      <c r="A663" t="s">
        <v>4572</v>
      </c>
      <c r="B663" t="s">
        <v>4573</v>
      </c>
      <c r="C663" t="str">
        <f t="shared" si="10"/>
        <v>julie@example.com</v>
      </c>
      <c r="D663" t="s">
        <v>11645</v>
      </c>
    </row>
    <row r="664" spans="1:4" x14ac:dyDescent="0.25">
      <c r="A664" t="s">
        <v>4574</v>
      </c>
      <c r="B664" t="s">
        <v>4575</v>
      </c>
      <c r="C664" t="str">
        <f t="shared" si="10"/>
        <v>dean@example.com</v>
      </c>
      <c r="D664" t="s">
        <v>11646</v>
      </c>
    </row>
    <row r="665" spans="1:4" x14ac:dyDescent="0.25">
      <c r="A665" t="s">
        <v>4584</v>
      </c>
      <c r="B665" t="s">
        <v>4585</v>
      </c>
      <c r="C665" t="str">
        <f t="shared" si="10"/>
        <v>michael@example.com</v>
      </c>
      <c r="D665" t="s">
        <v>11647</v>
      </c>
    </row>
    <row r="666" spans="1:4" x14ac:dyDescent="0.25">
      <c r="A666" t="s">
        <v>4599</v>
      </c>
      <c r="B666" t="s">
        <v>4600</v>
      </c>
      <c r="C666" t="str">
        <f t="shared" si="10"/>
        <v>denise@example.com</v>
      </c>
      <c r="D666" t="s">
        <v>11648</v>
      </c>
    </row>
    <row r="667" spans="1:4" x14ac:dyDescent="0.25">
      <c r="A667" t="s">
        <v>4603</v>
      </c>
      <c r="B667" t="s">
        <v>4604</v>
      </c>
      <c r="C667" t="str">
        <f t="shared" si="10"/>
        <v>michelle@example.com</v>
      </c>
      <c r="D667" t="s">
        <v>11649</v>
      </c>
    </row>
    <row r="668" spans="1:4" x14ac:dyDescent="0.25">
      <c r="A668" t="s">
        <v>4609</v>
      </c>
      <c r="B668" t="s">
        <v>4610</v>
      </c>
      <c r="C668" t="str">
        <f t="shared" si="10"/>
        <v>daniel@example.com</v>
      </c>
      <c r="D668" t="s">
        <v>11650</v>
      </c>
    </row>
    <row r="669" spans="1:4" x14ac:dyDescent="0.25">
      <c r="A669" t="s">
        <v>4611</v>
      </c>
      <c r="B669" t="s">
        <v>4612</v>
      </c>
      <c r="C669" t="str">
        <f t="shared" si="10"/>
        <v>darrin@example.com</v>
      </c>
      <c r="D669" t="s">
        <v>11651</v>
      </c>
    </row>
    <row r="670" spans="1:4" x14ac:dyDescent="0.25">
      <c r="A670" t="s">
        <v>4621</v>
      </c>
      <c r="B670" t="s">
        <v>4622</v>
      </c>
      <c r="C670" t="str">
        <f t="shared" si="10"/>
        <v>carol@example.com</v>
      </c>
      <c r="D670" t="s">
        <v>11652</v>
      </c>
    </row>
    <row r="671" spans="1:4" x14ac:dyDescent="0.25">
      <c r="A671" t="s">
        <v>4625</v>
      </c>
      <c r="B671" t="s">
        <v>4626</v>
      </c>
      <c r="C671" t="str">
        <f t="shared" si="10"/>
        <v>anna@example.com</v>
      </c>
      <c r="D671" t="s">
        <v>11653</v>
      </c>
    </row>
    <row r="672" spans="1:4" x14ac:dyDescent="0.25">
      <c r="A672" t="s">
        <v>4627</v>
      </c>
      <c r="B672" t="s">
        <v>4628</v>
      </c>
      <c r="C672" t="str">
        <f t="shared" si="10"/>
        <v>denise@example.com</v>
      </c>
      <c r="D672" t="s">
        <v>11654</v>
      </c>
    </row>
    <row r="673" spans="1:4" x14ac:dyDescent="0.25">
      <c r="A673" t="s">
        <v>4631</v>
      </c>
      <c r="B673" t="s">
        <v>4632</v>
      </c>
      <c r="C673" t="str">
        <f t="shared" si="10"/>
        <v>vicky@example.com</v>
      </c>
      <c r="D673" t="s">
        <v>11655</v>
      </c>
    </row>
    <row r="674" spans="1:4" x14ac:dyDescent="0.25">
      <c r="A674" t="s">
        <v>4635</v>
      </c>
      <c r="B674" t="s">
        <v>4636</v>
      </c>
      <c r="C674" t="str">
        <f t="shared" si="10"/>
        <v>christopher@example.com</v>
      </c>
      <c r="D674" t="s">
        <v>11656</v>
      </c>
    </row>
    <row r="675" spans="1:4" x14ac:dyDescent="0.25">
      <c r="A675" t="s">
        <v>4643</v>
      </c>
      <c r="B675" t="s">
        <v>4644</v>
      </c>
      <c r="C675" t="str">
        <f t="shared" si="10"/>
        <v>beth@example.com</v>
      </c>
      <c r="D675" t="s">
        <v>11657</v>
      </c>
    </row>
    <row r="676" spans="1:4" x14ac:dyDescent="0.25">
      <c r="A676" t="s">
        <v>4648</v>
      </c>
      <c r="B676" t="s">
        <v>4649</v>
      </c>
      <c r="C676" t="str">
        <f t="shared" si="10"/>
        <v>harry@example.com</v>
      </c>
      <c r="D676" t="s">
        <v>11658</v>
      </c>
    </row>
    <row r="677" spans="1:4" x14ac:dyDescent="0.25">
      <c r="A677" t="s">
        <v>4669</v>
      </c>
      <c r="B677" t="s">
        <v>4670</v>
      </c>
      <c r="C677" t="str">
        <f t="shared" si="10"/>
        <v>becky@example.com</v>
      </c>
      <c r="D677" t="s">
        <v>11659</v>
      </c>
    </row>
    <row r="678" spans="1:4" x14ac:dyDescent="0.25">
      <c r="A678" t="s">
        <v>4680</v>
      </c>
      <c r="B678" t="s">
        <v>4681</v>
      </c>
      <c r="C678" t="str">
        <f t="shared" si="10"/>
        <v>eugene@example.com</v>
      </c>
      <c r="D678" t="s">
        <v>11660</v>
      </c>
    </row>
    <row r="679" spans="1:4" x14ac:dyDescent="0.25">
      <c r="A679" t="s">
        <v>4688</v>
      </c>
      <c r="B679" t="s">
        <v>4689</v>
      </c>
      <c r="C679" t="str">
        <f t="shared" si="10"/>
        <v>michelle@example.com</v>
      </c>
      <c r="D679" t="s">
        <v>11661</v>
      </c>
    </row>
    <row r="680" spans="1:4" x14ac:dyDescent="0.25">
      <c r="A680" t="s">
        <v>4690</v>
      </c>
      <c r="B680" t="s">
        <v>4691</v>
      </c>
      <c r="C680" t="str">
        <f t="shared" ref="C680:C743" si="11">LOWER(LEFT(B680,FIND(" ",B680)-1)) &amp; "@example.com"</f>
        <v>andy@example.com</v>
      </c>
      <c r="D680" t="s">
        <v>11662</v>
      </c>
    </row>
    <row r="681" spans="1:4" x14ac:dyDescent="0.25">
      <c r="A681" t="s">
        <v>4699</v>
      </c>
      <c r="B681" t="s">
        <v>4700</v>
      </c>
      <c r="C681" t="str">
        <f t="shared" si="11"/>
        <v>giulietta@example.com</v>
      </c>
      <c r="D681" t="s">
        <v>11663</v>
      </c>
    </row>
    <row r="682" spans="1:4" x14ac:dyDescent="0.25">
      <c r="A682" t="s">
        <v>4703</v>
      </c>
      <c r="B682" t="s">
        <v>4704</v>
      </c>
      <c r="C682" t="str">
        <f t="shared" si="11"/>
        <v>julia@example.com</v>
      </c>
      <c r="D682" t="s">
        <v>11664</v>
      </c>
    </row>
    <row r="683" spans="1:4" x14ac:dyDescent="0.25">
      <c r="A683" t="s">
        <v>4715</v>
      </c>
      <c r="B683" t="s">
        <v>4716</v>
      </c>
      <c r="C683" t="str">
        <f t="shared" si="11"/>
        <v>michael@example.com</v>
      </c>
      <c r="D683" t="s">
        <v>11665</v>
      </c>
    </row>
    <row r="684" spans="1:4" x14ac:dyDescent="0.25">
      <c r="A684" t="s">
        <v>4720</v>
      </c>
      <c r="B684" t="s">
        <v>4721</v>
      </c>
      <c r="C684" t="str">
        <f t="shared" si="11"/>
        <v>sharelle@example.com</v>
      </c>
      <c r="D684" t="s">
        <v>11666</v>
      </c>
    </row>
    <row r="685" spans="1:4" x14ac:dyDescent="0.25">
      <c r="A685" t="s">
        <v>4725</v>
      </c>
      <c r="B685" t="s">
        <v>4726</v>
      </c>
      <c r="C685" t="str">
        <f t="shared" si="11"/>
        <v>joy@example.com</v>
      </c>
      <c r="D685" t="s">
        <v>11667</v>
      </c>
    </row>
    <row r="686" spans="1:4" x14ac:dyDescent="0.25">
      <c r="A686" t="s">
        <v>4731</v>
      </c>
      <c r="B686" t="s">
        <v>4732</v>
      </c>
      <c r="C686" t="str">
        <f t="shared" si="11"/>
        <v>dario@example.com</v>
      </c>
      <c r="D686" t="s">
        <v>11668</v>
      </c>
    </row>
    <row r="687" spans="1:4" x14ac:dyDescent="0.25">
      <c r="A687" t="s">
        <v>4744</v>
      </c>
      <c r="B687" t="s">
        <v>4745</v>
      </c>
      <c r="C687" t="str">
        <f t="shared" si="11"/>
        <v>tony@example.com</v>
      </c>
      <c r="D687" t="s">
        <v>11669</v>
      </c>
    </row>
    <row r="688" spans="1:4" x14ac:dyDescent="0.25">
      <c r="A688" t="s">
        <v>4750</v>
      </c>
      <c r="B688" t="s">
        <v>4751</v>
      </c>
      <c r="C688" t="str">
        <f t="shared" si="11"/>
        <v>sean@example.com</v>
      </c>
      <c r="D688" t="s">
        <v>11670</v>
      </c>
    </row>
    <row r="689" spans="1:4" x14ac:dyDescent="0.25">
      <c r="A689" t="s">
        <v>4754</v>
      </c>
      <c r="B689" t="s">
        <v>4755</v>
      </c>
      <c r="C689" t="str">
        <f t="shared" si="11"/>
        <v>richard@example.com</v>
      </c>
      <c r="D689" t="s">
        <v>11671</v>
      </c>
    </row>
    <row r="690" spans="1:4" x14ac:dyDescent="0.25">
      <c r="A690" t="s">
        <v>4760</v>
      </c>
      <c r="B690" t="s">
        <v>4761</v>
      </c>
      <c r="C690" t="str">
        <f t="shared" si="11"/>
        <v>benjamin@example.com</v>
      </c>
      <c r="D690" t="s">
        <v>11672</v>
      </c>
    </row>
    <row r="691" spans="1:4" x14ac:dyDescent="0.25">
      <c r="A691" t="s">
        <v>4768</v>
      </c>
      <c r="B691" t="s">
        <v>4769</v>
      </c>
      <c r="C691" t="str">
        <f t="shared" si="11"/>
        <v>katrina@example.com</v>
      </c>
      <c r="D691" t="s">
        <v>11673</v>
      </c>
    </row>
    <row r="692" spans="1:4" x14ac:dyDescent="0.25">
      <c r="A692" t="s">
        <v>4775</v>
      </c>
      <c r="B692" t="s">
        <v>4776</v>
      </c>
      <c r="C692" t="str">
        <f t="shared" si="11"/>
        <v>jason@example.com</v>
      </c>
      <c r="D692" t="s">
        <v>11674</v>
      </c>
    </row>
    <row r="693" spans="1:4" x14ac:dyDescent="0.25">
      <c r="A693" t="s">
        <v>4781</v>
      </c>
      <c r="B693" t="s">
        <v>4782</v>
      </c>
      <c r="C693" t="str">
        <f t="shared" si="11"/>
        <v>erin@example.com</v>
      </c>
      <c r="D693" t="s">
        <v>11675</v>
      </c>
    </row>
    <row r="694" spans="1:4" x14ac:dyDescent="0.25">
      <c r="A694" t="s">
        <v>4791</v>
      </c>
      <c r="B694" t="s">
        <v>4792</v>
      </c>
      <c r="C694" t="str">
        <f t="shared" si="11"/>
        <v>eugene@example.com</v>
      </c>
      <c r="D694" t="s">
        <v>11676</v>
      </c>
    </row>
    <row r="695" spans="1:4" x14ac:dyDescent="0.25">
      <c r="A695" t="s">
        <v>4796</v>
      </c>
      <c r="B695" t="s">
        <v>4797</v>
      </c>
      <c r="C695" t="str">
        <f t="shared" si="11"/>
        <v>jennifer@example.com</v>
      </c>
      <c r="D695" t="s">
        <v>11677</v>
      </c>
    </row>
    <row r="696" spans="1:4" x14ac:dyDescent="0.25">
      <c r="A696" t="s">
        <v>4802</v>
      </c>
      <c r="B696" t="s">
        <v>4803</v>
      </c>
      <c r="C696" t="str">
        <f t="shared" si="11"/>
        <v>cari@example.com</v>
      </c>
      <c r="D696" t="s">
        <v>11678</v>
      </c>
    </row>
    <row r="697" spans="1:4" x14ac:dyDescent="0.25">
      <c r="A697" t="s">
        <v>4811</v>
      </c>
      <c r="B697" t="s">
        <v>4812</v>
      </c>
      <c r="C697" t="str">
        <f t="shared" si="11"/>
        <v>gary@example.com</v>
      </c>
      <c r="D697" t="s">
        <v>11679</v>
      </c>
    </row>
    <row r="698" spans="1:4" x14ac:dyDescent="0.25">
      <c r="A698" t="s">
        <v>4813</v>
      </c>
      <c r="B698" t="s">
        <v>4814</v>
      </c>
      <c r="C698" t="str">
        <f t="shared" si="11"/>
        <v>pete@example.com</v>
      </c>
      <c r="D698" t="s">
        <v>11680</v>
      </c>
    </row>
    <row r="699" spans="1:4" x14ac:dyDescent="0.25">
      <c r="A699" t="s">
        <v>4830</v>
      </c>
      <c r="B699" t="s">
        <v>4831</v>
      </c>
      <c r="C699" t="str">
        <f t="shared" si="11"/>
        <v>jack@example.com</v>
      </c>
      <c r="D699" t="s">
        <v>11681</v>
      </c>
    </row>
    <row r="700" spans="1:4" x14ac:dyDescent="0.25">
      <c r="A700" t="s">
        <v>4836</v>
      </c>
      <c r="B700" t="s">
        <v>4837</v>
      </c>
      <c r="C700" t="str">
        <f t="shared" si="11"/>
        <v>aaron@example.com</v>
      </c>
      <c r="D700" t="s">
        <v>11682</v>
      </c>
    </row>
    <row r="701" spans="1:4" x14ac:dyDescent="0.25">
      <c r="A701" t="s">
        <v>4850</v>
      </c>
      <c r="B701" t="s">
        <v>4851</v>
      </c>
      <c r="C701" t="str">
        <f t="shared" si="11"/>
        <v>cindy@example.com</v>
      </c>
      <c r="D701" t="s">
        <v>11683</v>
      </c>
    </row>
    <row r="702" spans="1:4" x14ac:dyDescent="0.25">
      <c r="A702" t="s">
        <v>4852</v>
      </c>
      <c r="B702" t="s">
        <v>4853</v>
      </c>
      <c r="C702" t="str">
        <f t="shared" si="11"/>
        <v>david@example.com</v>
      </c>
      <c r="D702" t="s">
        <v>11684</v>
      </c>
    </row>
    <row r="703" spans="1:4" x14ac:dyDescent="0.25">
      <c r="A703" t="s">
        <v>4856</v>
      </c>
      <c r="B703" t="s">
        <v>4857</v>
      </c>
      <c r="C703" t="str">
        <f t="shared" si="11"/>
        <v>sarah@example.com</v>
      </c>
      <c r="D703" t="s">
        <v>11685</v>
      </c>
    </row>
    <row r="704" spans="1:4" x14ac:dyDescent="0.25">
      <c r="A704" t="s">
        <v>4863</v>
      </c>
      <c r="B704" t="s">
        <v>4864</v>
      </c>
      <c r="C704" t="str">
        <f t="shared" si="11"/>
        <v>bruce@example.com</v>
      </c>
      <c r="D704" t="s">
        <v>11686</v>
      </c>
    </row>
    <row r="705" spans="1:4" x14ac:dyDescent="0.25">
      <c r="A705" t="s">
        <v>4865</v>
      </c>
      <c r="B705" t="s">
        <v>4866</v>
      </c>
      <c r="C705" t="str">
        <f t="shared" si="11"/>
        <v>laurel@example.com</v>
      </c>
      <c r="D705" t="s">
        <v>11687</v>
      </c>
    </row>
    <row r="706" spans="1:4" x14ac:dyDescent="0.25">
      <c r="A706" t="s">
        <v>4867</v>
      </c>
      <c r="B706" t="s">
        <v>4868</v>
      </c>
      <c r="C706" t="str">
        <f t="shared" si="11"/>
        <v>candace@example.com</v>
      </c>
      <c r="D706" t="s">
        <v>11688</v>
      </c>
    </row>
    <row r="707" spans="1:4" x14ac:dyDescent="0.25">
      <c r="A707" t="s">
        <v>4871</v>
      </c>
      <c r="B707" t="s">
        <v>4872</v>
      </c>
      <c r="C707" t="str">
        <f t="shared" si="11"/>
        <v>evan@example.com</v>
      </c>
      <c r="D707" t="s">
        <v>11689</v>
      </c>
    </row>
    <row r="708" spans="1:4" x14ac:dyDescent="0.25">
      <c r="A708" t="s">
        <v>4886</v>
      </c>
      <c r="B708" t="s">
        <v>4887</v>
      </c>
      <c r="C708" t="str">
        <f t="shared" si="11"/>
        <v>tony@example.com</v>
      </c>
      <c r="D708" t="s">
        <v>11690</v>
      </c>
    </row>
    <row r="709" spans="1:4" x14ac:dyDescent="0.25">
      <c r="A709" t="s">
        <v>4894</v>
      </c>
      <c r="B709" t="s">
        <v>4895</v>
      </c>
      <c r="C709" t="str">
        <f t="shared" si="11"/>
        <v>patrick@example.com</v>
      </c>
      <c r="D709" t="s">
        <v>11691</v>
      </c>
    </row>
    <row r="710" spans="1:4" x14ac:dyDescent="0.25">
      <c r="A710" t="s">
        <v>4910</v>
      </c>
      <c r="B710" t="s">
        <v>4911</v>
      </c>
      <c r="C710" t="str">
        <f t="shared" si="11"/>
        <v>liz@example.com</v>
      </c>
      <c r="D710" t="s">
        <v>11692</v>
      </c>
    </row>
    <row r="711" spans="1:4" x14ac:dyDescent="0.25">
      <c r="A711" t="s">
        <v>4914</v>
      </c>
      <c r="B711" t="s">
        <v>4915</v>
      </c>
      <c r="C711" t="str">
        <f t="shared" si="11"/>
        <v>cindy@example.com</v>
      </c>
      <c r="D711" t="s">
        <v>11693</v>
      </c>
    </row>
    <row r="712" spans="1:4" x14ac:dyDescent="0.25">
      <c r="A712" t="s">
        <v>4924</v>
      </c>
      <c r="B712" t="s">
        <v>4925</v>
      </c>
      <c r="C712" t="str">
        <f t="shared" si="11"/>
        <v>dave@example.com</v>
      </c>
      <c r="D712" t="s">
        <v>11694</v>
      </c>
    </row>
    <row r="713" spans="1:4" x14ac:dyDescent="0.25">
      <c r="A713" t="s">
        <v>4934</v>
      </c>
      <c r="B713" t="s">
        <v>4935</v>
      </c>
      <c r="C713" t="str">
        <f t="shared" si="11"/>
        <v>jack@example.com</v>
      </c>
      <c r="D713" t="s">
        <v>11695</v>
      </c>
    </row>
    <row r="714" spans="1:4" x14ac:dyDescent="0.25">
      <c r="A714" t="s">
        <v>4936</v>
      </c>
      <c r="B714" t="s">
        <v>4937</v>
      </c>
      <c r="C714" t="str">
        <f t="shared" si="11"/>
        <v>anna@example.com</v>
      </c>
      <c r="D714" t="s">
        <v>11696</v>
      </c>
    </row>
    <row r="715" spans="1:4" x14ac:dyDescent="0.25">
      <c r="A715" t="s">
        <v>4944</v>
      </c>
      <c r="B715" t="s">
        <v>4945</v>
      </c>
      <c r="C715" t="str">
        <f t="shared" si="11"/>
        <v>heather@example.com</v>
      </c>
      <c r="D715" t="s">
        <v>11697</v>
      </c>
    </row>
    <row r="716" spans="1:4" x14ac:dyDescent="0.25">
      <c r="A716" t="s">
        <v>4946</v>
      </c>
      <c r="B716" t="s">
        <v>4947</v>
      </c>
      <c r="C716" t="str">
        <f t="shared" si="11"/>
        <v>mark@example.com</v>
      </c>
      <c r="D716" t="s">
        <v>11698</v>
      </c>
    </row>
    <row r="717" spans="1:4" x14ac:dyDescent="0.25">
      <c r="A717" t="s">
        <v>4959</v>
      </c>
      <c r="B717" t="s">
        <v>4960</v>
      </c>
      <c r="C717" t="str">
        <f t="shared" si="11"/>
        <v>russell@example.com</v>
      </c>
      <c r="D717" t="s">
        <v>11699</v>
      </c>
    </row>
    <row r="718" spans="1:4" x14ac:dyDescent="0.25">
      <c r="A718" t="s">
        <v>4961</v>
      </c>
      <c r="B718" t="s">
        <v>4962</v>
      </c>
      <c r="C718" t="str">
        <f t="shared" si="11"/>
        <v>sam@example.com</v>
      </c>
      <c r="D718" t="s">
        <v>11700</v>
      </c>
    </row>
    <row r="719" spans="1:4" x14ac:dyDescent="0.25">
      <c r="A719" t="s">
        <v>4969</v>
      </c>
      <c r="B719" t="s">
        <v>4970</v>
      </c>
      <c r="C719" t="str">
        <f t="shared" si="11"/>
        <v>stephanie@example.com</v>
      </c>
      <c r="D719" t="s">
        <v>11701</v>
      </c>
    </row>
    <row r="720" spans="1:4" x14ac:dyDescent="0.25">
      <c r="A720" t="s">
        <v>4986</v>
      </c>
      <c r="B720" t="s">
        <v>4987</v>
      </c>
      <c r="C720" t="str">
        <f t="shared" si="11"/>
        <v>fred@example.com</v>
      </c>
      <c r="D720" t="s">
        <v>11702</v>
      </c>
    </row>
    <row r="721" spans="1:4" x14ac:dyDescent="0.25">
      <c r="A721" t="s">
        <v>4995</v>
      </c>
      <c r="B721" t="s">
        <v>4996</v>
      </c>
      <c r="C721" t="str">
        <f t="shared" si="11"/>
        <v>randy@example.com</v>
      </c>
      <c r="D721" t="s">
        <v>11703</v>
      </c>
    </row>
    <row r="722" spans="1:4" x14ac:dyDescent="0.25">
      <c r="A722" t="s">
        <v>4997</v>
      </c>
      <c r="B722" t="s">
        <v>4998</v>
      </c>
      <c r="C722" t="str">
        <f t="shared" si="11"/>
        <v>nick@example.com</v>
      </c>
      <c r="D722" t="s">
        <v>11704</v>
      </c>
    </row>
    <row r="723" spans="1:4" x14ac:dyDescent="0.25">
      <c r="A723" t="s">
        <v>5001</v>
      </c>
      <c r="B723" t="s">
        <v>5002</v>
      </c>
      <c r="C723" t="str">
        <f t="shared" si="11"/>
        <v>darren@example.com</v>
      </c>
      <c r="D723" t="s">
        <v>11705</v>
      </c>
    </row>
    <row r="724" spans="1:4" x14ac:dyDescent="0.25">
      <c r="A724" t="s">
        <v>5041</v>
      </c>
      <c r="B724" t="s">
        <v>5042</v>
      </c>
      <c r="C724" t="str">
        <f t="shared" si="11"/>
        <v>maureen@example.com</v>
      </c>
      <c r="D724" t="s">
        <v>11706</v>
      </c>
    </row>
    <row r="725" spans="1:4" x14ac:dyDescent="0.25">
      <c r="A725" t="s">
        <v>5049</v>
      </c>
      <c r="B725" t="s">
        <v>5050</v>
      </c>
      <c r="C725" t="str">
        <f t="shared" si="11"/>
        <v>roland@example.com</v>
      </c>
      <c r="D725" t="s">
        <v>11707</v>
      </c>
    </row>
    <row r="726" spans="1:4" x14ac:dyDescent="0.25">
      <c r="A726" t="s">
        <v>5051</v>
      </c>
      <c r="B726" t="s">
        <v>5052</v>
      </c>
      <c r="C726" t="str">
        <f t="shared" si="11"/>
        <v>vivian@example.com</v>
      </c>
      <c r="D726" t="s">
        <v>11708</v>
      </c>
    </row>
    <row r="727" spans="1:4" x14ac:dyDescent="0.25">
      <c r="A727" t="s">
        <v>5067</v>
      </c>
      <c r="B727" t="s">
        <v>5068</v>
      </c>
      <c r="C727" t="str">
        <f t="shared" si="11"/>
        <v>ed@example.com</v>
      </c>
      <c r="D727" t="s">
        <v>11709</v>
      </c>
    </row>
    <row r="728" spans="1:4" x14ac:dyDescent="0.25">
      <c r="A728" t="s">
        <v>5073</v>
      </c>
      <c r="B728" t="s">
        <v>5074</v>
      </c>
      <c r="C728" t="str">
        <f t="shared" si="11"/>
        <v>nathan@example.com</v>
      </c>
      <c r="D728" t="s">
        <v>11710</v>
      </c>
    </row>
    <row r="729" spans="1:4" x14ac:dyDescent="0.25">
      <c r="A729" t="s">
        <v>5083</v>
      </c>
      <c r="B729" t="s">
        <v>5084</v>
      </c>
      <c r="C729" t="str">
        <f t="shared" si="11"/>
        <v>lycoris@example.com</v>
      </c>
      <c r="D729" t="s">
        <v>11711</v>
      </c>
    </row>
    <row r="730" spans="1:4" x14ac:dyDescent="0.25">
      <c r="A730" t="s">
        <v>5090</v>
      </c>
      <c r="B730" t="s">
        <v>5091</v>
      </c>
      <c r="C730" t="str">
        <f t="shared" si="11"/>
        <v>katrina@example.com</v>
      </c>
      <c r="D730" t="s">
        <v>11712</v>
      </c>
    </row>
    <row r="731" spans="1:4" x14ac:dyDescent="0.25">
      <c r="A731" t="s">
        <v>5096</v>
      </c>
      <c r="B731" t="s">
        <v>5097</v>
      </c>
      <c r="C731" t="str">
        <f t="shared" si="11"/>
        <v>duane@example.com</v>
      </c>
      <c r="D731" t="s">
        <v>11713</v>
      </c>
    </row>
    <row r="732" spans="1:4" x14ac:dyDescent="0.25">
      <c r="A732" t="s">
        <v>5112</v>
      </c>
      <c r="B732" t="s">
        <v>5113</v>
      </c>
      <c r="C732" t="str">
        <f t="shared" si="11"/>
        <v>peter@example.com</v>
      </c>
      <c r="D732" t="s">
        <v>11714</v>
      </c>
    </row>
    <row r="733" spans="1:4" x14ac:dyDescent="0.25">
      <c r="A733" t="s">
        <v>5123</v>
      </c>
      <c r="B733" t="s">
        <v>5124</v>
      </c>
      <c r="C733" t="str">
        <f t="shared" si="11"/>
        <v>valerie@example.com</v>
      </c>
      <c r="D733" t="s">
        <v>11715</v>
      </c>
    </row>
    <row r="734" spans="1:4" x14ac:dyDescent="0.25">
      <c r="A734" t="s">
        <v>5137</v>
      </c>
      <c r="B734" t="s">
        <v>5138</v>
      </c>
      <c r="C734" t="str">
        <f t="shared" si="11"/>
        <v>maureen@example.com</v>
      </c>
      <c r="D734" t="s">
        <v>11716</v>
      </c>
    </row>
    <row r="735" spans="1:4" x14ac:dyDescent="0.25">
      <c r="A735" t="s">
        <v>5147</v>
      </c>
      <c r="B735" t="s">
        <v>5148</v>
      </c>
      <c r="C735" t="str">
        <f t="shared" si="11"/>
        <v>susan@example.com</v>
      </c>
      <c r="D735" t="s">
        <v>11717</v>
      </c>
    </row>
    <row r="736" spans="1:4" x14ac:dyDescent="0.25">
      <c r="A736" t="s">
        <v>5153</v>
      </c>
      <c r="B736" t="s">
        <v>5154</v>
      </c>
      <c r="C736" t="str">
        <f t="shared" si="11"/>
        <v>charles@example.com</v>
      </c>
      <c r="D736" t="s">
        <v>11718</v>
      </c>
    </row>
    <row r="737" spans="1:4" x14ac:dyDescent="0.25">
      <c r="A737" t="s">
        <v>5158</v>
      </c>
      <c r="B737" t="s">
        <v>5159</v>
      </c>
      <c r="C737" t="str">
        <f t="shared" si="11"/>
        <v>dana@example.com</v>
      </c>
      <c r="D737" t="s">
        <v>11719</v>
      </c>
    </row>
    <row r="738" spans="1:4" x14ac:dyDescent="0.25">
      <c r="A738" t="s">
        <v>5166</v>
      </c>
      <c r="B738" t="s">
        <v>5167</v>
      </c>
      <c r="C738" t="str">
        <f t="shared" si="11"/>
        <v>khloe@example.com</v>
      </c>
      <c r="D738" t="s">
        <v>11720</v>
      </c>
    </row>
    <row r="739" spans="1:4" x14ac:dyDescent="0.25">
      <c r="A739" t="s">
        <v>5175</v>
      </c>
      <c r="B739" t="s">
        <v>5176</v>
      </c>
      <c r="C739" t="str">
        <f t="shared" si="11"/>
        <v>anna@example.com</v>
      </c>
      <c r="D739" t="s">
        <v>11721</v>
      </c>
    </row>
    <row r="740" spans="1:4" x14ac:dyDescent="0.25">
      <c r="A740" t="s">
        <v>5194</v>
      </c>
      <c r="B740" t="s">
        <v>5195</v>
      </c>
      <c r="C740" t="str">
        <f t="shared" si="11"/>
        <v>dorothy@example.com</v>
      </c>
      <c r="D740" t="s">
        <v>11722</v>
      </c>
    </row>
    <row r="741" spans="1:4" x14ac:dyDescent="0.25">
      <c r="A741" t="s">
        <v>5207</v>
      </c>
      <c r="B741" t="s">
        <v>5208</v>
      </c>
      <c r="C741" t="str">
        <f t="shared" si="11"/>
        <v>amy@example.com</v>
      </c>
      <c r="D741" t="s">
        <v>11723</v>
      </c>
    </row>
    <row r="742" spans="1:4" x14ac:dyDescent="0.25">
      <c r="A742" t="s">
        <v>5209</v>
      </c>
      <c r="B742" t="s">
        <v>5210</v>
      </c>
      <c r="C742" t="str">
        <f t="shared" si="11"/>
        <v>tracy@example.com</v>
      </c>
      <c r="D742" t="s">
        <v>11724</v>
      </c>
    </row>
    <row r="743" spans="1:4" x14ac:dyDescent="0.25">
      <c r="A743" t="s">
        <v>5213</v>
      </c>
      <c r="B743" t="s">
        <v>5214</v>
      </c>
      <c r="C743" t="str">
        <f t="shared" si="11"/>
        <v>eileen@example.com</v>
      </c>
      <c r="D743" t="s">
        <v>11725</v>
      </c>
    </row>
    <row r="744" spans="1:4" x14ac:dyDescent="0.25">
      <c r="A744" t="s">
        <v>5215</v>
      </c>
      <c r="B744" t="s">
        <v>5216</v>
      </c>
      <c r="C744" t="str">
        <f t="shared" ref="C744:C801" si="12">LOWER(LEFT(B744,FIND(" ",B744)-1)) &amp; "@example.com"</f>
        <v>cyra@example.com</v>
      </c>
      <c r="D744" t="s">
        <v>11726</v>
      </c>
    </row>
    <row r="745" spans="1:4" x14ac:dyDescent="0.25">
      <c r="A745" t="s">
        <v>5219</v>
      </c>
      <c r="B745" t="s">
        <v>5220</v>
      </c>
      <c r="C745" t="str">
        <f t="shared" si="12"/>
        <v>susan@example.com</v>
      </c>
      <c r="D745" t="s">
        <v>11727</v>
      </c>
    </row>
    <row r="746" spans="1:4" x14ac:dyDescent="0.25">
      <c r="A746" t="s">
        <v>5229</v>
      </c>
      <c r="B746" t="s">
        <v>5230</v>
      </c>
      <c r="C746" t="str">
        <f t="shared" si="12"/>
        <v>angele@example.com</v>
      </c>
      <c r="D746" t="s">
        <v>11728</v>
      </c>
    </row>
    <row r="747" spans="1:4" x14ac:dyDescent="0.25">
      <c r="A747" t="s">
        <v>5245</v>
      </c>
      <c r="B747" t="s">
        <v>5246</v>
      </c>
      <c r="C747" t="str">
        <f t="shared" si="12"/>
        <v>neil@example.com</v>
      </c>
      <c r="D747" t="s">
        <v>11729</v>
      </c>
    </row>
    <row r="748" spans="1:4" x14ac:dyDescent="0.25">
      <c r="A748" t="s">
        <v>5252</v>
      </c>
      <c r="B748" t="s">
        <v>5253</v>
      </c>
      <c r="C748" t="str">
        <f t="shared" si="12"/>
        <v>bill@example.com</v>
      </c>
      <c r="D748" t="s">
        <v>11730</v>
      </c>
    </row>
    <row r="749" spans="1:4" x14ac:dyDescent="0.25">
      <c r="A749" t="s">
        <v>5256</v>
      </c>
      <c r="B749" t="s">
        <v>5257</v>
      </c>
      <c r="C749" t="str">
        <f t="shared" si="12"/>
        <v>stefanie@example.com</v>
      </c>
      <c r="D749" t="s">
        <v>11731</v>
      </c>
    </row>
    <row r="750" spans="1:4" x14ac:dyDescent="0.25">
      <c r="A750" t="s">
        <v>5270</v>
      </c>
      <c r="B750" t="s">
        <v>5271</v>
      </c>
      <c r="C750" t="str">
        <f t="shared" si="12"/>
        <v>roger@example.com</v>
      </c>
      <c r="D750" t="s">
        <v>11732</v>
      </c>
    </row>
    <row r="751" spans="1:4" x14ac:dyDescent="0.25">
      <c r="A751" t="s">
        <v>5281</v>
      </c>
      <c r="B751" t="s">
        <v>5282</v>
      </c>
      <c r="C751" t="str">
        <f t="shared" si="12"/>
        <v>alex@example.com</v>
      </c>
      <c r="D751" t="s">
        <v>11733</v>
      </c>
    </row>
    <row r="752" spans="1:4" x14ac:dyDescent="0.25">
      <c r="A752" t="s">
        <v>5322</v>
      </c>
      <c r="B752" t="s">
        <v>5323</v>
      </c>
      <c r="C752" t="str">
        <f t="shared" si="12"/>
        <v>georgia@example.com</v>
      </c>
      <c r="D752" t="s">
        <v>11734</v>
      </c>
    </row>
    <row r="753" spans="1:4" x14ac:dyDescent="0.25">
      <c r="A753" t="s">
        <v>5326</v>
      </c>
      <c r="B753" t="s">
        <v>5327</v>
      </c>
      <c r="C753" t="str">
        <f t="shared" si="12"/>
        <v>vivek@example.com</v>
      </c>
      <c r="D753" t="s">
        <v>11735</v>
      </c>
    </row>
    <row r="754" spans="1:4" x14ac:dyDescent="0.25">
      <c r="A754" t="s">
        <v>5336</v>
      </c>
      <c r="B754" t="s">
        <v>5337</v>
      </c>
      <c r="C754" t="str">
        <f t="shared" si="12"/>
        <v>tony@example.com</v>
      </c>
      <c r="D754" t="s">
        <v>11736</v>
      </c>
    </row>
    <row r="755" spans="1:4" x14ac:dyDescent="0.25">
      <c r="A755" t="s">
        <v>5355</v>
      </c>
      <c r="B755" t="s">
        <v>5356</v>
      </c>
      <c r="C755" t="str">
        <f t="shared" si="12"/>
        <v>tom@example.com</v>
      </c>
      <c r="D755" t="s">
        <v>11737</v>
      </c>
    </row>
    <row r="756" spans="1:4" x14ac:dyDescent="0.25">
      <c r="A756" t="s">
        <v>5374</v>
      </c>
      <c r="B756" t="s">
        <v>5375</v>
      </c>
      <c r="C756" t="str">
        <f t="shared" si="12"/>
        <v>dennis@example.com</v>
      </c>
      <c r="D756" t="s">
        <v>11738</v>
      </c>
    </row>
    <row r="757" spans="1:4" x14ac:dyDescent="0.25">
      <c r="A757" t="s">
        <v>107</v>
      </c>
      <c r="B757" t="s">
        <v>108</v>
      </c>
      <c r="C757" t="str">
        <f t="shared" si="12"/>
        <v>alejandro@example.com</v>
      </c>
      <c r="D757" t="s">
        <v>11739</v>
      </c>
    </row>
    <row r="758" spans="1:4" x14ac:dyDescent="0.25">
      <c r="A758" t="s">
        <v>5388</v>
      </c>
      <c r="B758" t="s">
        <v>5389</v>
      </c>
      <c r="C758" t="str">
        <f t="shared" si="12"/>
        <v>nick@example.com</v>
      </c>
      <c r="D758" t="s">
        <v>11740</v>
      </c>
    </row>
    <row r="759" spans="1:4" x14ac:dyDescent="0.25">
      <c r="A759" t="s">
        <v>5399</v>
      </c>
      <c r="B759" t="s">
        <v>5400</v>
      </c>
      <c r="C759" t="str">
        <f t="shared" si="12"/>
        <v>cari@example.com</v>
      </c>
      <c r="D759" t="s">
        <v>11741</v>
      </c>
    </row>
    <row r="760" spans="1:4" x14ac:dyDescent="0.25">
      <c r="A760" t="s">
        <v>5409</v>
      </c>
      <c r="B760" t="s">
        <v>5410</v>
      </c>
      <c r="C760" t="str">
        <f t="shared" si="12"/>
        <v>monica@example.com</v>
      </c>
      <c r="D760" t="s">
        <v>11742</v>
      </c>
    </row>
    <row r="761" spans="1:4" x14ac:dyDescent="0.25">
      <c r="A761" t="s">
        <v>5416</v>
      </c>
      <c r="B761" t="s">
        <v>5417</v>
      </c>
      <c r="C761" t="str">
        <f t="shared" si="12"/>
        <v>liz@example.com</v>
      </c>
      <c r="D761" t="s">
        <v>11743</v>
      </c>
    </row>
    <row r="762" spans="1:4" x14ac:dyDescent="0.25">
      <c r="A762" t="s">
        <v>5437</v>
      </c>
      <c r="B762" t="s">
        <v>5438</v>
      </c>
      <c r="C762" t="str">
        <f t="shared" si="12"/>
        <v>alex@example.com</v>
      </c>
      <c r="D762" t="s">
        <v>11744</v>
      </c>
    </row>
    <row r="763" spans="1:4" x14ac:dyDescent="0.25">
      <c r="A763" t="s">
        <v>5439</v>
      </c>
      <c r="B763" t="s">
        <v>5440</v>
      </c>
      <c r="C763" t="str">
        <f t="shared" si="12"/>
        <v>karen@example.com</v>
      </c>
      <c r="D763" t="s">
        <v>11745</v>
      </c>
    </row>
    <row r="764" spans="1:4" x14ac:dyDescent="0.25">
      <c r="A764" t="s">
        <v>5448</v>
      </c>
      <c r="B764" t="s">
        <v>5449</v>
      </c>
      <c r="C764" t="str">
        <f t="shared" si="12"/>
        <v>aaron@example.com</v>
      </c>
      <c r="D764" t="s">
        <v>11746</v>
      </c>
    </row>
    <row r="765" spans="1:4" x14ac:dyDescent="0.25">
      <c r="A765" t="s">
        <v>5457</v>
      </c>
      <c r="B765" t="s">
        <v>5458</v>
      </c>
      <c r="C765" t="str">
        <f t="shared" si="12"/>
        <v>lisa@example.com</v>
      </c>
      <c r="D765" t="s">
        <v>11747</v>
      </c>
    </row>
    <row r="766" spans="1:4" x14ac:dyDescent="0.25">
      <c r="A766" t="s">
        <v>5465</v>
      </c>
      <c r="B766" t="s">
        <v>5466</v>
      </c>
      <c r="C766" t="str">
        <f t="shared" si="12"/>
        <v>shahid@example.com</v>
      </c>
      <c r="D766" t="s">
        <v>11748</v>
      </c>
    </row>
    <row r="767" spans="1:4" x14ac:dyDescent="0.25">
      <c r="A767" t="s">
        <v>5471</v>
      </c>
      <c r="B767" t="s">
        <v>5472</v>
      </c>
      <c r="C767" t="str">
        <f t="shared" si="12"/>
        <v>jill@example.com</v>
      </c>
      <c r="D767" t="s">
        <v>11749</v>
      </c>
    </row>
    <row r="768" spans="1:4" x14ac:dyDescent="0.25">
      <c r="A768" t="s">
        <v>5506</v>
      </c>
      <c r="B768" t="s">
        <v>5507</v>
      </c>
      <c r="C768" t="str">
        <f t="shared" si="12"/>
        <v>jason@example.com</v>
      </c>
      <c r="D768" t="s">
        <v>11750</v>
      </c>
    </row>
    <row r="769" spans="1:4" x14ac:dyDescent="0.25">
      <c r="A769" t="s">
        <v>5515</v>
      </c>
      <c r="B769" t="s">
        <v>5516</v>
      </c>
      <c r="C769" t="str">
        <f t="shared" si="12"/>
        <v>don@example.com</v>
      </c>
      <c r="D769" t="s">
        <v>11751</v>
      </c>
    </row>
    <row r="770" spans="1:4" x14ac:dyDescent="0.25">
      <c r="A770" t="s">
        <v>5518</v>
      </c>
      <c r="B770" t="s">
        <v>5519</v>
      </c>
      <c r="C770" t="str">
        <f t="shared" si="12"/>
        <v>muhammed@example.com</v>
      </c>
      <c r="D770" t="s">
        <v>11752</v>
      </c>
    </row>
    <row r="771" spans="1:4" x14ac:dyDescent="0.25">
      <c r="A771" t="s">
        <v>5530</v>
      </c>
      <c r="B771" t="s">
        <v>5531</v>
      </c>
      <c r="C771" t="str">
        <f t="shared" si="12"/>
        <v>marc@example.com</v>
      </c>
      <c r="D771" t="s">
        <v>11753</v>
      </c>
    </row>
    <row r="772" spans="1:4" x14ac:dyDescent="0.25">
      <c r="A772" t="s">
        <v>5532</v>
      </c>
      <c r="B772" t="s">
        <v>5533</v>
      </c>
      <c r="C772" t="str">
        <f t="shared" si="12"/>
        <v>frank@example.com</v>
      </c>
      <c r="D772" t="s">
        <v>11754</v>
      </c>
    </row>
    <row r="773" spans="1:4" x14ac:dyDescent="0.25">
      <c r="A773" t="s">
        <v>5549</v>
      </c>
      <c r="B773" t="s">
        <v>5550</v>
      </c>
      <c r="C773" t="str">
        <f t="shared" si="12"/>
        <v>thea@example.com</v>
      </c>
      <c r="D773" t="s">
        <v>11755</v>
      </c>
    </row>
    <row r="774" spans="1:4" x14ac:dyDescent="0.25">
      <c r="A774" t="s">
        <v>5554</v>
      </c>
      <c r="B774" t="s">
        <v>5555</v>
      </c>
      <c r="C774" t="str">
        <f t="shared" si="12"/>
        <v>juliana@example.com</v>
      </c>
      <c r="D774" t="s">
        <v>11756</v>
      </c>
    </row>
    <row r="775" spans="1:4" x14ac:dyDescent="0.25">
      <c r="A775" t="s">
        <v>5572</v>
      </c>
      <c r="B775" t="s">
        <v>5573</v>
      </c>
      <c r="C775" t="str">
        <f t="shared" si="12"/>
        <v>sarah@example.com</v>
      </c>
      <c r="D775" t="s">
        <v>11757</v>
      </c>
    </row>
    <row r="776" spans="1:4" x14ac:dyDescent="0.25">
      <c r="A776" t="s">
        <v>5578</v>
      </c>
      <c r="B776" t="s">
        <v>5579</v>
      </c>
      <c r="C776" t="str">
        <f t="shared" si="12"/>
        <v>barry@example.com</v>
      </c>
      <c r="D776" t="s">
        <v>11758</v>
      </c>
    </row>
    <row r="777" spans="1:4" x14ac:dyDescent="0.25">
      <c r="A777" t="s">
        <v>5597</v>
      </c>
      <c r="B777" t="s">
        <v>5598</v>
      </c>
      <c r="C777" t="str">
        <f t="shared" si="12"/>
        <v>barry@example.com</v>
      </c>
      <c r="D777" t="s">
        <v>11759</v>
      </c>
    </row>
    <row r="778" spans="1:4" x14ac:dyDescent="0.25">
      <c r="A778" t="s">
        <v>5604</v>
      </c>
      <c r="B778" t="s">
        <v>5605</v>
      </c>
      <c r="C778" t="str">
        <f t="shared" si="12"/>
        <v>mitch@example.com</v>
      </c>
      <c r="D778" t="s">
        <v>11760</v>
      </c>
    </row>
    <row r="779" spans="1:4" x14ac:dyDescent="0.25">
      <c r="A779" t="s">
        <v>5609</v>
      </c>
      <c r="B779" t="s">
        <v>5610</v>
      </c>
      <c r="C779" t="str">
        <f t="shared" si="12"/>
        <v>doug@example.com</v>
      </c>
      <c r="D779" t="s">
        <v>11761</v>
      </c>
    </row>
    <row r="780" spans="1:4" x14ac:dyDescent="0.25">
      <c r="A780" t="s">
        <v>5622</v>
      </c>
      <c r="B780" t="s">
        <v>5623</v>
      </c>
      <c r="C780" t="str">
        <f t="shared" si="12"/>
        <v>barry@example.com</v>
      </c>
      <c r="D780" t="s">
        <v>11762</v>
      </c>
    </row>
    <row r="781" spans="1:4" x14ac:dyDescent="0.25">
      <c r="A781" t="s">
        <v>5637</v>
      </c>
      <c r="B781" t="s">
        <v>5638</v>
      </c>
      <c r="C781" t="str">
        <f t="shared" si="12"/>
        <v>trudy@example.com</v>
      </c>
      <c r="D781" t="s">
        <v>11763</v>
      </c>
    </row>
    <row r="782" spans="1:4" x14ac:dyDescent="0.25">
      <c r="A782" t="s">
        <v>5649</v>
      </c>
      <c r="B782" t="s">
        <v>5650</v>
      </c>
      <c r="C782" t="str">
        <f t="shared" si="12"/>
        <v>evan@example.com</v>
      </c>
      <c r="D782" t="s">
        <v>11764</v>
      </c>
    </row>
    <row r="783" spans="1:4" x14ac:dyDescent="0.25">
      <c r="A783" t="s">
        <v>5652</v>
      </c>
      <c r="B783" t="s">
        <v>5653</v>
      </c>
      <c r="C783" t="str">
        <f t="shared" si="12"/>
        <v>anthony@example.com</v>
      </c>
      <c r="D783" t="s">
        <v>11765</v>
      </c>
    </row>
    <row r="784" spans="1:4" x14ac:dyDescent="0.25">
      <c r="A784" t="s">
        <v>5657</v>
      </c>
      <c r="B784" t="s">
        <v>5658</v>
      </c>
      <c r="C784" t="str">
        <f t="shared" si="12"/>
        <v>mark@example.com</v>
      </c>
      <c r="D784" t="s">
        <v>11766</v>
      </c>
    </row>
    <row r="785" spans="1:4" x14ac:dyDescent="0.25">
      <c r="A785" t="s">
        <v>5694</v>
      </c>
      <c r="B785" t="s">
        <v>5695</v>
      </c>
      <c r="C785" t="str">
        <f t="shared" si="12"/>
        <v>shirley@example.com</v>
      </c>
      <c r="D785" t="s">
        <v>11767</v>
      </c>
    </row>
    <row r="786" spans="1:4" x14ac:dyDescent="0.25">
      <c r="A786" t="s">
        <v>5696</v>
      </c>
      <c r="B786" t="s">
        <v>5697</v>
      </c>
      <c r="C786" t="str">
        <f t="shared" si="12"/>
        <v>lela@example.com</v>
      </c>
      <c r="D786" t="s">
        <v>11768</v>
      </c>
    </row>
    <row r="787" spans="1:4" x14ac:dyDescent="0.25">
      <c r="A787" t="s">
        <v>5710</v>
      </c>
      <c r="B787" t="s">
        <v>5711</v>
      </c>
      <c r="C787" t="str">
        <f t="shared" si="12"/>
        <v>victoria@example.com</v>
      </c>
      <c r="D787" t="s">
        <v>11769</v>
      </c>
    </row>
    <row r="788" spans="1:4" x14ac:dyDescent="0.25">
      <c r="A788" t="s">
        <v>5724</v>
      </c>
      <c r="B788" t="s">
        <v>5725</v>
      </c>
      <c r="C788" t="str">
        <f t="shared" si="12"/>
        <v>theresa@example.com</v>
      </c>
      <c r="D788" t="s">
        <v>11770</v>
      </c>
    </row>
    <row r="789" spans="1:4" x14ac:dyDescent="0.25">
      <c r="A789" t="s">
        <v>5732</v>
      </c>
      <c r="B789" t="s">
        <v>5733</v>
      </c>
      <c r="C789" t="str">
        <f t="shared" si="12"/>
        <v>ionia@example.com</v>
      </c>
      <c r="D789" t="s">
        <v>11771</v>
      </c>
    </row>
    <row r="790" spans="1:4" x14ac:dyDescent="0.25">
      <c r="A790" t="s">
        <v>5756</v>
      </c>
      <c r="B790" t="s">
        <v>5757</v>
      </c>
      <c r="C790" t="str">
        <f t="shared" si="12"/>
        <v>anemone@example.com</v>
      </c>
      <c r="D790" t="s">
        <v>11772</v>
      </c>
    </row>
    <row r="791" spans="1:4" x14ac:dyDescent="0.25">
      <c r="A791" t="s">
        <v>5790</v>
      </c>
      <c r="B791" t="s">
        <v>5791</v>
      </c>
      <c r="C791" t="str">
        <f t="shared" si="12"/>
        <v>craig@example.com</v>
      </c>
      <c r="D791" t="s">
        <v>11773</v>
      </c>
    </row>
    <row r="792" spans="1:4" x14ac:dyDescent="0.25">
      <c r="A792" t="s">
        <v>5796</v>
      </c>
      <c r="B792" t="s">
        <v>5797</v>
      </c>
      <c r="C792" t="str">
        <f t="shared" si="12"/>
        <v>fred@example.com</v>
      </c>
      <c r="D792" t="s">
        <v>11774</v>
      </c>
    </row>
    <row r="793" spans="1:4" x14ac:dyDescent="0.25">
      <c r="A793" t="s">
        <v>5822</v>
      </c>
      <c r="B793" t="s">
        <v>5823</v>
      </c>
      <c r="C793" t="str">
        <f t="shared" si="12"/>
        <v>lindsay@example.com</v>
      </c>
      <c r="D793" t="s">
        <v>11775</v>
      </c>
    </row>
    <row r="794" spans="1:4" x14ac:dyDescent="0.25">
      <c r="A794" t="s">
        <v>5829</v>
      </c>
      <c r="B794" t="s">
        <v>5830</v>
      </c>
      <c r="C794" t="str">
        <f t="shared" si="12"/>
        <v>harold@example.com</v>
      </c>
      <c r="D794" t="s">
        <v>11776</v>
      </c>
    </row>
    <row r="795" spans="1:4" x14ac:dyDescent="0.25">
      <c r="A795" t="s">
        <v>5849</v>
      </c>
      <c r="B795" t="s">
        <v>5850</v>
      </c>
      <c r="C795" t="str">
        <f t="shared" si="12"/>
        <v>brendan@example.com</v>
      </c>
      <c r="D795" t="s">
        <v>11777</v>
      </c>
    </row>
    <row r="796" spans="1:4" x14ac:dyDescent="0.25">
      <c r="A796" t="s">
        <v>5851</v>
      </c>
      <c r="B796" t="s">
        <v>5852</v>
      </c>
      <c r="C796" t="str">
        <f t="shared" si="12"/>
        <v>harold@example.com</v>
      </c>
      <c r="D796" t="s">
        <v>11778</v>
      </c>
    </row>
    <row r="797" spans="1:4" x14ac:dyDescent="0.25">
      <c r="A797" t="s">
        <v>5856</v>
      </c>
      <c r="B797" t="s">
        <v>5857</v>
      </c>
      <c r="C797" t="str">
        <f t="shared" si="12"/>
        <v>carl@example.com</v>
      </c>
      <c r="D797" t="s">
        <v>11779</v>
      </c>
    </row>
    <row r="798" spans="1:4" x14ac:dyDescent="0.25">
      <c r="A798" t="s">
        <v>5887</v>
      </c>
      <c r="B798" t="s">
        <v>5888</v>
      </c>
      <c r="C798" t="str">
        <f t="shared" si="12"/>
        <v>roy@example.com</v>
      </c>
      <c r="D798" t="s">
        <v>11780</v>
      </c>
    </row>
    <row r="799" spans="1:4" x14ac:dyDescent="0.25">
      <c r="A799" t="s">
        <v>5900</v>
      </c>
      <c r="B799" t="s">
        <v>5901</v>
      </c>
      <c r="C799" t="str">
        <f t="shared" si="12"/>
        <v>sung@example.com</v>
      </c>
      <c r="D799" t="s">
        <v>11781</v>
      </c>
    </row>
    <row r="800" spans="1:4" x14ac:dyDescent="0.25">
      <c r="A800" t="s">
        <v>5903</v>
      </c>
      <c r="B800" t="s">
        <v>5904</v>
      </c>
      <c r="C800" t="str">
        <f t="shared" si="12"/>
        <v>ricardo@example.com</v>
      </c>
      <c r="D800" t="s">
        <v>11782</v>
      </c>
    </row>
    <row r="801" spans="1:4" x14ac:dyDescent="0.25">
      <c r="A801" t="s">
        <v>5912</v>
      </c>
      <c r="B801" t="s">
        <v>5913</v>
      </c>
      <c r="C801" t="str">
        <f t="shared" si="12"/>
        <v>susan@example.com</v>
      </c>
      <c r="D801" t="s">
        <v>11783</v>
      </c>
    </row>
  </sheetData>
  <mergeCells count="2">
    <mergeCell ref="G6:J8"/>
    <mergeCell ref="A1:D1"/>
  </mergeCells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D3BDD-9382-4376-9B76-D5DDE793D098}">
  <dimension ref="A1:G1851"/>
  <sheetViews>
    <sheetView tabSelected="1" workbookViewId="0">
      <selection activeCell="G18" sqref="G18"/>
    </sheetView>
  </sheetViews>
  <sheetFormatPr defaultRowHeight="12.6" x14ac:dyDescent="0.25"/>
  <cols>
    <col min="1" max="1" width="64.5546875" customWidth="1"/>
    <col min="2" max="2" width="13.5546875" customWidth="1"/>
    <col min="5" max="5" width="6.77734375" customWidth="1"/>
    <col min="6" max="6" width="21.5546875" customWidth="1"/>
    <col min="7" max="7" width="18.21875" customWidth="1"/>
  </cols>
  <sheetData>
    <row r="1" spans="1:7" ht="28.8" customHeight="1" x14ac:dyDescent="0.25">
      <c r="A1" s="32" t="s">
        <v>11789</v>
      </c>
      <c r="B1" s="32"/>
    </row>
    <row r="2" spans="1:7" x14ac:dyDescent="0.25">
      <c r="A2" t="s">
        <v>11787</v>
      </c>
      <c r="B2" t="s">
        <v>11788</v>
      </c>
    </row>
    <row r="3" spans="1:7" ht="21.6" customHeight="1" x14ac:dyDescent="0.25">
      <c r="A3" s="1" t="s">
        <v>31</v>
      </c>
      <c r="B3">
        <v>50</v>
      </c>
    </row>
    <row r="4" spans="1:7" ht="19.8" customHeight="1" x14ac:dyDescent="0.25">
      <c r="A4" s="1" t="s">
        <v>34</v>
      </c>
      <c r="B4">
        <v>45</v>
      </c>
    </row>
    <row r="5" spans="1:7" ht="38.4" customHeight="1" x14ac:dyDescent="0.25">
      <c r="A5" s="1" t="s">
        <v>44</v>
      </c>
      <c r="B5">
        <v>500</v>
      </c>
      <c r="F5" s="23" t="s">
        <v>11790</v>
      </c>
      <c r="G5" s="23"/>
    </row>
    <row r="6" spans="1:7" x14ac:dyDescent="0.25">
      <c r="A6" s="1" t="s">
        <v>52</v>
      </c>
      <c r="B6">
        <v>400</v>
      </c>
      <c r="F6" s="33" t="s">
        <v>11791</v>
      </c>
      <c r="G6" s="34" t="s">
        <v>11792</v>
      </c>
    </row>
    <row r="7" spans="1:7" x14ac:dyDescent="0.25">
      <c r="A7" s="1" t="s">
        <v>55</v>
      </c>
      <c r="B7">
        <v>700</v>
      </c>
      <c r="F7" s="1" t="s">
        <v>117</v>
      </c>
      <c r="G7">
        <f>_xlfn.XLOOKUP(F7,A3:A1851,B3:B1851,"Product Not Found")</f>
        <v>533.57142857142696</v>
      </c>
    </row>
    <row r="8" spans="1:7" x14ac:dyDescent="0.25">
      <c r="A8" s="1" t="s">
        <v>60</v>
      </c>
      <c r="B8">
        <v>200</v>
      </c>
      <c r="F8" s="1" t="s">
        <v>119</v>
      </c>
      <c r="G8">
        <f>_xlfn.XLOOKUP(F8,A3:A1851,B3:B1851,"Product Not Found")</f>
        <v>550.71428571428396</v>
      </c>
    </row>
    <row r="9" spans="1:7" x14ac:dyDescent="0.25">
      <c r="A9" s="1" t="s">
        <v>63</v>
      </c>
      <c r="B9">
        <v>40</v>
      </c>
      <c r="F9" s="1" t="s">
        <v>84</v>
      </c>
      <c r="G9">
        <f>_xlfn.XLOOKUP(F9,A3:A1851,B3:B1851,"Product Not Found")</f>
        <v>430.71428571428601</v>
      </c>
    </row>
    <row r="10" spans="1:7" x14ac:dyDescent="0.25">
      <c r="A10" s="1" t="s">
        <v>67</v>
      </c>
      <c r="B10">
        <v>345</v>
      </c>
    </row>
    <row r="11" spans="1:7" x14ac:dyDescent="0.25">
      <c r="A11" s="1" t="s">
        <v>70</v>
      </c>
      <c r="B11">
        <v>362.142857142857</v>
      </c>
    </row>
    <row r="12" spans="1:7" x14ac:dyDescent="0.25">
      <c r="A12" s="1" t="s">
        <v>73</v>
      </c>
      <c r="B12">
        <v>379.28571428571399</v>
      </c>
    </row>
    <row r="13" spans="1:7" x14ac:dyDescent="0.25">
      <c r="A13" s="1" t="s">
        <v>75</v>
      </c>
      <c r="B13">
        <v>396.42857142857201</v>
      </c>
    </row>
    <row r="14" spans="1:7" x14ac:dyDescent="0.25">
      <c r="A14" s="1" t="s">
        <v>77</v>
      </c>
      <c r="B14">
        <v>413.57142857142901</v>
      </c>
    </row>
    <row r="15" spans="1:7" x14ac:dyDescent="0.25">
      <c r="A15" s="1" t="s">
        <v>84</v>
      </c>
      <c r="B15">
        <v>430.71428571428601</v>
      </c>
    </row>
    <row r="16" spans="1:7" x14ac:dyDescent="0.25">
      <c r="A16" s="1" t="s">
        <v>90</v>
      </c>
      <c r="B16">
        <v>447.85714285714198</v>
      </c>
    </row>
    <row r="17" spans="1:2" x14ac:dyDescent="0.25">
      <c r="A17" s="1" t="s">
        <v>98</v>
      </c>
      <c r="B17">
        <v>464.99999999999898</v>
      </c>
    </row>
    <row r="18" spans="1:2" x14ac:dyDescent="0.25">
      <c r="A18" s="1" t="s">
        <v>100</v>
      </c>
      <c r="B18">
        <v>482.14285714285597</v>
      </c>
    </row>
    <row r="19" spans="1:2" x14ac:dyDescent="0.25">
      <c r="A19" s="1" t="s">
        <v>106</v>
      </c>
      <c r="B19">
        <v>499.28571428571303</v>
      </c>
    </row>
    <row r="20" spans="1:2" x14ac:dyDescent="0.25">
      <c r="A20" s="1" t="s">
        <v>112</v>
      </c>
      <c r="B20">
        <v>516.42857142856997</v>
      </c>
    </row>
    <row r="21" spans="1:2" x14ac:dyDescent="0.25">
      <c r="A21" s="1" t="s">
        <v>117</v>
      </c>
      <c r="B21">
        <v>533.57142857142696</v>
      </c>
    </row>
    <row r="22" spans="1:2" x14ac:dyDescent="0.25">
      <c r="A22" s="1" t="s">
        <v>119</v>
      </c>
      <c r="B22">
        <v>550.71428571428396</v>
      </c>
    </row>
    <row r="23" spans="1:2" x14ac:dyDescent="0.25">
      <c r="A23" s="1" t="s">
        <v>121</v>
      </c>
      <c r="B23">
        <v>567.85714285714096</v>
      </c>
    </row>
    <row r="24" spans="1:2" x14ac:dyDescent="0.25">
      <c r="A24" s="1" t="s">
        <v>127</v>
      </c>
      <c r="B24">
        <v>584.99999999999795</v>
      </c>
    </row>
    <row r="25" spans="1:2" x14ac:dyDescent="0.25">
      <c r="A25" s="1" t="s">
        <v>129</v>
      </c>
      <c r="B25">
        <v>602.14285714285495</v>
      </c>
    </row>
    <row r="26" spans="1:2" x14ac:dyDescent="0.25">
      <c r="A26" s="1" t="s">
        <v>136</v>
      </c>
      <c r="B26">
        <v>619.28571428571195</v>
      </c>
    </row>
    <row r="27" spans="1:2" x14ac:dyDescent="0.25">
      <c r="A27" s="1" t="s">
        <v>143</v>
      </c>
      <c r="B27">
        <v>636.42857142856894</v>
      </c>
    </row>
    <row r="28" spans="1:2" x14ac:dyDescent="0.25">
      <c r="A28" s="1" t="s">
        <v>146</v>
      </c>
      <c r="B28">
        <v>653.57142857142605</v>
      </c>
    </row>
    <row r="29" spans="1:2" x14ac:dyDescent="0.25">
      <c r="A29" s="1" t="s">
        <v>150</v>
      </c>
      <c r="B29">
        <v>670.71428571428305</v>
      </c>
    </row>
    <row r="30" spans="1:2" x14ac:dyDescent="0.25">
      <c r="A30" s="1" t="s">
        <v>152</v>
      </c>
      <c r="B30">
        <v>687.85714285714005</v>
      </c>
    </row>
    <row r="31" spans="1:2" x14ac:dyDescent="0.25">
      <c r="A31" s="1" t="s">
        <v>154</v>
      </c>
      <c r="B31">
        <v>704.99999999999704</v>
      </c>
    </row>
    <row r="32" spans="1:2" x14ac:dyDescent="0.25">
      <c r="A32" s="1" t="s">
        <v>157</v>
      </c>
      <c r="B32">
        <v>722.14285714285404</v>
      </c>
    </row>
    <row r="33" spans="1:2" x14ac:dyDescent="0.25">
      <c r="A33" s="1" t="s">
        <v>159</v>
      </c>
      <c r="B33">
        <v>739.28571428571104</v>
      </c>
    </row>
    <row r="34" spans="1:2" x14ac:dyDescent="0.25">
      <c r="A34" s="1" t="s">
        <v>161</v>
      </c>
      <c r="B34">
        <v>756.42857142856803</v>
      </c>
    </row>
    <row r="35" spans="1:2" x14ac:dyDescent="0.25">
      <c r="A35" s="1" t="s">
        <v>163</v>
      </c>
      <c r="B35">
        <v>773.57142857142503</v>
      </c>
    </row>
    <row r="36" spans="1:2" x14ac:dyDescent="0.25">
      <c r="A36" s="1" t="s">
        <v>168</v>
      </c>
      <c r="B36">
        <v>790.71428571428203</v>
      </c>
    </row>
    <row r="37" spans="1:2" x14ac:dyDescent="0.25">
      <c r="A37" s="1" t="s">
        <v>174</v>
      </c>
      <c r="B37">
        <v>807.85714285713902</v>
      </c>
    </row>
    <row r="38" spans="1:2" x14ac:dyDescent="0.25">
      <c r="A38" s="1" t="s">
        <v>176</v>
      </c>
      <c r="B38">
        <v>824.99999999999602</v>
      </c>
    </row>
    <row r="39" spans="1:2" x14ac:dyDescent="0.25">
      <c r="A39" s="1" t="s">
        <v>180</v>
      </c>
      <c r="B39">
        <v>842.14285714285302</v>
      </c>
    </row>
    <row r="40" spans="1:2" x14ac:dyDescent="0.25">
      <c r="A40" s="1" t="s">
        <v>182</v>
      </c>
      <c r="B40">
        <v>859.28571428571001</v>
      </c>
    </row>
    <row r="41" spans="1:2" x14ac:dyDescent="0.25">
      <c r="A41" s="1" t="s">
        <v>184</v>
      </c>
      <c r="B41">
        <v>876.42857142856701</v>
      </c>
    </row>
    <row r="42" spans="1:2" x14ac:dyDescent="0.25">
      <c r="A42" s="1" t="s">
        <v>186</v>
      </c>
      <c r="B42">
        <v>893.57142857142401</v>
      </c>
    </row>
    <row r="43" spans="1:2" x14ac:dyDescent="0.25">
      <c r="A43" s="1" t="s">
        <v>192</v>
      </c>
      <c r="B43">
        <v>910.714285714281</v>
      </c>
    </row>
    <row r="44" spans="1:2" x14ac:dyDescent="0.25">
      <c r="A44" s="1" t="s">
        <v>196</v>
      </c>
      <c r="B44">
        <v>927.857142857138</v>
      </c>
    </row>
    <row r="45" spans="1:2" x14ac:dyDescent="0.25">
      <c r="A45" s="1" t="s">
        <v>201</v>
      </c>
      <c r="B45">
        <v>944.999999999995</v>
      </c>
    </row>
    <row r="46" spans="1:2" x14ac:dyDescent="0.25">
      <c r="A46" s="1" t="s">
        <v>207</v>
      </c>
      <c r="B46">
        <v>962.14285714285199</v>
      </c>
    </row>
    <row r="47" spans="1:2" x14ac:dyDescent="0.25">
      <c r="A47" s="1" t="s">
        <v>209</v>
      </c>
      <c r="B47">
        <v>979.28571428570899</v>
      </c>
    </row>
    <row r="48" spans="1:2" x14ac:dyDescent="0.25">
      <c r="A48" s="1" t="s">
        <v>215</v>
      </c>
      <c r="B48">
        <v>996.42857142856599</v>
      </c>
    </row>
    <row r="49" spans="1:2" x14ac:dyDescent="0.25">
      <c r="A49" s="1" t="s">
        <v>221</v>
      </c>
      <c r="B49">
        <v>1013.57142857142</v>
      </c>
    </row>
    <row r="50" spans="1:2" x14ac:dyDescent="0.25">
      <c r="A50" s="1" t="s">
        <v>223</v>
      </c>
      <c r="B50">
        <v>1030.7142857142801</v>
      </c>
    </row>
    <row r="51" spans="1:2" x14ac:dyDescent="0.25">
      <c r="A51" s="1" t="s">
        <v>229</v>
      </c>
      <c r="B51">
        <v>1047.8571428571399</v>
      </c>
    </row>
    <row r="52" spans="1:2" x14ac:dyDescent="0.25">
      <c r="A52" s="1" t="s">
        <v>231</v>
      </c>
      <c r="B52">
        <v>1064.99999999999</v>
      </c>
    </row>
    <row r="53" spans="1:2" x14ac:dyDescent="0.25">
      <c r="A53" s="1" t="s">
        <v>233</v>
      </c>
      <c r="B53">
        <v>1082.1428571428501</v>
      </c>
    </row>
    <row r="54" spans="1:2" x14ac:dyDescent="0.25">
      <c r="A54" s="1" t="s">
        <v>235</v>
      </c>
      <c r="B54">
        <v>1099.2857142857099</v>
      </c>
    </row>
    <row r="55" spans="1:2" x14ac:dyDescent="0.25">
      <c r="A55" s="1" t="s">
        <v>242</v>
      </c>
      <c r="B55">
        <v>1116.42857142856</v>
      </c>
    </row>
    <row r="56" spans="1:2" x14ac:dyDescent="0.25">
      <c r="A56" s="1" t="s">
        <v>244</v>
      </c>
      <c r="B56">
        <v>1133.57142857142</v>
      </c>
    </row>
    <row r="57" spans="1:2" x14ac:dyDescent="0.25">
      <c r="A57" s="1" t="s">
        <v>249</v>
      </c>
      <c r="B57">
        <v>1150.7142857142801</v>
      </c>
    </row>
    <row r="58" spans="1:2" x14ac:dyDescent="0.25">
      <c r="A58" s="1" t="s">
        <v>251</v>
      </c>
      <c r="B58">
        <v>1167.8571428571399</v>
      </c>
    </row>
    <row r="59" spans="1:2" x14ac:dyDescent="0.25">
      <c r="A59" s="1" t="s">
        <v>253</v>
      </c>
      <c r="B59">
        <v>1184.99999999999</v>
      </c>
    </row>
    <row r="60" spans="1:2" x14ac:dyDescent="0.25">
      <c r="A60" s="1" t="s">
        <v>255</v>
      </c>
      <c r="B60">
        <v>1202.1428571428501</v>
      </c>
    </row>
    <row r="61" spans="1:2" x14ac:dyDescent="0.25">
      <c r="A61" s="1" t="s">
        <v>257</v>
      </c>
      <c r="B61">
        <v>1219.2857142857099</v>
      </c>
    </row>
    <row r="62" spans="1:2" x14ac:dyDescent="0.25">
      <c r="A62" s="1" t="s">
        <v>259</v>
      </c>
      <c r="B62">
        <v>1236.42857142856</v>
      </c>
    </row>
    <row r="63" spans="1:2" x14ac:dyDescent="0.25">
      <c r="A63" s="1" t="s">
        <v>263</v>
      </c>
      <c r="B63">
        <v>1253.57142857142</v>
      </c>
    </row>
    <row r="64" spans="1:2" x14ac:dyDescent="0.25">
      <c r="A64" s="1" t="s">
        <v>265</v>
      </c>
      <c r="B64">
        <v>1270.7142857142801</v>
      </c>
    </row>
    <row r="65" spans="1:2" x14ac:dyDescent="0.25">
      <c r="A65" s="1" t="s">
        <v>267</v>
      </c>
      <c r="B65">
        <v>1287.8571428571299</v>
      </c>
    </row>
    <row r="66" spans="1:2" x14ac:dyDescent="0.25">
      <c r="A66" s="1" t="s">
        <v>269</v>
      </c>
      <c r="B66">
        <v>1304.99999999999</v>
      </c>
    </row>
    <row r="67" spans="1:2" x14ac:dyDescent="0.25">
      <c r="A67" s="1" t="s">
        <v>274</v>
      </c>
      <c r="B67">
        <v>1322.1428571428501</v>
      </c>
    </row>
    <row r="68" spans="1:2" x14ac:dyDescent="0.25">
      <c r="A68" s="1" t="s">
        <v>280</v>
      </c>
      <c r="B68">
        <v>1339.2857142857099</v>
      </c>
    </row>
    <row r="69" spans="1:2" x14ac:dyDescent="0.25">
      <c r="A69" s="1" t="s">
        <v>282</v>
      </c>
      <c r="B69">
        <v>1356.42857142856</v>
      </c>
    </row>
    <row r="70" spans="1:2" x14ac:dyDescent="0.25">
      <c r="A70" s="1" t="s">
        <v>288</v>
      </c>
      <c r="B70">
        <v>1373.57142857142</v>
      </c>
    </row>
    <row r="71" spans="1:2" x14ac:dyDescent="0.25">
      <c r="A71" s="1" t="s">
        <v>292</v>
      </c>
      <c r="B71">
        <v>1390.7142857142801</v>
      </c>
    </row>
    <row r="72" spans="1:2" x14ac:dyDescent="0.25">
      <c r="A72" s="1" t="s">
        <v>295</v>
      </c>
      <c r="B72">
        <v>1407.8571428571399</v>
      </c>
    </row>
    <row r="73" spans="1:2" x14ac:dyDescent="0.25">
      <c r="A73" s="1" t="s">
        <v>301</v>
      </c>
      <c r="B73">
        <v>1424.99999999999</v>
      </c>
    </row>
    <row r="74" spans="1:2" x14ac:dyDescent="0.25">
      <c r="A74" s="1" t="s">
        <v>303</v>
      </c>
      <c r="B74">
        <v>1442.1428571428501</v>
      </c>
    </row>
    <row r="75" spans="1:2" x14ac:dyDescent="0.25">
      <c r="A75" s="1" t="s">
        <v>305</v>
      </c>
      <c r="B75">
        <v>1459.2857142857099</v>
      </c>
    </row>
    <row r="76" spans="1:2" x14ac:dyDescent="0.25">
      <c r="A76" s="1" t="s">
        <v>309</v>
      </c>
      <c r="B76">
        <v>1476.42857142856</v>
      </c>
    </row>
    <row r="77" spans="1:2" x14ac:dyDescent="0.25">
      <c r="A77" s="1" t="s">
        <v>311</v>
      </c>
      <c r="B77">
        <v>1493.57142857142</v>
      </c>
    </row>
    <row r="78" spans="1:2" x14ac:dyDescent="0.25">
      <c r="A78" s="1" t="s">
        <v>313</v>
      </c>
      <c r="B78">
        <v>1510.7142857142801</v>
      </c>
    </row>
    <row r="79" spans="1:2" x14ac:dyDescent="0.25">
      <c r="A79" s="1" t="s">
        <v>315</v>
      </c>
      <c r="B79">
        <v>1527.8571428571399</v>
      </c>
    </row>
    <row r="80" spans="1:2" x14ac:dyDescent="0.25">
      <c r="A80" s="1" t="s">
        <v>321</v>
      </c>
      <c r="B80">
        <v>1544.99999999999</v>
      </c>
    </row>
    <row r="81" spans="1:2" x14ac:dyDescent="0.25">
      <c r="A81" s="1" t="s">
        <v>323</v>
      </c>
      <c r="B81">
        <v>1562.1428571428501</v>
      </c>
    </row>
    <row r="82" spans="1:2" x14ac:dyDescent="0.25">
      <c r="A82" s="1" t="s">
        <v>327</v>
      </c>
      <c r="B82">
        <v>1579.2857142857099</v>
      </c>
    </row>
    <row r="83" spans="1:2" x14ac:dyDescent="0.25">
      <c r="A83" s="1" t="s">
        <v>329</v>
      </c>
      <c r="B83">
        <v>1596.42857142856</v>
      </c>
    </row>
    <row r="84" spans="1:2" x14ac:dyDescent="0.25">
      <c r="A84" s="1" t="s">
        <v>334</v>
      </c>
      <c r="B84">
        <v>1613.57142857142</v>
      </c>
    </row>
    <row r="85" spans="1:2" x14ac:dyDescent="0.25">
      <c r="A85" s="1" t="s">
        <v>338</v>
      </c>
      <c r="B85">
        <v>1630.7142857142801</v>
      </c>
    </row>
    <row r="86" spans="1:2" x14ac:dyDescent="0.25">
      <c r="A86" s="1" t="s">
        <v>342</v>
      </c>
      <c r="B86">
        <v>1647.8571428571299</v>
      </c>
    </row>
    <row r="87" spans="1:2" x14ac:dyDescent="0.25">
      <c r="A87" s="1" t="s">
        <v>347</v>
      </c>
      <c r="B87">
        <v>1664.99999999999</v>
      </c>
    </row>
    <row r="88" spans="1:2" x14ac:dyDescent="0.25">
      <c r="A88" s="1" t="s">
        <v>349</v>
      </c>
      <c r="B88">
        <v>1682.1428571428501</v>
      </c>
    </row>
    <row r="89" spans="1:2" x14ac:dyDescent="0.25">
      <c r="A89" s="1" t="s">
        <v>353</v>
      </c>
      <c r="B89">
        <v>1699.2857142857099</v>
      </c>
    </row>
    <row r="90" spans="1:2" x14ac:dyDescent="0.25">
      <c r="A90" s="1" t="s">
        <v>357</v>
      </c>
      <c r="B90">
        <v>1716.42857142856</v>
      </c>
    </row>
    <row r="91" spans="1:2" x14ac:dyDescent="0.25">
      <c r="A91" s="1" t="s">
        <v>359</v>
      </c>
      <c r="B91">
        <v>1733.57142857142</v>
      </c>
    </row>
    <row r="92" spans="1:2" x14ac:dyDescent="0.25">
      <c r="A92" s="1" t="s">
        <v>364</v>
      </c>
      <c r="B92">
        <v>1750.7142857142801</v>
      </c>
    </row>
    <row r="93" spans="1:2" x14ac:dyDescent="0.25">
      <c r="A93" s="1" t="s">
        <v>366</v>
      </c>
      <c r="B93">
        <v>1767.8571428571299</v>
      </c>
    </row>
    <row r="94" spans="1:2" x14ac:dyDescent="0.25">
      <c r="A94" s="1" t="s">
        <v>368</v>
      </c>
      <c r="B94">
        <v>1784.99999999999</v>
      </c>
    </row>
    <row r="95" spans="1:2" x14ac:dyDescent="0.25">
      <c r="A95" s="1" t="s">
        <v>374</v>
      </c>
      <c r="B95">
        <v>1802.1428571428501</v>
      </c>
    </row>
    <row r="96" spans="1:2" x14ac:dyDescent="0.25">
      <c r="A96" s="1" t="s">
        <v>378</v>
      </c>
      <c r="B96">
        <v>1819.2857142856999</v>
      </c>
    </row>
    <row r="97" spans="1:2" x14ac:dyDescent="0.25">
      <c r="A97" s="1" t="s">
        <v>382</v>
      </c>
      <c r="B97">
        <v>1836.42857142856</v>
      </c>
    </row>
    <row r="98" spans="1:2" x14ac:dyDescent="0.25">
      <c r="A98" s="1" t="s">
        <v>387</v>
      </c>
      <c r="B98">
        <v>1853.57142857142</v>
      </c>
    </row>
    <row r="99" spans="1:2" x14ac:dyDescent="0.25">
      <c r="A99" s="1" t="s">
        <v>391</v>
      </c>
      <c r="B99">
        <v>1870.7142857142801</v>
      </c>
    </row>
    <row r="100" spans="1:2" x14ac:dyDescent="0.25">
      <c r="A100" s="1" t="s">
        <v>393</v>
      </c>
      <c r="B100">
        <v>1887.8571428571299</v>
      </c>
    </row>
    <row r="101" spans="1:2" x14ac:dyDescent="0.25">
      <c r="A101" s="1" t="s">
        <v>395</v>
      </c>
      <c r="B101">
        <v>1904.99999999999</v>
      </c>
    </row>
    <row r="102" spans="1:2" x14ac:dyDescent="0.25">
      <c r="A102" s="1" t="s">
        <v>399</v>
      </c>
      <c r="B102">
        <v>1922.1428571428501</v>
      </c>
    </row>
    <row r="103" spans="1:2" x14ac:dyDescent="0.25">
      <c r="A103" s="1" t="s">
        <v>405</v>
      </c>
      <c r="B103">
        <v>1939.2857142856999</v>
      </c>
    </row>
    <row r="104" spans="1:2" x14ac:dyDescent="0.25">
      <c r="A104" s="1" t="s">
        <v>407</v>
      </c>
      <c r="B104">
        <v>1956.42857142856</v>
      </c>
    </row>
    <row r="105" spans="1:2" x14ac:dyDescent="0.25">
      <c r="A105" s="1" t="s">
        <v>409</v>
      </c>
      <c r="B105">
        <v>1973.57142857142</v>
      </c>
    </row>
    <row r="106" spans="1:2" x14ac:dyDescent="0.25">
      <c r="A106" s="1" t="s">
        <v>414</v>
      </c>
      <c r="B106">
        <v>1990.7142857142701</v>
      </c>
    </row>
    <row r="107" spans="1:2" x14ac:dyDescent="0.25">
      <c r="A107" s="1" t="s">
        <v>416</v>
      </c>
      <c r="B107">
        <v>2007.8571428571299</v>
      </c>
    </row>
    <row r="108" spans="1:2" x14ac:dyDescent="0.25">
      <c r="A108" s="1" t="s">
        <v>418</v>
      </c>
      <c r="B108">
        <v>2024.99999999999</v>
      </c>
    </row>
    <row r="109" spans="1:2" x14ac:dyDescent="0.25">
      <c r="A109" s="1" t="s">
        <v>423</v>
      </c>
      <c r="B109">
        <v>2042.1428571428501</v>
      </c>
    </row>
    <row r="110" spans="1:2" x14ac:dyDescent="0.25">
      <c r="A110" s="1" t="s">
        <v>427</v>
      </c>
      <c r="B110">
        <v>2059.2857142857001</v>
      </c>
    </row>
    <row r="111" spans="1:2" x14ac:dyDescent="0.25">
      <c r="A111" s="1" t="s">
        <v>433</v>
      </c>
      <c r="B111">
        <v>2076.4285714285602</v>
      </c>
    </row>
    <row r="112" spans="1:2" x14ac:dyDescent="0.25">
      <c r="A112" s="1" t="s">
        <v>435</v>
      </c>
      <c r="B112">
        <v>2093.5714285714198</v>
      </c>
    </row>
    <row r="113" spans="1:2" x14ac:dyDescent="0.25">
      <c r="A113" s="1" t="s">
        <v>441</v>
      </c>
      <c r="B113">
        <v>2110.7142857142699</v>
      </c>
    </row>
    <row r="114" spans="1:2" x14ac:dyDescent="0.25">
      <c r="A114" s="1" t="s">
        <v>443</v>
      </c>
      <c r="B114">
        <v>2127.8571428571299</v>
      </c>
    </row>
    <row r="115" spans="1:2" x14ac:dyDescent="0.25">
      <c r="A115" s="1" t="s">
        <v>445</v>
      </c>
      <c r="B115">
        <v>2144.99999999999</v>
      </c>
    </row>
    <row r="116" spans="1:2" x14ac:dyDescent="0.25">
      <c r="A116" s="1" t="s">
        <v>447</v>
      </c>
      <c r="B116">
        <v>2162.1428571428401</v>
      </c>
    </row>
    <row r="117" spans="1:2" x14ac:dyDescent="0.25">
      <c r="A117" s="1" t="s">
        <v>451</v>
      </c>
      <c r="B117">
        <v>2179.2857142857001</v>
      </c>
    </row>
    <row r="118" spans="1:2" x14ac:dyDescent="0.25">
      <c r="A118" s="1" t="s">
        <v>456</v>
      </c>
      <c r="B118">
        <v>2196.4285714285602</v>
      </c>
    </row>
    <row r="119" spans="1:2" x14ac:dyDescent="0.25">
      <c r="A119" s="1" t="s">
        <v>461</v>
      </c>
      <c r="B119">
        <v>2213.5714285714198</v>
      </c>
    </row>
    <row r="120" spans="1:2" x14ac:dyDescent="0.25">
      <c r="A120" s="1" t="s">
        <v>463</v>
      </c>
      <c r="B120">
        <v>2230.7142857142699</v>
      </c>
    </row>
    <row r="121" spans="1:2" x14ac:dyDescent="0.25">
      <c r="A121" s="1" t="s">
        <v>465</v>
      </c>
      <c r="B121">
        <v>2247.8571428571299</v>
      </c>
    </row>
    <row r="122" spans="1:2" x14ac:dyDescent="0.25">
      <c r="A122" s="1" t="s">
        <v>467</v>
      </c>
      <c r="B122">
        <v>2264.99999999999</v>
      </c>
    </row>
    <row r="123" spans="1:2" x14ac:dyDescent="0.25">
      <c r="A123" s="1" t="s">
        <v>471</v>
      </c>
      <c r="B123">
        <v>2282.1428571428401</v>
      </c>
    </row>
    <row r="124" spans="1:2" x14ac:dyDescent="0.25">
      <c r="A124" s="1" t="s">
        <v>476</v>
      </c>
      <c r="B124">
        <v>2299.2857142857001</v>
      </c>
    </row>
    <row r="125" spans="1:2" x14ac:dyDescent="0.25">
      <c r="A125" s="1" t="s">
        <v>481</v>
      </c>
      <c r="B125">
        <v>2316.4285714285602</v>
      </c>
    </row>
    <row r="126" spans="1:2" x14ac:dyDescent="0.25">
      <c r="A126" s="1" t="s">
        <v>483</v>
      </c>
      <c r="B126">
        <v>2333.5714285714098</v>
      </c>
    </row>
    <row r="127" spans="1:2" x14ac:dyDescent="0.25">
      <c r="A127" s="1" t="s">
        <v>486</v>
      </c>
      <c r="B127">
        <v>2350.7142857142699</v>
      </c>
    </row>
    <row r="128" spans="1:2" x14ac:dyDescent="0.25">
      <c r="A128" s="1" t="s">
        <v>488</v>
      </c>
      <c r="B128">
        <v>2367.8571428571299</v>
      </c>
    </row>
    <row r="129" spans="1:2" x14ac:dyDescent="0.25">
      <c r="A129" s="1" t="s">
        <v>492</v>
      </c>
      <c r="B129">
        <v>2384.99999999999</v>
      </c>
    </row>
    <row r="130" spans="1:2" x14ac:dyDescent="0.25">
      <c r="A130" s="1" t="s">
        <v>494</v>
      </c>
      <c r="B130">
        <v>2402.1428571428401</v>
      </c>
    </row>
    <row r="131" spans="1:2" x14ac:dyDescent="0.25">
      <c r="A131" s="1" t="s">
        <v>496</v>
      </c>
      <c r="B131">
        <v>2419.2857142857001</v>
      </c>
    </row>
    <row r="132" spans="1:2" x14ac:dyDescent="0.25">
      <c r="A132" s="1" t="s">
        <v>501</v>
      </c>
      <c r="B132">
        <v>2436.4285714285602</v>
      </c>
    </row>
    <row r="133" spans="1:2" x14ac:dyDescent="0.25">
      <c r="A133" s="1" t="s">
        <v>503</v>
      </c>
      <c r="B133">
        <v>2453.5714285714098</v>
      </c>
    </row>
    <row r="134" spans="1:2" x14ac:dyDescent="0.25">
      <c r="A134" s="1" t="s">
        <v>505</v>
      </c>
      <c r="B134">
        <v>2470.7142857142699</v>
      </c>
    </row>
    <row r="135" spans="1:2" x14ac:dyDescent="0.25">
      <c r="A135" s="1" t="s">
        <v>507</v>
      </c>
      <c r="B135">
        <v>2487.8571428571299</v>
      </c>
    </row>
    <row r="136" spans="1:2" x14ac:dyDescent="0.25">
      <c r="A136" s="1" t="s">
        <v>509</v>
      </c>
      <c r="B136">
        <v>2504.99999999998</v>
      </c>
    </row>
    <row r="137" spans="1:2" x14ac:dyDescent="0.25">
      <c r="A137" s="1" t="s">
        <v>512</v>
      </c>
      <c r="B137">
        <v>2522.1428571428401</v>
      </c>
    </row>
    <row r="138" spans="1:2" x14ac:dyDescent="0.25">
      <c r="A138" s="1" t="s">
        <v>518</v>
      </c>
      <c r="B138">
        <v>2539.2857142857001</v>
      </c>
    </row>
    <row r="139" spans="1:2" x14ac:dyDescent="0.25">
      <c r="A139" s="1" t="s">
        <v>520</v>
      </c>
      <c r="B139">
        <v>2556.4285714285602</v>
      </c>
    </row>
    <row r="140" spans="1:2" x14ac:dyDescent="0.25">
      <c r="A140" s="1" t="s">
        <v>522</v>
      </c>
      <c r="B140">
        <v>2573.5714285714098</v>
      </c>
    </row>
    <row r="141" spans="1:2" x14ac:dyDescent="0.25">
      <c r="A141" s="1" t="s">
        <v>528</v>
      </c>
      <c r="B141">
        <v>2590.7142857142699</v>
      </c>
    </row>
    <row r="142" spans="1:2" x14ac:dyDescent="0.25">
      <c r="A142" s="1" t="s">
        <v>536</v>
      </c>
      <c r="B142">
        <v>2607.8571428571299</v>
      </c>
    </row>
    <row r="143" spans="1:2" x14ac:dyDescent="0.25">
      <c r="A143" s="1" t="s">
        <v>541</v>
      </c>
      <c r="B143">
        <v>2624.99999999998</v>
      </c>
    </row>
    <row r="144" spans="1:2" x14ac:dyDescent="0.25">
      <c r="A144" s="1" t="s">
        <v>543</v>
      </c>
      <c r="B144">
        <v>2642.1428571428401</v>
      </c>
    </row>
    <row r="145" spans="1:2" x14ac:dyDescent="0.25">
      <c r="A145" s="1" t="s">
        <v>545</v>
      </c>
      <c r="B145">
        <v>2659.2857142857001</v>
      </c>
    </row>
    <row r="146" spans="1:2" x14ac:dyDescent="0.25">
      <c r="A146" s="1" t="s">
        <v>550</v>
      </c>
      <c r="B146">
        <v>2676.4285714285502</v>
      </c>
    </row>
    <row r="147" spans="1:2" x14ac:dyDescent="0.25">
      <c r="A147" s="1" t="s">
        <v>552</v>
      </c>
      <c r="B147">
        <v>2693.5714285714098</v>
      </c>
    </row>
    <row r="148" spans="1:2" x14ac:dyDescent="0.25">
      <c r="A148" s="1" t="s">
        <v>557</v>
      </c>
      <c r="B148">
        <v>2710.7142857142699</v>
      </c>
    </row>
    <row r="149" spans="1:2" x14ac:dyDescent="0.25">
      <c r="A149" s="1" t="s">
        <v>559</v>
      </c>
      <c r="B149">
        <v>2727.8571428571299</v>
      </c>
    </row>
    <row r="150" spans="1:2" x14ac:dyDescent="0.25">
      <c r="A150" s="1" t="s">
        <v>561</v>
      </c>
      <c r="B150">
        <v>2744.99999999998</v>
      </c>
    </row>
    <row r="151" spans="1:2" x14ac:dyDescent="0.25">
      <c r="A151" s="1" t="s">
        <v>565</v>
      </c>
      <c r="B151">
        <v>2762.1428571428401</v>
      </c>
    </row>
    <row r="152" spans="1:2" x14ac:dyDescent="0.25">
      <c r="A152" s="1" t="s">
        <v>573</v>
      </c>
      <c r="B152">
        <v>2779.2857142857001</v>
      </c>
    </row>
    <row r="153" spans="1:2" x14ac:dyDescent="0.25">
      <c r="A153" s="1" t="s">
        <v>575</v>
      </c>
      <c r="B153">
        <v>2796.4285714285502</v>
      </c>
    </row>
    <row r="154" spans="1:2" x14ac:dyDescent="0.25">
      <c r="A154" s="1" t="s">
        <v>579</v>
      </c>
      <c r="B154">
        <v>2813.5714285714098</v>
      </c>
    </row>
    <row r="155" spans="1:2" x14ac:dyDescent="0.25">
      <c r="A155" s="1" t="s">
        <v>583</v>
      </c>
      <c r="B155">
        <v>2830.7142857142699</v>
      </c>
    </row>
    <row r="156" spans="1:2" x14ac:dyDescent="0.25">
      <c r="A156" s="1" t="s">
        <v>589</v>
      </c>
      <c r="B156">
        <v>2847.8571428571199</v>
      </c>
    </row>
    <row r="157" spans="1:2" x14ac:dyDescent="0.25">
      <c r="A157" s="1" t="s">
        <v>593</v>
      </c>
      <c r="B157">
        <v>2864.99999999998</v>
      </c>
    </row>
    <row r="158" spans="1:2" x14ac:dyDescent="0.25">
      <c r="A158" s="1" t="s">
        <v>598</v>
      </c>
      <c r="B158">
        <v>2882.1428571428401</v>
      </c>
    </row>
    <row r="159" spans="1:2" x14ac:dyDescent="0.25">
      <c r="A159" s="1" t="s">
        <v>601</v>
      </c>
      <c r="B159">
        <v>2899.2857142857001</v>
      </c>
    </row>
    <row r="160" spans="1:2" x14ac:dyDescent="0.25">
      <c r="A160" s="1" t="s">
        <v>603</v>
      </c>
      <c r="B160">
        <v>2916.4285714285502</v>
      </c>
    </row>
    <row r="161" spans="1:2" x14ac:dyDescent="0.25">
      <c r="A161" s="1" t="s">
        <v>605</v>
      </c>
      <c r="B161">
        <v>2933.5714285714098</v>
      </c>
    </row>
    <row r="162" spans="1:2" x14ac:dyDescent="0.25">
      <c r="A162" s="1" t="s">
        <v>607</v>
      </c>
      <c r="B162">
        <v>2950.7142857142699</v>
      </c>
    </row>
    <row r="163" spans="1:2" x14ac:dyDescent="0.25">
      <c r="A163" s="1" t="s">
        <v>609</v>
      </c>
      <c r="B163">
        <v>2967.8571428571199</v>
      </c>
    </row>
    <row r="164" spans="1:2" x14ac:dyDescent="0.25">
      <c r="A164" s="1" t="s">
        <v>611</v>
      </c>
      <c r="B164">
        <v>2984.99999999998</v>
      </c>
    </row>
    <row r="165" spans="1:2" x14ac:dyDescent="0.25">
      <c r="A165" s="1" t="s">
        <v>615</v>
      </c>
      <c r="B165">
        <v>3002.1428571428401</v>
      </c>
    </row>
    <row r="166" spans="1:2" x14ac:dyDescent="0.25">
      <c r="A166" s="1" t="s">
        <v>617</v>
      </c>
      <c r="B166">
        <v>3019.2857142856901</v>
      </c>
    </row>
    <row r="167" spans="1:2" x14ac:dyDescent="0.25">
      <c r="A167" s="1" t="s">
        <v>619</v>
      </c>
      <c r="B167">
        <v>3036.4285714285502</v>
      </c>
    </row>
    <row r="168" spans="1:2" x14ac:dyDescent="0.25">
      <c r="A168" s="1" t="s">
        <v>623</v>
      </c>
      <c r="B168">
        <v>3053.5714285714098</v>
      </c>
    </row>
    <row r="169" spans="1:2" x14ac:dyDescent="0.25">
      <c r="A169" s="1" t="s">
        <v>625</v>
      </c>
      <c r="B169">
        <v>3070.7142857142699</v>
      </c>
    </row>
    <row r="170" spans="1:2" x14ac:dyDescent="0.25">
      <c r="A170" s="1" t="s">
        <v>629</v>
      </c>
      <c r="B170">
        <v>3087.8571428571199</v>
      </c>
    </row>
    <row r="171" spans="1:2" x14ac:dyDescent="0.25">
      <c r="A171" s="1" t="s">
        <v>631</v>
      </c>
      <c r="B171">
        <v>3104.99999999998</v>
      </c>
    </row>
    <row r="172" spans="1:2" x14ac:dyDescent="0.25">
      <c r="A172" s="1" t="s">
        <v>633</v>
      </c>
      <c r="B172">
        <v>3122.1428571428401</v>
      </c>
    </row>
    <row r="173" spans="1:2" x14ac:dyDescent="0.25">
      <c r="A173" s="1" t="s">
        <v>637</v>
      </c>
      <c r="B173">
        <v>3139.2857142856901</v>
      </c>
    </row>
    <row r="174" spans="1:2" x14ac:dyDescent="0.25">
      <c r="A174" s="1" t="s">
        <v>641</v>
      </c>
      <c r="B174">
        <v>3156.4285714285502</v>
      </c>
    </row>
    <row r="175" spans="1:2" x14ac:dyDescent="0.25">
      <c r="A175" s="1" t="s">
        <v>643</v>
      </c>
      <c r="B175">
        <v>3173.5714285714098</v>
      </c>
    </row>
    <row r="176" spans="1:2" x14ac:dyDescent="0.25">
      <c r="A176" s="1" t="s">
        <v>649</v>
      </c>
      <c r="B176">
        <v>3190.7142857142599</v>
      </c>
    </row>
    <row r="177" spans="1:2" x14ac:dyDescent="0.25">
      <c r="A177" s="1" t="s">
        <v>651</v>
      </c>
      <c r="B177">
        <v>3207.8571428571199</v>
      </c>
    </row>
    <row r="178" spans="1:2" x14ac:dyDescent="0.25">
      <c r="A178" s="1" t="s">
        <v>653</v>
      </c>
      <c r="B178">
        <v>3224.99999999998</v>
      </c>
    </row>
    <row r="179" spans="1:2" x14ac:dyDescent="0.25">
      <c r="A179" s="1" t="s">
        <v>659</v>
      </c>
      <c r="B179">
        <v>3242.1428571428401</v>
      </c>
    </row>
    <row r="180" spans="1:2" x14ac:dyDescent="0.25">
      <c r="A180" s="1" t="s">
        <v>663</v>
      </c>
      <c r="B180">
        <v>3259.2857142856901</v>
      </c>
    </row>
    <row r="181" spans="1:2" x14ac:dyDescent="0.25">
      <c r="A181" s="1" t="s">
        <v>668</v>
      </c>
      <c r="B181">
        <v>3276.4285714285502</v>
      </c>
    </row>
    <row r="182" spans="1:2" x14ac:dyDescent="0.25">
      <c r="A182" s="1" t="s">
        <v>672</v>
      </c>
      <c r="B182">
        <v>3293.5714285714098</v>
      </c>
    </row>
    <row r="183" spans="1:2" x14ac:dyDescent="0.25">
      <c r="A183" s="1" t="s">
        <v>674</v>
      </c>
      <c r="B183">
        <v>3310.7142857142599</v>
      </c>
    </row>
    <row r="184" spans="1:2" x14ac:dyDescent="0.25">
      <c r="A184" s="1" t="s">
        <v>676</v>
      </c>
      <c r="B184">
        <v>3327.8571428571199</v>
      </c>
    </row>
    <row r="185" spans="1:2" x14ac:dyDescent="0.25">
      <c r="A185" s="1" t="s">
        <v>678</v>
      </c>
      <c r="B185">
        <v>3344.99999999998</v>
      </c>
    </row>
    <row r="186" spans="1:2" x14ac:dyDescent="0.25">
      <c r="A186" s="1" t="s">
        <v>686</v>
      </c>
      <c r="B186">
        <v>3362.1428571428301</v>
      </c>
    </row>
    <row r="187" spans="1:2" x14ac:dyDescent="0.25">
      <c r="A187" s="1" t="s">
        <v>688</v>
      </c>
      <c r="B187">
        <v>3379.2857142856901</v>
      </c>
    </row>
    <row r="188" spans="1:2" x14ac:dyDescent="0.25">
      <c r="A188" s="1" t="s">
        <v>694</v>
      </c>
      <c r="B188">
        <v>3396.4285714285502</v>
      </c>
    </row>
    <row r="189" spans="1:2" x14ac:dyDescent="0.25">
      <c r="A189" s="1" t="s">
        <v>698</v>
      </c>
      <c r="B189">
        <v>3413.5714285714098</v>
      </c>
    </row>
    <row r="190" spans="1:2" x14ac:dyDescent="0.25">
      <c r="A190" s="1" t="s">
        <v>700</v>
      </c>
      <c r="B190">
        <v>3430.7142857142599</v>
      </c>
    </row>
    <row r="191" spans="1:2" x14ac:dyDescent="0.25">
      <c r="A191" s="1" t="s">
        <v>705</v>
      </c>
      <c r="B191">
        <v>3447.8571428571199</v>
      </c>
    </row>
    <row r="192" spans="1:2" x14ac:dyDescent="0.25">
      <c r="A192" s="1" t="s">
        <v>710</v>
      </c>
      <c r="B192">
        <v>3464.99999999998</v>
      </c>
    </row>
    <row r="193" spans="1:2" x14ac:dyDescent="0.25">
      <c r="A193" s="1" t="s">
        <v>712</v>
      </c>
      <c r="B193">
        <v>3482.1428571428301</v>
      </c>
    </row>
    <row r="194" spans="1:2" x14ac:dyDescent="0.25">
      <c r="A194" s="1" t="s">
        <v>717</v>
      </c>
      <c r="B194">
        <v>3499.2857142856901</v>
      </c>
    </row>
    <row r="195" spans="1:2" x14ac:dyDescent="0.25">
      <c r="A195" s="1" t="s">
        <v>721</v>
      </c>
      <c r="B195">
        <v>3516.4285714285502</v>
      </c>
    </row>
    <row r="196" spans="1:2" x14ac:dyDescent="0.25">
      <c r="A196" s="1" t="s">
        <v>726</v>
      </c>
      <c r="B196">
        <v>3533.5714285713998</v>
      </c>
    </row>
    <row r="197" spans="1:2" x14ac:dyDescent="0.25">
      <c r="A197" s="1" t="s">
        <v>731</v>
      </c>
      <c r="B197">
        <v>3550.7142857142599</v>
      </c>
    </row>
    <row r="198" spans="1:2" x14ac:dyDescent="0.25">
      <c r="A198" s="1" t="s">
        <v>733</v>
      </c>
      <c r="B198">
        <v>3567.8571428571199</v>
      </c>
    </row>
    <row r="199" spans="1:2" x14ac:dyDescent="0.25">
      <c r="A199" s="1" t="s">
        <v>735</v>
      </c>
      <c r="B199">
        <v>3584.99999999998</v>
      </c>
    </row>
    <row r="200" spans="1:2" x14ac:dyDescent="0.25">
      <c r="A200" s="1" t="s">
        <v>737</v>
      </c>
      <c r="B200">
        <v>3602.1428571428301</v>
      </c>
    </row>
    <row r="201" spans="1:2" x14ac:dyDescent="0.25">
      <c r="A201" s="1" t="s">
        <v>741</v>
      </c>
      <c r="B201">
        <v>3619.2857142856901</v>
      </c>
    </row>
    <row r="202" spans="1:2" x14ac:dyDescent="0.25">
      <c r="A202" s="1" t="s">
        <v>746</v>
      </c>
      <c r="B202">
        <v>3636.4285714285502</v>
      </c>
    </row>
    <row r="203" spans="1:2" x14ac:dyDescent="0.25">
      <c r="A203" s="1" t="s">
        <v>748</v>
      </c>
      <c r="B203">
        <v>3653.5714285713998</v>
      </c>
    </row>
    <row r="204" spans="1:2" x14ac:dyDescent="0.25">
      <c r="A204" s="1" t="s">
        <v>750</v>
      </c>
      <c r="B204">
        <v>3670.7142857142599</v>
      </c>
    </row>
    <row r="205" spans="1:2" x14ac:dyDescent="0.25">
      <c r="A205" s="1" t="s">
        <v>752</v>
      </c>
      <c r="B205">
        <v>3687.8571428571199</v>
      </c>
    </row>
    <row r="206" spans="1:2" x14ac:dyDescent="0.25">
      <c r="A206" s="1" t="s">
        <v>756</v>
      </c>
      <c r="B206">
        <v>3704.99999999997</v>
      </c>
    </row>
    <row r="207" spans="1:2" x14ac:dyDescent="0.25">
      <c r="A207" s="1" t="s">
        <v>761</v>
      </c>
      <c r="B207">
        <v>3722.1428571428301</v>
      </c>
    </row>
    <row r="208" spans="1:2" x14ac:dyDescent="0.25">
      <c r="A208" s="1" t="s">
        <v>763</v>
      </c>
      <c r="B208">
        <v>3739.2857142856901</v>
      </c>
    </row>
    <row r="209" spans="1:2" x14ac:dyDescent="0.25">
      <c r="A209" s="1" t="s">
        <v>765</v>
      </c>
      <c r="B209">
        <v>3756.4285714285502</v>
      </c>
    </row>
    <row r="210" spans="1:2" x14ac:dyDescent="0.25">
      <c r="A210" s="1" t="s">
        <v>767</v>
      </c>
      <c r="B210">
        <v>3773.5714285713998</v>
      </c>
    </row>
    <row r="211" spans="1:2" x14ac:dyDescent="0.25">
      <c r="A211" s="1" t="s">
        <v>769</v>
      </c>
      <c r="B211">
        <v>3790.7142857142599</v>
      </c>
    </row>
    <row r="212" spans="1:2" x14ac:dyDescent="0.25">
      <c r="A212" s="1" t="s">
        <v>774</v>
      </c>
      <c r="B212">
        <v>3807.8571428571199</v>
      </c>
    </row>
    <row r="213" spans="1:2" x14ac:dyDescent="0.25">
      <c r="A213" s="1" t="s">
        <v>776</v>
      </c>
      <c r="B213">
        <v>3824.99999999997</v>
      </c>
    </row>
    <row r="214" spans="1:2" x14ac:dyDescent="0.25">
      <c r="A214" s="1" t="s">
        <v>778</v>
      </c>
      <c r="B214">
        <v>3842.1428571428301</v>
      </c>
    </row>
    <row r="215" spans="1:2" x14ac:dyDescent="0.25">
      <c r="A215" s="1" t="s">
        <v>782</v>
      </c>
      <c r="B215">
        <v>3859.2857142856901</v>
      </c>
    </row>
    <row r="216" spans="1:2" x14ac:dyDescent="0.25">
      <c r="A216" s="1" t="s">
        <v>784</v>
      </c>
      <c r="B216">
        <v>3876.4285714285402</v>
      </c>
    </row>
    <row r="217" spans="1:2" x14ac:dyDescent="0.25">
      <c r="A217" s="1" t="s">
        <v>788</v>
      </c>
      <c r="B217">
        <v>3893.5714285713998</v>
      </c>
    </row>
    <row r="218" spans="1:2" x14ac:dyDescent="0.25">
      <c r="A218" s="1" t="s">
        <v>791</v>
      </c>
      <c r="B218">
        <v>3910.7142857142599</v>
      </c>
    </row>
    <row r="219" spans="1:2" x14ac:dyDescent="0.25">
      <c r="A219" s="1" t="s">
        <v>793</v>
      </c>
      <c r="B219">
        <v>3927.8571428571199</v>
      </c>
    </row>
    <row r="220" spans="1:2" x14ac:dyDescent="0.25">
      <c r="A220" s="1" t="s">
        <v>795</v>
      </c>
      <c r="B220">
        <v>3944.99999999997</v>
      </c>
    </row>
    <row r="221" spans="1:2" x14ac:dyDescent="0.25">
      <c r="A221" s="1" t="s">
        <v>797</v>
      </c>
      <c r="B221">
        <v>3962.1428571428301</v>
      </c>
    </row>
    <row r="222" spans="1:2" x14ac:dyDescent="0.25">
      <c r="A222" s="1" t="s">
        <v>802</v>
      </c>
      <c r="B222">
        <v>3979.2857142856901</v>
      </c>
    </row>
    <row r="223" spans="1:2" x14ac:dyDescent="0.25">
      <c r="A223" s="1" t="s">
        <v>806</v>
      </c>
      <c r="B223">
        <v>3996.4285714285402</v>
      </c>
    </row>
    <row r="224" spans="1:2" x14ac:dyDescent="0.25">
      <c r="A224" s="1" t="s">
        <v>808</v>
      </c>
      <c r="B224">
        <v>4013.5714285713998</v>
      </c>
    </row>
    <row r="225" spans="1:2" x14ac:dyDescent="0.25">
      <c r="A225" s="1" t="s">
        <v>810</v>
      </c>
      <c r="B225">
        <v>4030.7142857142599</v>
      </c>
    </row>
    <row r="226" spans="1:2" x14ac:dyDescent="0.25">
      <c r="A226" s="1" t="s">
        <v>812</v>
      </c>
      <c r="B226">
        <v>4047.8571428571099</v>
      </c>
    </row>
    <row r="227" spans="1:2" x14ac:dyDescent="0.25">
      <c r="A227" s="1" t="s">
        <v>814</v>
      </c>
      <c r="B227">
        <v>4064.99999999997</v>
      </c>
    </row>
    <row r="228" spans="1:2" x14ac:dyDescent="0.25">
      <c r="A228" s="1" t="s">
        <v>816</v>
      </c>
      <c r="B228">
        <v>4082.1428571428301</v>
      </c>
    </row>
    <row r="229" spans="1:2" x14ac:dyDescent="0.25">
      <c r="A229" s="1" t="s">
        <v>821</v>
      </c>
      <c r="B229">
        <v>4099.2857142856901</v>
      </c>
    </row>
    <row r="230" spans="1:2" x14ac:dyDescent="0.25">
      <c r="A230" s="1" t="s">
        <v>823</v>
      </c>
      <c r="B230">
        <v>4116.4285714285397</v>
      </c>
    </row>
    <row r="231" spans="1:2" x14ac:dyDescent="0.25">
      <c r="A231" s="1" t="s">
        <v>825</v>
      </c>
      <c r="B231">
        <v>4133.5714285714002</v>
      </c>
    </row>
    <row r="232" spans="1:2" x14ac:dyDescent="0.25">
      <c r="A232" s="1" t="s">
        <v>829</v>
      </c>
      <c r="B232">
        <v>4150.7142857142599</v>
      </c>
    </row>
    <row r="233" spans="1:2" x14ac:dyDescent="0.25">
      <c r="A233" s="1" t="s">
        <v>834</v>
      </c>
      <c r="B233">
        <v>4167.8571428571104</v>
      </c>
    </row>
    <row r="234" spans="1:2" x14ac:dyDescent="0.25">
      <c r="A234" s="1" t="s">
        <v>838</v>
      </c>
      <c r="B234">
        <v>4184.99999999997</v>
      </c>
    </row>
    <row r="235" spans="1:2" x14ac:dyDescent="0.25">
      <c r="A235" s="1" t="s">
        <v>840</v>
      </c>
      <c r="B235">
        <v>4202.1428571428296</v>
      </c>
    </row>
    <row r="236" spans="1:2" x14ac:dyDescent="0.25">
      <c r="A236" s="1" t="s">
        <v>844</v>
      </c>
      <c r="B236">
        <v>4219.2857142856801</v>
      </c>
    </row>
    <row r="237" spans="1:2" x14ac:dyDescent="0.25">
      <c r="A237" s="1" t="s">
        <v>846</v>
      </c>
      <c r="B237">
        <v>4236.4285714285397</v>
      </c>
    </row>
    <row r="238" spans="1:2" x14ac:dyDescent="0.25">
      <c r="A238" s="1" t="s">
        <v>850</v>
      </c>
      <c r="B238">
        <v>4253.5714285714002</v>
      </c>
    </row>
    <row r="239" spans="1:2" x14ac:dyDescent="0.25">
      <c r="A239" s="1" t="s">
        <v>852</v>
      </c>
      <c r="B239">
        <v>4270.7142857142599</v>
      </c>
    </row>
    <row r="240" spans="1:2" x14ac:dyDescent="0.25">
      <c r="A240" s="1" t="s">
        <v>854</v>
      </c>
      <c r="B240">
        <v>4287.8571428571104</v>
      </c>
    </row>
    <row r="241" spans="1:2" x14ac:dyDescent="0.25">
      <c r="A241" s="1" t="s">
        <v>858</v>
      </c>
      <c r="B241">
        <v>4304.99999999997</v>
      </c>
    </row>
    <row r="242" spans="1:2" x14ac:dyDescent="0.25">
      <c r="A242" s="1" t="s">
        <v>862</v>
      </c>
      <c r="B242">
        <v>4322.1428571428296</v>
      </c>
    </row>
    <row r="243" spans="1:2" x14ac:dyDescent="0.25">
      <c r="A243" s="1" t="s">
        <v>866</v>
      </c>
      <c r="B243">
        <v>4339.2857142856801</v>
      </c>
    </row>
    <row r="244" spans="1:2" x14ac:dyDescent="0.25">
      <c r="A244" s="1" t="s">
        <v>871</v>
      </c>
      <c r="B244">
        <v>4356.4285714285397</v>
      </c>
    </row>
    <row r="245" spans="1:2" x14ac:dyDescent="0.25">
      <c r="A245" s="1" t="s">
        <v>876</v>
      </c>
      <c r="B245">
        <v>4373.5714285714002</v>
      </c>
    </row>
    <row r="246" spans="1:2" x14ac:dyDescent="0.25">
      <c r="A246" s="1" t="s">
        <v>879</v>
      </c>
      <c r="B246">
        <v>4390.7142857142499</v>
      </c>
    </row>
    <row r="247" spans="1:2" x14ac:dyDescent="0.25">
      <c r="A247" s="1" t="s">
        <v>884</v>
      </c>
      <c r="B247">
        <v>4407.8571428571104</v>
      </c>
    </row>
    <row r="248" spans="1:2" x14ac:dyDescent="0.25">
      <c r="A248" s="1" t="s">
        <v>886</v>
      </c>
      <c r="B248">
        <v>4424.99999999997</v>
      </c>
    </row>
    <row r="249" spans="1:2" x14ac:dyDescent="0.25">
      <c r="A249" s="1" t="s">
        <v>890</v>
      </c>
      <c r="B249">
        <v>4442.1428571428296</v>
      </c>
    </row>
    <row r="250" spans="1:2" x14ac:dyDescent="0.25">
      <c r="A250" s="1" t="s">
        <v>892</v>
      </c>
      <c r="B250">
        <v>4459.2857142856801</v>
      </c>
    </row>
    <row r="251" spans="1:2" x14ac:dyDescent="0.25">
      <c r="A251" s="1" t="s">
        <v>894</v>
      </c>
      <c r="B251">
        <v>4476.4285714285397</v>
      </c>
    </row>
    <row r="252" spans="1:2" x14ac:dyDescent="0.25">
      <c r="A252" s="1" t="s">
        <v>896</v>
      </c>
      <c r="B252">
        <v>4493.5714285714002</v>
      </c>
    </row>
    <row r="253" spans="1:2" x14ac:dyDescent="0.25">
      <c r="A253" s="1" t="s">
        <v>901</v>
      </c>
      <c r="B253">
        <v>4510.7142857142499</v>
      </c>
    </row>
    <row r="254" spans="1:2" x14ac:dyDescent="0.25">
      <c r="A254" s="1" t="s">
        <v>903</v>
      </c>
      <c r="B254">
        <v>4527.8571428571104</v>
      </c>
    </row>
    <row r="255" spans="1:2" x14ac:dyDescent="0.25">
      <c r="A255" s="1" t="s">
        <v>907</v>
      </c>
      <c r="B255">
        <v>4544.99999999997</v>
      </c>
    </row>
    <row r="256" spans="1:2" x14ac:dyDescent="0.25">
      <c r="A256" s="1" t="s">
        <v>909</v>
      </c>
      <c r="B256">
        <v>4562.1428571428196</v>
      </c>
    </row>
    <row r="257" spans="1:2" x14ac:dyDescent="0.25">
      <c r="A257" s="1" t="s">
        <v>911</v>
      </c>
      <c r="B257">
        <v>4579.2857142856801</v>
      </c>
    </row>
    <row r="258" spans="1:2" x14ac:dyDescent="0.25">
      <c r="A258" s="1" t="s">
        <v>913</v>
      </c>
      <c r="B258">
        <v>4596.4285714285397</v>
      </c>
    </row>
    <row r="259" spans="1:2" x14ac:dyDescent="0.25">
      <c r="A259" s="1" t="s">
        <v>915</v>
      </c>
      <c r="B259">
        <v>4613.5714285714002</v>
      </c>
    </row>
    <row r="260" spans="1:2" x14ac:dyDescent="0.25">
      <c r="A260" s="1" t="s">
        <v>917</v>
      </c>
      <c r="B260">
        <v>4630.7142857142499</v>
      </c>
    </row>
    <row r="261" spans="1:2" x14ac:dyDescent="0.25">
      <c r="A261" s="1" t="s">
        <v>921</v>
      </c>
      <c r="B261">
        <v>4647.8571428571104</v>
      </c>
    </row>
    <row r="262" spans="1:2" x14ac:dyDescent="0.25">
      <c r="A262" s="1" t="s">
        <v>924</v>
      </c>
      <c r="B262">
        <v>4664.99999999997</v>
      </c>
    </row>
    <row r="263" spans="1:2" x14ac:dyDescent="0.25">
      <c r="A263" s="1" t="s">
        <v>926</v>
      </c>
      <c r="B263">
        <v>4682.1428571428196</v>
      </c>
    </row>
    <row r="264" spans="1:2" x14ac:dyDescent="0.25">
      <c r="A264" s="1" t="s">
        <v>931</v>
      </c>
      <c r="B264">
        <v>4699.2857142856801</v>
      </c>
    </row>
    <row r="265" spans="1:2" x14ac:dyDescent="0.25">
      <c r="A265" s="1" t="s">
        <v>933</v>
      </c>
      <c r="B265">
        <v>4716.4285714285397</v>
      </c>
    </row>
    <row r="266" spans="1:2" x14ac:dyDescent="0.25">
      <c r="A266" s="1" t="s">
        <v>937</v>
      </c>
      <c r="B266">
        <v>4733.5714285713902</v>
      </c>
    </row>
    <row r="267" spans="1:2" x14ac:dyDescent="0.25">
      <c r="A267" s="1" t="s">
        <v>939</v>
      </c>
      <c r="B267">
        <v>4750.7142857142499</v>
      </c>
    </row>
    <row r="268" spans="1:2" x14ac:dyDescent="0.25">
      <c r="A268" s="1" t="s">
        <v>941</v>
      </c>
      <c r="B268">
        <v>4767.8571428571104</v>
      </c>
    </row>
    <row r="269" spans="1:2" x14ac:dyDescent="0.25">
      <c r="A269" s="1" t="s">
        <v>943</v>
      </c>
      <c r="B269">
        <v>4784.99999999996</v>
      </c>
    </row>
    <row r="270" spans="1:2" x14ac:dyDescent="0.25">
      <c r="A270" s="1" t="s">
        <v>948</v>
      </c>
      <c r="B270">
        <v>4802.1428571428196</v>
      </c>
    </row>
    <row r="271" spans="1:2" x14ac:dyDescent="0.25">
      <c r="A271" s="1" t="s">
        <v>950</v>
      </c>
      <c r="B271">
        <v>4819.2857142856801</v>
      </c>
    </row>
    <row r="272" spans="1:2" x14ac:dyDescent="0.25">
      <c r="A272" s="1" t="s">
        <v>952</v>
      </c>
      <c r="B272">
        <v>4836.4285714285397</v>
      </c>
    </row>
    <row r="273" spans="1:2" x14ac:dyDescent="0.25">
      <c r="A273" s="1" t="s">
        <v>954</v>
      </c>
      <c r="B273">
        <v>4853.5714285713902</v>
      </c>
    </row>
    <row r="274" spans="1:2" x14ac:dyDescent="0.25">
      <c r="A274" s="1" t="s">
        <v>956</v>
      </c>
      <c r="B274">
        <v>4870.7142857142499</v>
      </c>
    </row>
    <row r="275" spans="1:2" x14ac:dyDescent="0.25">
      <c r="A275" s="1" t="s">
        <v>959</v>
      </c>
      <c r="B275">
        <v>4887.8571428571104</v>
      </c>
    </row>
    <row r="276" spans="1:2" x14ac:dyDescent="0.25">
      <c r="A276" s="1" t="s">
        <v>961</v>
      </c>
      <c r="B276">
        <v>4904.99999999996</v>
      </c>
    </row>
    <row r="277" spans="1:2" x14ac:dyDescent="0.25">
      <c r="A277" s="1" t="s">
        <v>963</v>
      </c>
      <c r="B277">
        <v>4922.1428571428196</v>
      </c>
    </row>
    <row r="278" spans="1:2" x14ac:dyDescent="0.25">
      <c r="A278" s="1" t="s">
        <v>965</v>
      </c>
      <c r="B278">
        <v>4939.2857142856801</v>
      </c>
    </row>
    <row r="279" spans="1:2" x14ac:dyDescent="0.25">
      <c r="A279" s="1" t="s">
        <v>967</v>
      </c>
      <c r="B279">
        <v>4956.4285714285397</v>
      </c>
    </row>
    <row r="280" spans="1:2" x14ac:dyDescent="0.25">
      <c r="A280" s="1" t="s">
        <v>969</v>
      </c>
      <c r="B280">
        <v>4973.5714285713902</v>
      </c>
    </row>
    <row r="281" spans="1:2" x14ac:dyDescent="0.25">
      <c r="A281" s="1" t="s">
        <v>973</v>
      </c>
      <c r="B281">
        <v>4990.7142857142499</v>
      </c>
    </row>
    <row r="282" spans="1:2" x14ac:dyDescent="0.25">
      <c r="A282" s="1" t="s">
        <v>976</v>
      </c>
      <c r="B282">
        <v>5007.8571428571104</v>
      </c>
    </row>
    <row r="283" spans="1:2" x14ac:dyDescent="0.25">
      <c r="A283" s="1" t="s">
        <v>981</v>
      </c>
      <c r="B283">
        <v>5024.99999999996</v>
      </c>
    </row>
    <row r="284" spans="1:2" x14ac:dyDescent="0.25">
      <c r="A284" s="1" t="s">
        <v>983</v>
      </c>
      <c r="B284">
        <v>5042.1428571428196</v>
      </c>
    </row>
    <row r="285" spans="1:2" x14ac:dyDescent="0.25">
      <c r="A285" s="1" t="s">
        <v>988</v>
      </c>
      <c r="B285">
        <v>5059.2857142856801</v>
      </c>
    </row>
    <row r="286" spans="1:2" x14ac:dyDescent="0.25">
      <c r="A286" s="1" t="s">
        <v>993</v>
      </c>
      <c r="B286">
        <v>5076.4285714285297</v>
      </c>
    </row>
    <row r="287" spans="1:2" x14ac:dyDescent="0.25">
      <c r="A287" s="1" t="s">
        <v>995</v>
      </c>
      <c r="B287">
        <v>5093.5714285713902</v>
      </c>
    </row>
    <row r="288" spans="1:2" x14ac:dyDescent="0.25">
      <c r="A288" s="1" t="s">
        <v>997</v>
      </c>
      <c r="B288">
        <v>5110.7142857142499</v>
      </c>
    </row>
    <row r="289" spans="1:2" x14ac:dyDescent="0.25">
      <c r="A289" s="1" t="s">
        <v>999</v>
      </c>
      <c r="B289">
        <v>5127.8571428571104</v>
      </c>
    </row>
    <row r="290" spans="1:2" x14ac:dyDescent="0.25">
      <c r="A290" s="1" t="s">
        <v>1004</v>
      </c>
      <c r="B290">
        <v>5144.99999999996</v>
      </c>
    </row>
    <row r="291" spans="1:2" x14ac:dyDescent="0.25">
      <c r="A291" s="1" t="s">
        <v>1009</v>
      </c>
      <c r="B291">
        <v>5162.1428571428196</v>
      </c>
    </row>
    <row r="292" spans="1:2" x14ac:dyDescent="0.25">
      <c r="A292" s="1" t="s">
        <v>1011</v>
      </c>
      <c r="B292">
        <v>5179.2857142856801</v>
      </c>
    </row>
    <row r="293" spans="1:2" x14ac:dyDescent="0.25">
      <c r="A293" s="1" t="s">
        <v>1015</v>
      </c>
      <c r="B293">
        <v>5196.4285714285297</v>
      </c>
    </row>
    <row r="294" spans="1:2" x14ac:dyDescent="0.25">
      <c r="A294" s="1" t="s">
        <v>1019</v>
      </c>
      <c r="B294">
        <v>5213.5714285713902</v>
      </c>
    </row>
    <row r="295" spans="1:2" x14ac:dyDescent="0.25">
      <c r="A295" s="1" t="s">
        <v>1021</v>
      </c>
      <c r="B295">
        <v>5230.7142857142499</v>
      </c>
    </row>
    <row r="296" spans="1:2" x14ac:dyDescent="0.25">
      <c r="A296" s="1" t="s">
        <v>1023</v>
      </c>
      <c r="B296">
        <v>5247.8571428571004</v>
      </c>
    </row>
    <row r="297" spans="1:2" x14ac:dyDescent="0.25">
      <c r="A297" s="1" t="s">
        <v>1028</v>
      </c>
      <c r="B297">
        <v>5264.99999999996</v>
      </c>
    </row>
    <row r="298" spans="1:2" x14ac:dyDescent="0.25">
      <c r="A298" s="1" t="s">
        <v>1033</v>
      </c>
      <c r="B298">
        <v>5282.1428571428196</v>
      </c>
    </row>
    <row r="299" spans="1:2" x14ac:dyDescent="0.25">
      <c r="A299" s="1" t="s">
        <v>1038</v>
      </c>
      <c r="B299">
        <v>5299.2857142856801</v>
      </c>
    </row>
    <row r="300" spans="1:2" x14ac:dyDescent="0.25">
      <c r="A300" s="1" t="s">
        <v>1042</v>
      </c>
      <c r="B300">
        <v>5316.4285714285297</v>
      </c>
    </row>
    <row r="301" spans="1:2" x14ac:dyDescent="0.25">
      <c r="A301" s="1" t="s">
        <v>1044</v>
      </c>
      <c r="B301">
        <v>5333.5714285713902</v>
      </c>
    </row>
    <row r="302" spans="1:2" x14ac:dyDescent="0.25">
      <c r="A302" s="1" t="s">
        <v>1046</v>
      </c>
      <c r="B302">
        <v>5350.7142857142499</v>
      </c>
    </row>
    <row r="303" spans="1:2" x14ac:dyDescent="0.25">
      <c r="A303" s="1" t="s">
        <v>1048</v>
      </c>
      <c r="B303">
        <v>5367.8571428571004</v>
      </c>
    </row>
    <row r="304" spans="1:2" x14ac:dyDescent="0.25">
      <c r="A304" s="1" t="s">
        <v>1050</v>
      </c>
      <c r="B304">
        <v>5384.99999999996</v>
      </c>
    </row>
    <row r="305" spans="1:2" x14ac:dyDescent="0.25">
      <c r="A305" s="1" t="s">
        <v>1054</v>
      </c>
      <c r="B305">
        <v>5402.1428571428196</v>
      </c>
    </row>
    <row r="306" spans="1:2" x14ac:dyDescent="0.25">
      <c r="A306" s="1" t="s">
        <v>1056</v>
      </c>
      <c r="B306">
        <v>5419.2857142856701</v>
      </c>
    </row>
    <row r="307" spans="1:2" x14ac:dyDescent="0.25">
      <c r="A307" s="1" t="s">
        <v>1058</v>
      </c>
      <c r="B307">
        <v>5436.4285714285297</v>
      </c>
    </row>
    <row r="308" spans="1:2" x14ac:dyDescent="0.25">
      <c r="A308" s="1" t="s">
        <v>1062</v>
      </c>
      <c r="B308">
        <v>5453.5714285713902</v>
      </c>
    </row>
    <row r="309" spans="1:2" x14ac:dyDescent="0.25">
      <c r="A309" s="1" t="s">
        <v>1065</v>
      </c>
      <c r="B309">
        <v>5470.7142857142398</v>
      </c>
    </row>
    <row r="310" spans="1:2" x14ac:dyDescent="0.25">
      <c r="A310" s="1" t="s">
        <v>1067</v>
      </c>
      <c r="B310">
        <v>5487.8571428571004</v>
      </c>
    </row>
    <row r="311" spans="1:2" x14ac:dyDescent="0.25">
      <c r="A311" s="1" t="s">
        <v>1071</v>
      </c>
      <c r="B311">
        <v>5504.99999999996</v>
      </c>
    </row>
    <row r="312" spans="1:2" x14ac:dyDescent="0.25">
      <c r="A312" s="1" t="s">
        <v>1073</v>
      </c>
      <c r="B312">
        <v>5522.1428571428196</v>
      </c>
    </row>
    <row r="313" spans="1:2" x14ac:dyDescent="0.25">
      <c r="A313" s="1" t="s">
        <v>1076</v>
      </c>
      <c r="B313">
        <v>5539.2857142856701</v>
      </c>
    </row>
    <row r="314" spans="1:2" x14ac:dyDescent="0.25">
      <c r="A314" s="1" t="s">
        <v>1078</v>
      </c>
      <c r="B314">
        <v>5556.4285714285297</v>
      </c>
    </row>
    <row r="315" spans="1:2" x14ac:dyDescent="0.25">
      <c r="A315" s="1" t="s">
        <v>1080</v>
      </c>
      <c r="B315">
        <v>5573.5714285713902</v>
      </c>
    </row>
    <row r="316" spans="1:2" x14ac:dyDescent="0.25">
      <c r="A316" s="1" t="s">
        <v>1089</v>
      </c>
      <c r="B316">
        <v>5590.7142857142398</v>
      </c>
    </row>
    <row r="317" spans="1:2" x14ac:dyDescent="0.25">
      <c r="A317" s="1" t="s">
        <v>1093</v>
      </c>
      <c r="B317">
        <v>5607.8571428571004</v>
      </c>
    </row>
    <row r="318" spans="1:2" x14ac:dyDescent="0.25">
      <c r="A318" s="1" t="s">
        <v>1095</v>
      </c>
      <c r="B318">
        <v>5624.99999999996</v>
      </c>
    </row>
    <row r="319" spans="1:2" x14ac:dyDescent="0.25">
      <c r="A319" s="1" t="s">
        <v>1097</v>
      </c>
      <c r="B319">
        <v>5642.1428571428096</v>
      </c>
    </row>
    <row r="320" spans="1:2" x14ac:dyDescent="0.25">
      <c r="A320" s="1" t="s">
        <v>1101</v>
      </c>
      <c r="B320">
        <v>5659.2857142856701</v>
      </c>
    </row>
    <row r="321" spans="1:2" x14ac:dyDescent="0.25">
      <c r="A321" s="1" t="s">
        <v>1103</v>
      </c>
      <c r="B321">
        <v>5676.4285714285297</v>
      </c>
    </row>
    <row r="322" spans="1:2" x14ac:dyDescent="0.25">
      <c r="A322" s="1" t="s">
        <v>1105</v>
      </c>
      <c r="B322">
        <v>5693.5714285713902</v>
      </c>
    </row>
    <row r="323" spans="1:2" x14ac:dyDescent="0.25">
      <c r="A323" s="1" t="s">
        <v>1107</v>
      </c>
      <c r="B323">
        <v>5710.7142857142398</v>
      </c>
    </row>
    <row r="324" spans="1:2" x14ac:dyDescent="0.25">
      <c r="A324" s="1" t="s">
        <v>1112</v>
      </c>
      <c r="B324">
        <v>5727.8571428571004</v>
      </c>
    </row>
    <row r="325" spans="1:2" x14ac:dyDescent="0.25">
      <c r="A325" s="1" t="s">
        <v>1114</v>
      </c>
      <c r="B325">
        <v>5744.99999999996</v>
      </c>
    </row>
    <row r="326" spans="1:2" x14ac:dyDescent="0.25">
      <c r="A326" s="1" t="s">
        <v>1118</v>
      </c>
      <c r="B326">
        <v>5762.1428571428096</v>
      </c>
    </row>
    <row r="327" spans="1:2" x14ac:dyDescent="0.25">
      <c r="A327" s="1" t="s">
        <v>1120</v>
      </c>
      <c r="B327">
        <v>5779.2857142856701</v>
      </c>
    </row>
    <row r="328" spans="1:2" x14ac:dyDescent="0.25">
      <c r="A328" s="1" t="s">
        <v>1122</v>
      </c>
      <c r="B328">
        <v>5796.4285714285297</v>
      </c>
    </row>
    <row r="329" spans="1:2" x14ac:dyDescent="0.25">
      <c r="A329" s="1" t="s">
        <v>1130</v>
      </c>
      <c r="B329">
        <v>5813.5714285713902</v>
      </c>
    </row>
    <row r="330" spans="1:2" x14ac:dyDescent="0.25">
      <c r="A330" s="1" t="s">
        <v>1132</v>
      </c>
      <c r="B330">
        <v>5830.7142857142398</v>
      </c>
    </row>
    <row r="331" spans="1:2" x14ac:dyDescent="0.25">
      <c r="A331" s="1" t="s">
        <v>1134</v>
      </c>
      <c r="B331">
        <v>5847.8571428571004</v>
      </c>
    </row>
    <row r="332" spans="1:2" x14ac:dyDescent="0.25">
      <c r="A332" s="1" t="s">
        <v>1139</v>
      </c>
      <c r="B332">
        <v>5864.99999999996</v>
      </c>
    </row>
    <row r="333" spans="1:2" x14ac:dyDescent="0.25">
      <c r="A333" s="1" t="s">
        <v>1141</v>
      </c>
      <c r="B333">
        <v>5882.1428571428096</v>
      </c>
    </row>
    <row r="334" spans="1:2" x14ac:dyDescent="0.25">
      <c r="A334" s="1" t="s">
        <v>1146</v>
      </c>
      <c r="B334">
        <v>5899.2857142856701</v>
      </c>
    </row>
    <row r="335" spans="1:2" x14ac:dyDescent="0.25">
      <c r="A335" s="1" t="s">
        <v>1148</v>
      </c>
      <c r="B335">
        <v>5916.4285714285297</v>
      </c>
    </row>
    <row r="336" spans="1:2" x14ac:dyDescent="0.25">
      <c r="A336" s="1" t="s">
        <v>1150</v>
      </c>
      <c r="B336">
        <v>5933.5714285713802</v>
      </c>
    </row>
    <row r="337" spans="1:2" x14ac:dyDescent="0.25">
      <c r="A337" s="1" t="s">
        <v>1155</v>
      </c>
      <c r="B337">
        <v>5950.7142857142398</v>
      </c>
    </row>
    <row r="338" spans="1:2" x14ac:dyDescent="0.25">
      <c r="A338" s="1" t="s">
        <v>1159</v>
      </c>
      <c r="B338">
        <v>5967.8571428571004</v>
      </c>
    </row>
    <row r="339" spans="1:2" x14ac:dyDescent="0.25">
      <c r="A339" s="1" t="s">
        <v>1163</v>
      </c>
      <c r="B339">
        <v>5984.99999999995</v>
      </c>
    </row>
    <row r="340" spans="1:2" x14ac:dyDescent="0.25">
      <c r="A340" s="1" t="s">
        <v>1165</v>
      </c>
      <c r="B340">
        <v>6002.1428571428096</v>
      </c>
    </row>
    <row r="341" spans="1:2" x14ac:dyDescent="0.25">
      <c r="A341" s="1" t="s">
        <v>1167</v>
      </c>
      <c r="B341">
        <v>6019.2857142856701</v>
      </c>
    </row>
    <row r="342" spans="1:2" x14ac:dyDescent="0.25">
      <c r="A342" s="1" t="s">
        <v>1171</v>
      </c>
      <c r="B342">
        <v>6036.4285714285297</v>
      </c>
    </row>
    <row r="343" spans="1:2" x14ac:dyDescent="0.25">
      <c r="A343" s="1" t="s">
        <v>1173</v>
      </c>
      <c r="B343">
        <v>6053.5714285713802</v>
      </c>
    </row>
    <row r="344" spans="1:2" x14ac:dyDescent="0.25">
      <c r="A344" s="1" t="s">
        <v>1177</v>
      </c>
      <c r="B344">
        <v>6070.7142857142398</v>
      </c>
    </row>
    <row r="345" spans="1:2" x14ac:dyDescent="0.25">
      <c r="A345" s="1" t="s">
        <v>1182</v>
      </c>
      <c r="B345">
        <v>6087.8571428571004</v>
      </c>
    </row>
    <row r="346" spans="1:2" x14ac:dyDescent="0.25">
      <c r="A346" s="1" t="s">
        <v>1184</v>
      </c>
      <c r="B346">
        <v>6104.99999999995</v>
      </c>
    </row>
    <row r="347" spans="1:2" x14ac:dyDescent="0.25">
      <c r="A347" s="1" t="s">
        <v>1188</v>
      </c>
      <c r="B347">
        <v>6122.1428571428096</v>
      </c>
    </row>
    <row r="348" spans="1:2" x14ac:dyDescent="0.25">
      <c r="A348" s="1" t="s">
        <v>1190</v>
      </c>
      <c r="B348">
        <v>6139.2857142856701</v>
      </c>
    </row>
    <row r="349" spans="1:2" x14ac:dyDescent="0.25">
      <c r="A349" s="1" t="s">
        <v>1194</v>
      </c>
      <c r="B349">
        <v>6156.4285714285197</v>
      </c>
    </row>
    <row r="350" spans="1:2" x14ac:dyDescent="0.25">
      <c r="A350" s="1" t="s">
        <v>1198</v>
      </c>
      <c r="B350">
        <v>6173.5714285713802</v>
      </c>
    </row>
    <row r="351" spans="1:2" x14ac:dyDescent="0.25">
      <c r="A351" s="1" t="s">
        <v>1203</v>
      </c>
      <c r="B351">
        <v>6190.7142857142398</v>
      </c>
    </row>
    <row r="352" spans="1:2" x14ac:dyDescent="0.25">
      <c r="A352" s="1" t="s">
        <v>1205</v>
      </c>
      <c r="B352">
        <v>6207.8571428571004</v>
      </c>
    </row>
    <row r="353" spans="1:2" x14ac:dyDescent="0.25">
      <c r="A353" s="1" t="s">
        <v>1210</v>
      </c>
      <c r="B353">
        <v>6224.99999999995</v>
      </c>
    </row>
    <row r="354" spans="1:2" x14ac:dyDescent="0.25">
      <c r="A354" s="1" t="s">
        <v>1216</v>
      </c>
      <c r="B354">
        <v>6242.1428571428096</v>
      </c>
    </row>
    <row r="355" spans="1:2" x14ac:dyDescent="0.25">
      <c r="A355" s="1" t="s">
        <v>1222</v>
      </c>
      <c r="B355">
        <v>6259.2857142856701</v>
      </c>
    </row>
    <row r="356" spans="1:2" x14ac:dyDescent="0.25">
      <c r="A356" s="1" t="s">
        <v>1224</v>
      </c>
      <c r="B356">
        <v>6276.4285714285197</v>
      </c>
    </row>
    <row r="357" spans="1:2" x14ac:dyDescent="0.25">
      <c r="A357" s="1" t="s">
        <v>1226</v>
      </c>
      <c r="B357">
        <v>6293.5714285713802</v>
      </c>
    </row>
    <row r="358" spans="1:2" x14ac:dyDescent="0.25">
      <c r="A358" s="1" t="s">
        <v>1230</v>
      </c>
      <c r="B358">
        <v>6310.7142857142398</v>
      </c>
    </row>
    <row r="359" spans="1:2" x14ac:dyDescent="0.25">
      <c r="A359" s="1" t="s">
        <v>1232</v>
      </c>
      <c r="B359">
        <v>6327.8571428571004</v>
      </c>
    </row>
    <row r="360" spans="1:2" x14ac:dyDescent="0.25">
      <c r="A360" s="1" t="s">
        <v>1234</v>
      </c>
      <c r="B360">
        <v>6344.99999999995</v>
      </c>
    </row>
    <row r="361" spans="1:2" x14ac:dyDescent="0.25">
      <c r="A361" s="1" t="s">
        <v>1239</v>
      </c>
      <c r="B361">
        <v>6362.1428571428096</v>
      </c>
    </row>
    <row r="362" spans="1:2" x14ac:dyDescent="0.25">
      <c r="A362" s="1" t="s">
        <v>1241</v>
      </c>
      <c r="B362">
        <v>6379.2857142856701</v>
      </c>
    </row>
    <row r="363" spans="1:2" x14ac:dyDescent="0.25">
      <c r="A363" s="1" t="s">
        <v>1245</v>
      </c>
      <c r="B363">
        <v>6396.4285714285197</v>
      </c>
    </row>
    <row r="364" spans="1:2" x14ac:dyDescent="0.25">
      <c r="A364" s="1" t="s">
        <v>1249</v>
      </c>
      <c r="B364">
        <v>6413.5714285713802</v>
      </c>
    </row>
    <row r="365" spans="1:2" x14ac:dyDescent="0.25">
      <c r="A365" s="1" t="s">
        <v>1251</v>
      </c>
      <c r="B365">
        <v>6430.7142857142398</v>
      </c>
    </row>
    <row r="366" spans="1:2" x14ac:dyDescent="0.25">
      <c r="A366" s="1" t="s">
        <v>1253</v>
      </c>
      <c r="B366">
        <v>6447.8571428570904</v>
      </c>
    </row>
    <row r="367" spans="1:2" x14ac:dyDescent="0.25">
      <c r="A367" s="1" t="s">
        <v>1255</v>
      </c>
      <c r="B367">
        <v>6464.99999999995</v>
      </c>
    </row>
    <row r="368" spans="1:2" x14ac:dyDescent="0.25">
      <c r="A368" s="1" t="s">
        <v>1257</v>
      </c>
      <c r="B368">
        <v>6482.1428571428096</v>
      </c>
    </row>
    <row r="369" spans="1:2" x14ac:dyDescent="0.25">
      <c r="A369" s="1" t="s">
        <v>1258</v>
      </c>
      <c r="B369">
        <v>6499.2857142856701</v>
      </c>
    </row>
    <row r="370" spans="1:2" x14ac:dyDescent="0.25">
      <c r="A370" s="1" t="s">
        <v>1260</v>
      </c>
      <c r="B370">
        <v>6516.4285714285197</v>
      </c>
    </row>
    <row r="371" spans="1:2" x14ac:dyDescent="0.25">
      <c r="A371" s="1" t="s">
        <v>1262</v>
      </c>
      <c r="B371">
        <v>6533.5714285713802</v>
      </c>
    </row>
    <row r="372" spans="1:2" x14ac:dyDescent="0.25">
      <c r="A372" s="1" t="s">
        <v>1266</v>
      </c>
      <c r="B372">
        <v>6550.7142857142398</v>
      </c>
    </row>
    <row r="373" spans="1:2" x14ac:dyDescent="0.25">
      <c r="A373" s="1" t="s">
        <v>1271</v>
      </c>
      <c r="B373">
        <v>6567.8571428570904</v>
      </c>
    </row>
    <row r="374" spans="1:2" x14ac:dyDescent="0.25">
      <c r="A374" s="1" t="s">
        <v>1275</v>
      </c>
      <c r="B374">
        <v>6584.99999999995</v>
      </c>
    </row>
    <row r="375" spans="1:2" x14ac:dyDescent="0.25">
      <c r="A375" s="1" t="s">
        <v>1278</v>
      </c>
      <c r="B375">
        <v>6602.1428571428096</v>
      </c>
    </row>
    <row r="376" spans="1:2" x14ac:dyDescent="0.25">
      <c r="A376" s="1" t="s">
        <v>1280</v>
      </c>
      <c r="B376">
        <v>6619.2857142856601</v>
      </c>
    </row>
    <row r="377" spans="1:2" x14ac:dyDescent="0.25">
      <c r="A377" s="1" t="s">
        <v>1282</v>
      </c>
      <c r="B377">
        <v>6636.4285714285197</v>
      </c>
    </row>
    <row r="378" spans="1:2" x14ac:dyDescent="0.25">
      <c r="A378" s="1" t="s">
        <v>1285</v>
      </c>
      <c r="B378">
        <v>6653.5714285713802</v>
      </c>
    </row>
    <row r="379" spans="1:2" x14ac:dyDescent="0.25">
      <c r="A379" s="1" t="s">
        <v>1290</v>
      </c>
      <c r="B379">
        <v>6670.7142857142298</v>
      </c>
    </row>
    <row r="380" spans="1:2" x14ac:dyDescent="0.25">
      <c r="A380" s="1" t="s">
        <v>1292</v>
      </c>
      <c r="B380">
        <v>6687.8571428570904</v>
      </c>
    </row>
    <row r="381" spans="1:2" x14ac:dyDescent="0.25">
      <c r="A381" s="1" t="s">
        <v>1297</v>
      </c>
      <c r="B381">
        <v>6704.99999999995</v>
      </c>
    </row>
    <row r="382" spans="1:2" x14ac:dyDescent="0.25">
      <c r="A382" s="1" t="s">
        <v>1300</v>
      </c>
      <c r="B382">
        <v>6722.1428571428096</v>
      </c>
    </row>
    <row r="383" spans="1:2" x14ac:dyDescent="0.25">
      <c r="A383" s="1" t="s">
        <v>1302</v>
      </c>
      <c r="B383">
        <v>6739.2857142856601</v>
      </c>
    </row>
    <row r="384" spans="1:2" x14ac:dyDescent="0.25">
      <c r="A384" s="1" t="s">
        <v>1307</v>
      </c>
      <c r="B384">
        <v>6756.4285714285197</v>
      </c>
    </row>
    <row r="385" spans="1:2" x14ac:dyDescent="0.25">
      <c r="A385" s="1" t="s">
        <v>1311</v>
      </c>
      <c r="B385">
        <v>6773.5714285713802</v>
      </c>
    </row>
    <row r="386" spans="1:2" x14ac:dyDescent="0.25">
      <c r="A386" s="1" t="s">
        <v>1316</v>
      </c>
      <c r="B386">
        <v>6790.7142857142298</v>
      </c>
    </row>
    <row r="387" spans="1:2" x14ac:dyDescent="0.25">
      <c r="A387" s="1" t="s">
        <v>1318</v>
      </c>
      <c r="B387">
        <v>6807.8571428570904</v>
      </c>
    </row>
    <row r="388" spans="1:2" x14ac:dyDescent="0.25">
      <c r="A388" s="1" t="s">
        <v>1320</v>
      </c>
      <c r="B388">
        <v>6824.99999999995</v>
      </c>
    </row>
    <row r="389" spans="1:2" x14ac:dyDescent="0.25">
      <c r="A389" s="1" t="s">
        <v>1325</v>
      </c>
      <c r="B389">
        <v>6842.1428571427996</v>
      </c>
    </row>
    <row r="390" spans="1:2" x14ac:dyDescent="0.25">
      <c r="A390" s="1" t="s">
        <v>1327</v>
      </c>
      <c r="B390">
        <v>6859.2857142856601</v>
      </c>
    </row>
    <row r="391" spans="1:2" x14ac:dyDescent="0.25">
      <c r="A391" s="1" t="s">
        <v>1331</v>
      </c>
      <c r="B391">
        <v>6876.4285714285197</v>
      </c>
    </row>
    <row r="392" spans="1:2" x14ac:dyDescent="0.25">
      <c r="A392" s="1" t="s">
        <v>1335</v>
      </c>
      <c r="B392">
        <v>6893.5714285713802</v>
      </c>
    </row>
    <row r="393" spans="1:2" x14ac:dyDescent="0.25">
      <c r="A393" s="1" t="s">
        <v>1337</v>
      </c>
      <c r="B393">
        <v>6910.7142857142298</v>
      </c>
    </row>
    <row r="394" spans="1:2" x14ac:dyDescent="0.25">
      <c r="A394" s="1" t="s">
        <v>1339</v>
      </c>
      <c r="B394">
        <v>6927.8571428570904</v>
      </c>
    </row>
    <row r="395" spans="1:2" x14ac:dyDescent="0.25">
      <c r="A395" s="1" t="s">
        <v>1341</v>
      </c>
      <c r="B395">
        <v>6944.99999999995</v>
      </c>
    </row>
    <row r="396" spans="1:2" x14ac:dyDescent="0.25">
      <c r="A396" s="1" t="s">
        <v>1343</v>
      </c>
      <c r="B396">
        <v>6962.1428571427996</v>
      </c>
    </row>
    <row r="397" spans="1:2" x14ac:dyDescent="0.25">
      <c r="A397" s="1" t="s">
        <v>1345</v>
      </c>
      <c r="B397">
        <v>6979.2857142856601</v>
      </c>
    </row>
    <row r="398" spans="1:2" x14ac:dyDescent="0.25">
      <c r="A398" s="1" t="s">
        <v>1347</v>
      </c>
      <c r="B398">
        <v>6996.4285714285197</v>
      </c>
    </row>
    <row r="399" spans="1:2" x14ac:dyDescent="0.25">
      <c r="A399" s="1" t="s">
        <v>1349</v>
      </c>
      <c r="B399">
        <v>7013.5714285713702</v>
      </c>
    </row>
    <row r="400" spans="1:2" x14ac:dyDescent="0.25">
      <c r="A400" s="1" t="s">
        <v>1353</v>
      </c>
      <c r="B400">
        <v>7030.7142857142298</v>
      </c>
    </row>
    <row r="401" spans="1:2" x14ac:dyDescent="0.25">
      <c r="A401" s="1" t="s">
        <v>1358</v>
      </c>
      <c r="B401">
        <v>7047.8571428570904</v>
      </c>
    </row>
    <row r="402" spans="1:2" x14ac:dyDescent="0.25">
      <c r="A402" s="1" t="s">
        <v>1360</v>
      </c>
      <c r="B402">
        <v>7064.99999999995</v>
      </c>
    </row>
    <row r="403" spans="1:2" x14ac:dyDescent="0.25">
      <c r="A403" s="1" t="s">
        <v>1362</v>
      </c>
      <c r="B403">
        <v>7082.1428571427996</v>
      </c>
    </row>
    <row r="404" spans="1:2" x14ac:dyDescent="0.25">
      <c r="A404" s="1" t="s">
        <v>1364</v>
      </c>
      <c r="B404">
        <v>7099.2857142856601</v>
      </c>
    </row>
    <row r="405" spans="1:2" x14ac:dyDescent="0.25">
      <c r="A405" s="1" t="s">
        <v>1366</v>
      </c>
      <c r="B405">
        <v>7116.4285714285197</v>
      </c>
    </row>
    <row r="406" spans="1:2" x14ac:dyDescent="0.25">
      <c r="A406" s="1" t="s">
        <v>1368</v>
      </c>
      <c r="B406">
        <v>7133.5714285713702</v>
      </c>
    </row>
    <row r="407" spans="1:2" x14ac:dyDescent="0.25">
      <c r="A407" s="1" t="s">
        <v>1372</v>
      </c>
      <c r="B407">
        <v>7150.7142857142298</v>
      </c>
    </row>
    <row r="408" spans="1:2" x14ac:dyDescent="0.25">
      <c r="A408" s="1" t="s">
        <v>1375</v>
      </c>
      <c r="B408">
        <v>7167.8571428570904</v>
      </c>
    </row>
    <row r="409" spans="1:2" x14ac:dyDescent="0.25">
      <c r="A409" s="1" t="s">
        <v>1379</v>
      </c>
      <c r="B409">
        <v>7184.99999999994</v>
      </c>
    </row>
    <row r="410" spans="1:2" x14ac:dyDescent="0.25">
      <c r="A410" s="1" t="s">
        <v>1381</v>
      </c>
      <c r="B410">
        <v>7202.1428571427996</v>
      </c>
    </row>
    <row r="411" spans="1:2" x14ac:dyDescent="0.25">
      <c r="A411" s="1" t="s">
        <v>1384</v>
      </c>
      <c r="B411">
        <v>7219.2857142856601</v>
      </c>
    </row>
    <row r="412" spans="1:2" x14ac:dyDescent="0.25">
      <c r="A412" s="1" t="s">
        <v>1386</v>
      </c>
      <c r="B412">
        <v>7236.4285714285197</v>
      </c>
    </row>
    <row r="413" spans="1:2" x14ac:dyDescent="0.25">
      <c r="A413" s="1" t="s">
        <v>1388</v>
      </c>
      <c r="B413">
        <v>7253.5714285713702</v>
      </c>
    </row>
    <row r="414" spans="1:2" x14ac:dyDescent="0.25">
      <c r="A414" s="1" t="s">
        <v>1392</v>
      </c>
      <c r="B414">
        <v>7270.7142857142298</v>
      </c>
    </row>
    <row r="415" spans="1:2" x14ac:dyDescent="0.25">
      <c r="A415" s="1" t="s">
        <v>1394</v>
      </c>
      <c r="B415">
        <v>7287.8571428570904</v>
      </c>
    </row>
    <row r="416" spans="1:2" x14ac:dyDescent="0.25">
      <c r="A416" s="1" t="s">
        <v>1396</v>
      </c>
      <c r="B416">
        <v>7304.99999999994</v>
      </c>
    </row>
    <row r="417" spans="1:2" x14ac:dyDescent="0.25">
      <c r="A417" s="1" t="s">
        <v>1398</v>
      </c>
      <c r="B417">
        <v>7322.1428571427996</v>
      </c>
    </row>
    <row r="418" spans="1:2" x14ac:dyDescent="0.25">
      <c r="A418" s="1" t="s">
        <v>1404</v>
      </c>
      <c r="B418">
        <v>7339.2857142856601</v>
      </c>
    </row>
    <row r="419" spans="1:2" x14ac:dyDescent="0.25">
      <c r="A419" s="1" t="s">
        <v>1406</v>
      </c>
      <c r="B419">
        <v>7356.4285714285097</v>
      </c>
    </row>
    <row r="420" spans="1:2" x14ac:dyDescent="0.25">
      <c r="A420" s="1" t="s">
        <v>1411</v>
      </c>
      <c r="B420">
        <v>7373.5714285713702</v>
      </c>
    </row>
    <row r="421" spans="1:2" x14ac:dyDescent="0.25">
      <c r="A421" s="1" t="s">
        <v>1415</v>
      </c>
      <c r="B421">
        <v>7390.7142857142298</v>
      </c>
    </row>
    <row r="422" spans="1:2" x14ac:dyDescent="0.25">
      <c r="A422" s="1" t="s">
        <v>1417</v>
      </c>
      <c r="B422">
        <v>7407.8571428570904</v>
      </c>
    </row>
    <row r="423" spans="1:2" x14ac:dyDescent="0.25">
      <c r="A423" s="1" t="s">
        <v>1419</v>
      </c>
      <c r="B423">
        <v>7424.99999999994</v>
      </c>
    </row>
    <row r="424" spans="1:2" x14ac:dyDescent="0.25">
      <c r="A424" s="1" t="s">
        <v>1421</v>
      </c>
      <c r="B424">
        <v>7442.1428571427996</v>
      </c>
    </row>
    <row r="425" spans="1:2" x14ac:dyDescent="0.25">
      <c r="A425" s="1" t="s">
        <v>1423</v>
      </c>
      <c r="B425">
        <v>7459.2857142856601</v>
      </c>
    </row>
    <row r="426" spans="1:2" x14ac:dyDescent="0.25">
      <c r="A426" s="1" t="s">
        <v>1425</v>
      </c>
      <c r="B426">
        <v>7476.4285714285097</v>
      </c>
    </row>
    <row r="427" spans="1:2" x14ac:dyDescent="0.25">
      <c r="A427" s="1" t="s">
        <v>1427</v>
      </c>
      <c r="B427">
        <v>7493.5714285713702</v>
      </c>
    </row>
    <row r="428" spans="1:2" x14ac:dyDescent="0.25">
      <c r="A428" s="1" t="s">
        <v>1433</v>
      </c>
      <c r="B428">
        <v>7510.7142857142298</v>
      </c>
    </row>
    <row r="429" spans="1:2" x14ac:dyDescent="0.25">
      <c r="A429" s="1" t="s">
        <v>1435</v>
      </c>
      <c r="B429">
        <v>7527.8571428570804</v>
      </c>
    </row>
    <row r="430" spans="1:2" x14ac:dyDescent="0.25">
      <c r="A430" s="1" t="s">
        <v>1439</v>
      </c>
      <c r="B430">
        <v>7544.99999999994</v>
      </c>
    </row>
    <row r="431" spans="1:2" x14ac:dyDescent="0.25">
      <c r="A431" s="1" t="s">
        <v>1443</v>
      </c>
      <c r="B431">
        <v>7562.1428571427996</v>
      </c>
    </row>
    <row r="432" spans="1:2" x14ac:dyDescent="0.25">
      <c r="A432" s="1" t="s">
        <v>1447</v>
      </c>
      <c r="B432">
        <v>7579.2857142856601</v>
      </c>
    </row>
    <row r="433" spans="1:2" x14ac:dyDescent="0.25">
      <c r="A433" s="1" t="s">
        <v>1449</v>
      </c>
      <c r="B433">
        <v>7596.4285714285097</v>
      </c>
    </row>
    <row r="434" spans="1:2" x14ac:dyDescent="0.25">
      <c r="A434" s="1" t="s">
        <v>1451</v>
      </c>
      <c r="B434">
        <v>7613.5714285713702</v>
      </c>
    </row>
    <row r="435" spans="1:2" x14ac:dyDescent="0.25">
      <c r="A435" s="1" t="s">
        <v>1455</v>
      </c>
      <c r="B435">
        <v>7630.7142857142298</v>
      </c>
    </row>
    <row r="436" spans="1:2" x14ac:dyDescent="0.25">
      <c r="A436" s="1" t="s">
        <v>1460</v>
      </c>
      <c r="B436">
        <v>7647.8571428570804</v>
      </c>
    </row>
    <row r="437" spans="1:2" x14ac:dyDescent="0.25">
      <c r="A437" s="1" t="s">
        <v>1462</v>
      </c>
      <c r="B437">
        <v>7664.99999999994</v>
      </c>
    </row>
    <row r="438" spans="1:2" x14ac:dyDescent="0.25">
      <c r="A438" s="1" t="s">
        <v>1466</v>
      </c>
      <c r="B438">
        <v>7682.1428571427996</v>
      </c>
    </row>
    <row r="439" spans="1:2" x14ac:dyDescent="0.25">
      <c r="A439" s="1" t="s">
        <v>1468</v>
      </c>
      <c r="B439">
        <v>7699.2857142856601</v>
      </c>
    </row>
    <row r="440" spans="1:2" x14ac:dyDescent="0.25">
      <c r="A440" s="1" t="s">
        <v>1472</v>
      </c>
      <c r="B440">
        <v>7716.4285714285097</v>
      </c>
    </row>
    <row r="441" spans="1:2" x14ac:dyDescent="0.25">
      <c r="A441" s="1" t="s">
        <v>1476</v>
      </c>
      <c r="B441">
        <v>7733.5714285713702</v>
      </c>
    </row>
    <row r="442" spans="1:2" x14ac:dyDescent="0.25">
      <c r="A442" s="1" t="s">
        <v>1482</v>
      </c>
      <c r="B442">
        <v>7750.7142857142298</v>
      </c>
    </row>
    <row r="443" spans="1:2" x14ac:dyDescent="0.25">
      <c r="A443" s="1" t="s">
        <v>1485</v>
      </c>
      <c r="B443">
        <v>7767.8571428570804</v>
      </c>
    </row>
    <row r="444" spans="1:2" x14ac:dyDescent="0.25">
      <c r="A444" s="1" t="s">
        <v>1487</v>
      </c>
      <c r="B444">
        <v>7784.99999999994</v>
      </c>
    </row>
    <row r="445" spans="1:2" x14ac:dyDescent="0.25">
      <c r="A445" s="1" t="s">
        <v>1489</v>
      </c>
      <c r="B445">
        <v>7802.1428571427996</v>
      </c>
    </row>
    <row r="446" spans="1:2" x14ac:dyDescent="0.25">
      <c r="A446" s="1" t="s">
        <v>1494</v>
      </c>
      <c r="B446">
        <v>7819.2857142856501</v>
      </c>
    </row>
    <row r="447" spans="1:2" x14ac:dyDescent="0.25">
      <c r="A447" s="1" t="s">
        <v>1496</v>
      </c>
      <c r="B447">
        <v>7836.4285714285097</v>
      </c>
    </row>
    <row r="448" spans="1:2" x14ac:dyDescent="0.25">
      <c r="A448" s="1" t="s">
        <v>1498</v>
      </c>
      <c r="B448">
        <v>7853.5714285713702</v>
      </c>
    </row>
    <row r="449" spans="1:2" x14ac:dyDescent="0.25">
      <c r="A449" s="1" t="s">
        <v>1500</v>
      </c>
      <c r="B449">
        <v>7870.7142857142198</v>
      </c>
    </row>
    <row r="450" spans="1:2" x14ac:dyDescent="0.25">
      <c r="A450" s="1" t="s">
        <v>1502</v>
      </c>
      <c r="B450">
        <v>7887.8571428570804</v>
      </c>
    </row>
    <row r="451" spans="1:2" x14ac:dyDescent="0.25">
      <c r="A451" s="1" t="s">
        <v>1507</v>
      </c>
      <c r="B451">
        <v>7904.99999999994</v>
      </c>
    </row>
    <row r="452" spans="1:2" x14ac:dyDescent="0.25">
      <c r="A452" s="1" t="s">
        <v>1509</v>
      </c>
      <c r="B452">
        <v>7922.1428571427996</v>
      </c>
    </row>
    <row r="453" spans="1:2" x14ac:dyDescent="0.25">
      <c r="A453" s="1" t="s">
        <v>1510</v>
      </c>
      <c r="B453">
        <v>7939.2857142856501</v>
      </c>
    </row>
    <row r="454" spans="1:2" x14ac:dyDescent="0.25">
      <c r="A454" s="1" t="s">
        <v>1512</v>
      </c>
      <c r="B454">
        <v>7956.4285714285097</v>
      </c>
    </row>
    <row r="455" spans="1:2" x14ac:dyDescent="0.25">
      <c r="A455" s="1" t="s">
        <v>1517</v>
      </c>
      <c r="B455">
        <v>7973.5714285713702</v>
      </c>
    </row>
    <row r="456" spans="1:2" x14ac:dyDescent="0.25">
      <c r="A456" s="1" t="s">
        <v>1519</v>
      </c>
      <c r="B456">
        <v>7990.7142857142198</v>
      </c>
    </row>
    <row r="457" spans="1:2" x14ac:dyDescent="0.25">
      <c r="A457" s="1" t="s">
        <v>1523</v>
      </c>
      <c r="B457">
        <v>8007.8571428570804</v>
      </c>
    </row>
    <row r="458" spans="1:2" x14ac:dyDescent="0.25">
      <c r="A458" s="1" t="s">
        <v>1525</v>
      </c>
      <c r="B458">
        <v>8024.99999999994</v>
      </c>
    </row>
    <row r="459" spans="1:2" x14ac:dyDescent="0.25">
      <c r="A459" s="1" t="s">
        <v>1529</v>
      </c>
      <c r="B459">
        <v>8042.1428571427896</v>
      </c>
    </row>
    <row r="460" spans="1:2" x14ac:dyDescent="0.25">
      <c r="A460" s="1" t="s">
        <v>1531</v>
      </c>
      <c r="B460">
        <v>8059.2857142856501</v>
      </c>
    </row>
    <row r="461" spans="1:2" x14ac:dyDescent="0.25">
      <c r="A461" s="1" t="s">
        <v>1533</v>
      </c>
      <c r="B461">
        <v>8076.4285714285097</v>
      </c>
    </row>
    <row r="462" spans="1:2" x14ac:dyDescent="0.25">
      <c r="A462" s="1" t="s">
        <v>1535</v>
      </c>
      <c r="B462">
        <v>8093.5714285713702</v>
      </c>
    </row>
    <row r="463" spans="1:2" x14ac:dyDescent="0.25">
      <c r="A463" s="1" t="s">
        <v>1539</v>
      </c>
      <c r="B463">
        <v>8110.7142857142198</v>
      </c>
    </row>
    <row r="464" spans="1:2" x14ac:dyDescent="0.25">
      <c r="A464" s="1" t="s">
        <v>1541</v>
      </c>
      <c r="B464">
        <v>8127.8571428570804</v>
      </c>
    </row>
    <row r="465" spans="1:2" x14ac:dyDescent="0.25">
      <c r="A465" s="1" t="s">
        <v>1545</v>
      </c>
      <c r="B465">
        <v>8144.99999999994</v>
      </c>
    </row>
    <row r="466" spans="1:2" x14ac:dyDescent="0.25">
      <c r="A466" s="1" t="s">
        <v>1546</v>
      </c>
      <c r="B466">
        <v>8162.1428571427896</v>
      </c>
    </row>
    <row r="467" spans="1:2" x14ac:dyDescent="0.25">
      <c r="A467" s="1" t="s">
        <v>1554</v>
      </c>
      <c r="B467">
        <v>8179.2857142856501</v>
      </c>
    </row>
    <row r="468" spans="1:2" x14ac:dyDescent="0.25">
      <c r="A468" s="1" t="s">
        <v>1558</v>
      </c>
      <c r="B468">
        <v>8196.4285714285106</v>
      </c>
    </row>
    <row r="469" spans="1:2" x14ac:dyDescent="0.25">
      <c r="A469" s="1" t="s">
        <v>1560</v>
      </c>
      <c r="B469">
        <v>8213.5714285713602</v>
      </c>
    </row>
    <row r="470" spans="1:2" x14ac:dyDescent="0.25">
      <c r="A470" s="1" t="s">
        <v>1562</v>
      </c>
      <c r="B470">
        <v>8230.7142857142208</v>
      </c>
    </row>
    <row r="471" spans="1:2" x14ac:dyDescent="0.25">
      <c r="A471" s="1" t="s">
        <v>1566</v>
      </c>
      <c r="B471">
        <v>8247.8571428570795</v>
      </c>
    </row>
    <row r="472" spans="1:2" x14ac:dyDescent="0.25">
      <c r="A472" s="1" t="s">
        <v>1570</v>
      </c>
      <c r="B472">
        <v>8264.99999999994</v>
      </c>
    </row>
    <row r="473" spans="1:2" x14ac:dyDescent="0.25">
      <c r="A473" s="1" t="s">
        <v>1575</v>
      </c>
      <c r="B473">
        <v>8282.1428571427896</v>
      </c>
    </row>
    <row r="474" spans="1:2" x14ac:dyDescent="0.25">
      <c r="A474" s="1" t="s">
        <v>1580</v>
      </c>
      <c r="B474">
        <v>8299.2857142856501</v>
      </c>
    </row>
    <row r="475" spans="1:2" x14ac:dyDescent="0.25">
      <c r="A475" s="1" t="s">
        <v>1584</v>
      </c>
      <c r="B475">
        <v>8316.4285714285106</v>
      </c>
    </row>
    <row r="476" spans="1:2" x14ac:dyDescent="0.25">
      <c r="A476" s="1" t="s">
        <v>1586</v>
      </c>
      <c r="B476">
        <v>8333.5714285713602</v>
      </c>
    </row>
    <row r="477" spans="1:2" x14ac:dyDescent="0.25">
      <c r="A477" s="1" t="s">
        <v>1590</v>
      </c>
      <c r="B477">
        <v>8350.7142857142208</v>
      </c>
    </row>
    <row r="478" spans="1:2" x14ac:dyDescent="0.25">
      <c r="A478" s="1" t="s">
        <v>1592</v>
      </c>
      <c r="B478">
        <v>8367.8571428570795</v>
      </c>
    </row>
    <row r="479" spans="1:2" x14ac:dyDescent="0.25">
      <c r="A479" s="1" t="s">
        <v>1597</v>
      </c>
      <c r="B479">
        <v>8384.9999999999309</v>
      </c>
    </row>
    <row r="480" spans="1:2" x14ac:dyDescent="0.25">
      <c r="A480" s="1" t="s">
        <v>1599</v>
      </c>
      <c r="B480">
        <v>8402.1428571427896</v>
      </c>
    </row>
    <row r="481" spans="1:2" x14ac:dyDescent="0.25">
      <c r="A481" s="1" t="s">
        <v>1603</v>
      </c>
      <c r="B481">
        <v>8419.2857142856501</v>
      </c>
    </row>
    <row r="482" spans="1:2" x14ac:dyDescent="0.25">
      <c r="A482" s="1" t="s">
        <v>1605</v>
      </c>
      <c r="B482">
        <v>8436.4285714285106</v>
      </c>
    </row>
    <row r="483" spans="1:2" x14ac:dyDescent="0.25">
      <c r="A483" s="1" t="s">
        <v>1607</v>
      </c>
      <c r="B483">
        <v>8453.5714285713602</v>
      </c>
    </row>
    <row r="484" spans="1:2" x14ac:dyDescent="0.25">
      <c r="A484" s="1" t="s">
        <v>1611</v>
      </c>
      <c r="B484">
        <v>8470.7142857142208</v>
      </c>
    </row>
    <row r="485" spans="1:2" x14ac:dyDescent="0.25">
      <c r="A485" s="1" t="s">
        <v>1613</v>
      </c>
      <c r="B485">
        <v>8487.8571428570795</v>
      </c>
    </row>
    <row r="486" spans="1:2" x14ac:dyDescent="0.25">
      <c r="A486" s="1" t="s">
        <v>1618</v>
      </c>
      <c r="B486">
        <v>8504.9999999999309</v>
      </c>
    </row>
    <row r="487" spans="1:2" x14ac:dyDescent="0.25">
      <c r="A487" s="1" t="s">
        <v>1620</v>
      </c>
      <c r="B487">
        <v>8522.1428571427896</v>
      </c>
    </row>
    <row r="488" spans="1:2" x14ac:dyDescent="0.25">
      <c r="A488" s="1" t="s">
        <v>1624</v>
      </c>
      <c r="B488">
        <v>8539.2857142856501</v>
      </c>
    </row>
    <row r="489" spans="1:2" x14ac:dyDescent="0.25">
      <c r="A489" s="1" t="s">
        <v>1627</v>
      </c>
      <c r="B489">
        <v>8556.4285714284997</v>
      </c>
    </row>
    <row r="490" spans="1:2" x14ac:dyDescent="0.25">
      <c r="A490" s="1" t="s">
        <v>1631</v>
      </c>
      <c r="B490">
        <v>8573.5714285713602</v>
      </c>
    </row>
    <row r="491" spans="1:2" x14ac:dyDescent="0.25">
      <c r="A491" s="1" t="s">
        <v>1635</v>
      </c>
      <c r="B491">
        <v>8590.7142857142208</v>
      </c>
    </row>
    <row r="492" spans="1:2" x14ac:dyDescent="0.25">
      <c r="A492" s="1" t="s">
        <v>1637</v>
      </c>
      <c r="B492">
        <v>8607.8571428570795</v>
      </c>
    </row>
    <row r="493" spans="1:2" x14ac:dyDescent="0.25">
      <c r="A493" s="1" t="s">
        <v>1639</v>
      </c>
      <c r="B493">
        <v>8624.9999999999309</v>
      </c>
    </row>
    <row r="494" spans="1:2" x14ac:dyDescent="0.25">
      <c r="A494" s="1" t="s">
        <v>1643</v>
      </c>
      <c r="B494">
        <v>8642.1428571427896</v>
      </c>
    </row>
    <row r="495" spans="1:2" x14ac:dyDescent="0.25">
      <c r="A495" s="1" t="s">
        <v>1647</v>
      </c>
      <c r="B495">
        <v>8659.2857142856501</v>
      </c>
    </row>
    <row r="496" spans="1:2" x14ac:dyDescent="0.25">
      <c r="A496" s="1" t="s">
        <v>1649</v>
      </c>
      <c r="B496">
        <v>8676.4285714284997</v>
      </c>
    </row>
    <row r="497" spans="1:2" x14ac:dyDescent="0.25">
      <c r="A497" s="1" t="s">
        <v>1653</v>
      </c>
      <c r="B497">
        <v>8693.5714285713602</v>
      </c>
    </row>
    <row r="498" spans="1:2" x14ac:dyDescent="0.25">
      <c r="A498" s="1" t="s">
        <v>1657</v>
      </c>
      <c r="B498">
        <v>8710.7142857142208</v>
      </c>
    </row>
    <row r="499" spans="1:2" x14ac:dyDescent="0.25">
      <c r="A499" s="1" t="s">
        <v>1661</v>
      </c>
      <c r="B499">
        <v>8727.8571428570704</v>
      </c>
    </row>
    <row r="500" spans="1:2" x14ac:dyDescent="0.25">
      <c r="A500" s="1" t="s">
        <v>1663</v>
      </c>
      <c r="B500">
        <v>8744.9999999999309</v>
      </c>
    </row>
    <row r="501" spans="1:2" x14ac:dyDescent="0.25">
      <c r="A501" s="1" t="s">
        <v>1665</v>
      </c>
      <c r="B501">
        <v>8762.1428571427896</v>
      </c>
    </row>
    <row r="502" spans="1:2" x14ac:dyDescent="0.25">
      <c r="A502" s="1" t="s">
        <v>1667</v>
      </c>
      <c r="B502">
        <v>8779.2857142856501</v>
      </c>
    </row>
    <row r="503" spans="1:2" x14ac:dyDescent="0.25">
      <c r="A503" s="1" t="s">
        <v>1671</v>
      </c>
      <c r="B503">
        <v>8796.4285714284997</v>
      </c>
    </row>
    <row r="504" spans="1:2" x14ac:dyDescent="0.25">
      <c r="A504" s="1" t="s">
        <v>1676</v>
      </c>
      <c r="B504">
        <v>8813.5714285713602</v>
      </c>
    </row>
    <row r="505" spans="1:2" x14ac:dyDescent="0.25">
      <c r="A505" s="1" t="s">
        <v>1680</v>
      </c>
      <c r="B505">
        <v>8830.7142857142208</v>
      </c>
    </row>
    <row r="506" spans="1:2" x14ac:dyDescent="0.25">
      <c r="A506" s="1" t="s">
        <v>1682</v>
      </c>
      <c r="B506">
        <v>8847.8571428570704</v>
      </c>
    </row>
    <row r="507" spans="1:2" x14ac:dyDescent="0.25">
      <c r="A507" s="1" t="s">
        <v>1686</v>
      </c>
      <c r="B507">
        <v>8864.9999999999309</v>
      </c>
    </row>
    <row r="508" spans="1:2" x14ac:dyDescent="0.25">
      <c r="A508" s="1" t="s">
        <v>1690</v>
      </c>
      <c r="B508">
        <v>8882.1428571427896</v>
      </c>
    </row>
    <row r="509" spans="1:2" x14ac:dyDescent="0.25">
      <c r="A509" s="1" t="s">
        <v>1694</v>
      </c>
      <c r="B509">
        <v>8899.2857142856392</v>
      </c>
    </row>
    <row r="510" spans="1:2" x14ac:dyDescent="0.25">
      <c r="A510" s="1" t="s">
        <v>1696</v>
      </c>
      <c r="B510">
        <v>8916.4285714284997</v>
      </c>
    </row>
    <row r="511" spans="1:2" x14ac:dyDescent="0.25">
      <c r="A511" s="1" t="s">
        <v>1700</v>
      </c>
      <c r="B511">
        <v>8933.5714285713602</v>
      </c>
    </row>
    <row r="512" spans="1:2" x14ac:dyDescent="0.25">
      <c r="A512" s="1" t="s">
        <v>1705</v>
      </c>
      <c r="B512">
        <v>8950.7142857142098</v>
      </c>
    </row>
    <row r="513" spans="1:2" x14ac:dyDescent="0.25">
      <c r="A513" s="1" t="s">
        <v>1707</v>
      </c>
      <c r="B513">
        <v>8967.8571428570704</v>
      </c>
    </row>
    <row r="514" spans="1:2" x14ac:dyDescent="0.25">
      <c r="A514" s="1" t="s">
        <v>1709</v>
      </c>
      <c r="B514">
        <v>8984.9999999999309</v>
      </c>
    </row>
    <row r="515" spans="1:2" x14ac:dyDescent="0.25">
      <c r="A515" s="1" t="s">
        <v>1714</v>
      </c>
      <c r="B515">
        <v>9002.1428571427896</v>
      </c>
    </row>
    <row r="516" spans="1:2" x14ac:dyDescent="0.25">
      <c r="A516" s="1" t="s">
        <v>1718</v>
      </c>
      <c r="B516">
        <v>9019.2857142856392</v>
      </c>
    </row>
    <row r="517" spans="1:2" x14ac:dyDescent="0.25">
      <c r="A517" s="1" t="s">
        <v>1720</v>
      </c>
      <c r="B517">
        <v>9036.4285714284997</v>
      </c>
    </row>
    <row r="518" spans="1:2" x14ac:dyDescent="0.25">
      <c r="A518" s="1" t="s">
        <v>1724</v>
      </c>
      <c r="B518">
        <v>9053.5714285713602</v>
      </c>
    </row>
    <row r="519" spans="1:2" x14ac:dyDescent="0.25">
      <c r="A519" s="1" t="s">
        <v>1728</v>
      </c>
      <c r="B519">
        <v>9070.7142857142098</v>
      </c>
    </row>
    <row r="520" spans="1:2" x14ac:dyDescent="0.25">
      <c r="A520" s="1" t="s">
        <v>1730</v>
      </c>
      <c r="B520">
        <v>9087.8571428570704</v>
      </c>
    </row>
    <row r="521" spans="1:2" x14ac:dyDescent="0.25">
      <c r="A521" s="1" t="s">
        <v>1734</v>
      </c>
      <c r="B521">
        <v>9104.9999999999309</v>
      </c>
    </row>
    <row r="522" spans="1:2" x14ac:dyDescent="0.25">
      <c r="A522" s="1" t="s">
        <v>1736</v>
      </c>
      <c r="B522">
        <v>9122.1428571427896</v>
      </c>
    </row>
    <row r="523" spans="1:2" x14ac:dyDescent="0.25">
      <c r="A523" s="1" t="s">
        <v>1740</v>
      </c>
      <c r="B523">
        <v>9139.2857142856392</v>
      </c>
    </row>
    <row r="524" spans="1:2" x14ac:dyDescent="0.25">
      <c r="A524" s="1" t="s">
        <v>1742</v>
      </c>
      <c r="B524">
        <v>9156.4285714284997</v>
      </c>
    </row>
    <row r="525" spans="1:2" x14ac:dyDescent="0.25">
      <c r="A525" s="1" t="s">
        <v>1746</v>
      </c>
      <c r="B525">
        <v>9173.5714285713602</v>
      </c>
    </row>
    <row r="526" spans="1:2" x14ac:dyDescent="0.25">
      <c r="A526" s="1" t="s">
        <v>1750</v>
      </c>
      <c r="B526">
        <v>9190.7142857142098</v>
      </c>
    </row>
    <row r="527" spans="1:2" x14ac:dyDescent="0.25">
      <c r="A527" s="1" t="s">
        <v>1752</v>
      </c>
      <c r="B527">
        <v>9207.8571428570704</v>
      </c>
    </row>
    <row r="528" spans="1:2" x14ac:dyDescent="0.25">
      <c r="A528" s="1" t="s">
        <v>1757</v>
      </c>
      <c r="B528">
        <v>9224.9999999999309</v>
      </c>
    </row>
    <row r="529" spans="1:2" x14ac:dyDescent="0.25">
      <c r="A529" s="1" t="s">
        <v>1761</v>
      </c>
      <c r="B529">
        <v>9242.1428571427805</v>
      </c>
    </row>
    <row r="530" spans="1:2" x14ac:dyDescent="0.25">
      <c r="A530" s="1" t="s">
        <v>1763</v>
      </c>
      <c r="B530">
        <v>9259.2857142856392</v>
      </c>
    </row>
    <row r="531" spans="1:2" x14ac:dyDescent="0.25">
      <c r="A531" s="1" t="s">
        <v>1765</v>
      </c>
      <c r="B531">
        <v>9276.4285714284997</v>
      </c>
    </row>
    <row r="532" spans="1:2" x14ac:dyDescent="0.25">
      <c r="A532" s="1" t="s">
        <v>1767</v>
      </c>
      <c r="B532">
        <v>9293.5714285713602</v>
      </c>
    </row>
    <row r="533" spans="1:2" x14ac:dyDescent="0.25">
      <c r="A533" s="1" t="s">
        <v>1771</v>
      </c>
      <c r="B533">
        <v>9310.7142857142098</v>
      </c>
    </row>
    <row r="534" spans="1:2" x14ac:dyDescent="0.25">
      <c r="A534" s="1" t="s">
        <v>1776</v>
      </c>
      <c r="B534">
        <v>9327.8571428570704</v>
      </c>
    </row>
    <row r="535" spans="1:2" x14ac:dyDescent="0.25">
      <c r="A535" s="1" t="s">
        <v>1778</v>
      </c>
      <c r="B535">
        <v>9344.9999999999309</v>
      </c>
    </row>
    <row r="536" spans="1:2" x14ac:dyDescent="0.25">
      <c r="A536" s="1" t="s">
        <v>1780</v>
      </c>
      <c r="B536">
        <v>9362.1428571427805</v>
      </c>
    </row>
    <row r="537" spans="1:2" x14ac:dyDescent="0.25">
      <c r="A537" s="1" t="s">
        <v>1784</v>
      </c>
      <c r="B537">
        <v>9379.2857142856392</v>
      </c>
    </row>
    <row r="538" spans="1:2" x14ac:dyDescent="0.25">
      <c r="A538" s="1" t="s">
        <v>1788</v>
      </c>
      <c r="B538">
        <v>9396.4285714284997</v>
      </c>
    </row>
    <row r="539" spans="1:2" x14ac:dyDescent="0.25">
      <c r="A539" s="1" t="s">
        <v>1790</v>
      </c>
      <c r="B539">
        <v>9413.5714285713493</v>
      </c>
    </row>
    <row r="540" spans="1:2" x14ac:dyDescent="0.25">
      <c r="A540" s="1" t="s">
        <v>1794</v>
      </c>
      <c r="B540">
        <v>9430.7142857142098</v>
      </c>
    </row>
    <row r="541" spans="1:2" x14ac:dyDescent="0.25">
      <c r="A541" s="1" t="s">
        <v>1796</v>
      </c>
      <c r="B541">
        <v>9447.8571428570704</v>
      </c>
    </row>
    <row r="542" spans="1:2" x14ac:dyDescent="0.25">
      <c r="A542" s="1" t="s">
        <v>1798</v>
      </c>
      <c r="B542">
        <v>9464.99999999992</v>
      </c>
    </row>
    <row r="543" spans="1:2" x14ac:dyDescent="0.25">
      <c r="A543" s="1" t="s">
        <v>1800</v>
      </c>
      <c r="B543">
        <v>9482.1428571427805</v>
      </c>
    </row>
    <row r="544" spans="1:2" x14ac:dyDescent="0.25">
      <c r="A544" s="1" t="s">
        <v>1805</v>
      </c>
      <c r="B544">
        <v>9499.2857142856392</v>
      </c>
    </row>
    <row r="545" spans="1:2" x14ac:dyDescent="0.25">
      <c r="A545" s="1" t="s">
        <v>1809</v>
      </c>
      <c r="B545">
        <v>9516.4285714284997</v>
      </c>
    </row>
    <row r="546" spans="1:2" x14ac:dyDescent="0.25">
      <c r="A546" s="1" t="s">
        <v>1811</v>
      </c>
      <c r="B546">
        <v>9533.5714285713493</v>
      </c>
    </row>
    <row r="547" spans="1:2" x14ac:dyDescent="0.25">
      <c r="A547" s="1" t="s">
        <v>1814</v>
      </c>
      <c r="B547">
        <v>9550.7142857142098</v>
      </c>
    </row>
    <row r="548" spans="1:2" x14ac:dyDescent="0.25">
      <c r="A548" s="1" t="s">
        <v>1818</v>
      </c>
      <c r="B548">
        <v>9567.8571428570704</v>
      </c>
    </row>
    <row r="549" spans="1:2" x14ac:dyDescent="0.25">
      <c r="A549" s="1" t="s">
        <v>1823</v>
      </c>
      <c r="B549">
        <v>9584.99999999992</v>
      </c>
    </row>
    <row r="550" spans="1:2" x14ac:dyDescent="0.25">
      <c r="A550" s="1" t="s">
        <v>1825</v>
      </c>
      <c r="B550">
        <v>9602.1428571427805</v>
      </c>
    </row>
    <row r="551" spans="1:2" x14ac:dyDescent="0.25">
      <c r="A551" s="1" t="s">
        <v>1831</v>
      </c>
      <c r="B551">
        <v>9619.2857142856392</v>
      </c>
    </row>
    <row r="552" spans="1:2" x14ac:dyDescent="0.25">
      <c r="A552" s="1" t="s">
        <v>1835</v>
      </c>
      <c r="B552">
        <v>9636.4285714284997</v>
      </c>
    </row>
    <row r="553" spans="1:2" x14ac:dyDescent="0.25">
      <c r="A553" s="1" t="s">
        <v>1839</v>
      </c>
      <c r="B553">
        <v>9653.5714285713493</v>
      </c>
    </row>
    <row r="554" spans="1:2" x14ac:dyDescent="0.25">
      <c r="A554" s="1" t="s">
        <v>1844</v>
      </c>
      <c r="B554">
        <v>9670.7142857142098</v>
      </c>
    </row>
    <row r="555" spans="1:2" x14ac:dyDescent="0.25">
      <c r="A555" s="1" t="s">
        <v>1848</v>
      </c>
      <c r="B555">
        <v>9687.8571428570704</v>
      </c>
    </row>
    <row r="556" spans="1:2" x14ac:dyDescent="0.25">
      <c r="A556" s="1" t="s">
        <v>1852</v>
      </c>
      <c r="B556">
        <v>9704.99999999992</v>
      </c>
    </row>
    <row r="557" spans="1:2" x14ac:dyDescent="0.25">
      <c r="A557" s="1" t="s">
        <v>1854</v>
      </c>
      <c r="B557">
        <v>9722.1428571427805</v>
      </c>
    </row>
    <row r="558" spans="1:2" x14ac:dyDescent="0.25">
      <c r="A558" s="1" t="s">
        <v>1856</v>
      </c>
      <c r="B558">
        <v>9739.2857142856392</v>
      </c>
    </row>
    <row r="559" spans="1:2" x14ac:dyDescent="0.25">
      <c r="A559" s="1" t="s">
        <v>1860</v>
      </c>
      <c r="B559">
        <v>9756.4285714284906</v>
      </c>
    </row>
    <row r="560" spans="1:2" x14ac:dyDescent="0.25">
      <c r="A560" s="1" t="s">
        <v>1866</v>
      </c>
      <c r="B560">
        <v>9773.5714285713493</v>
      </c>
    </row>
    <row r="561" spans="1:2" x14ac:dyDescent="0.25">
      <c r="A561" s="1" t="s">
        <v>1868</v>
      </c>
      <c r="B561">
        <v>9790.7142857142098</v>
      </c>
    </row>
    <row r="562" spans="1:2" x14ac:dyDescent="0.25">
      <c r="A562" s="1" t="s">
        <v>1873</v>
      </c>
      <c r="B562">
        <v>9807.8571428570594</v>
      </c>
    </row>
    <row r="563" spans="1:2" x14ac:dyDescent="0.25">
      <c r="A563" s="1" t="s">
        <v>1875</v>
      </c>
      <c r="B563">
        <v>9824.99999999992</v>
      </c>
    </row>
    <row r="564" spans="1:2" x14ac:dyDescent="0.25">
      <c r="A564" s="1" t="s">
        <v>1877</v>
      </c>
      <c r="B564">
        <v>9842.1428571427805</v>
      </c>
    </row>
    <row r="565" spans="1:2" x14ac:dyDescent="0.25">
      <c r="A565" s="1" t="s">
        <v>1878</v>
      </c>
      <c r="B565">
        <v>9859.2857142856392</v>
      </c>
    </row>
    <row r="566" spans="1:2" x14ac:dyDescent="0.25">
      <c r="A566" s="1" t="s">
        <v>1880</v>
      </c>
      <c r="B566">
        <v>9876.4285714284906</v>
      </c>
    </row>
    <row r="567" spans="1:2" x14ac:dyDescent="0.25">
      <c r="A567" s="1" t="s">
        <v>1884</v>
      </c>
      <c r="B567">
        <v>9893.5714285713493</v>
      </c>
    </row>
    <row r="568" spans="1:2" x14ac:dyDescent="0.25">
      <c r="A568" s="1" t="s">
        <v>1886</v>
      </c>
      <c r="B568">
        <v>9910.7142857142098</v>
      </c>
    </row>
    <row r="569" spans="1:2" x14ac:dyDescent="0.25">
      <c r="A569" s="1" t="s">
        <v>1891</v>
      </c>
      <c r="B569">
        <v>9927.8571428570594</v>
      </c>
    </row>
    <row r="570" spans="1:2" x14ac:dyDescent="0.25">
      <c r="A570" s="1" t="s">
        <v>1893</v>
      </c>
      <c r="B570">
        <v>9944.99999999992</v>
      </c>
    </row>
    <row r="571" spans="1:2" x14ac:dyDescent="0.25">
      <c r="A571" s="1" t="s">
        <v>1895</v>
      </c>
      <c r="B571">
        <v>9962.1428571427805</v>
      </c>
    </row>
    <row r="572" spans="1:2" x14ac:dyDescent="0.25">
      <c r="A572" s="1" t="s">
        <v>1897</v>
      </c>
      <c r="B572">
        <v>9979.2857142856392</v>
      </c>
    </row>
    <row r="573" spans="1:2" x14ac:dyDescent="0.25">
      <c r="A573" s="1" t="s">
        <v>1901</v>
      </c>
      <c r="B573">
        <v>9996.4285714284906</v>
      </c>
    </row>
    <row r="574" spans="1:2" x14ac:dyDescent="0.25">
      <c r="A574" s="1" t="s">
        <v>1903</v>
      </c>
      <c r="B574">
        <v>10013.5714285713</v>
      </c>
    </row>
    <row r="575" spans="1:2" x14ac:dyDescent="0.25">
      <c r="A575" s="1" t="s">
        <v>1908</v>
      </c>
      <c r="B575">
        <v>10030.714285714201</v>
      </c>
    </row>
    <row r="576" spans="1:2" x14ac:dyDescent="0.25">
      <c r="A576" s="1" t="s">
        <v>1912</v>
      </c>
      <c r="B576">
        <v>10047.857142857099</v>
      </c>
    </row>
    <row r="577" spans="1:2" x14ac:dyDescent="0.25">
      <c r="A577" s="1" t="s">
        <v>1916</v>
      </c>
      <c r="B577">
        <v>10064.9999999999</v>
      </c>
    </row>
    <row r="578" spans="1:2" x14ac:dyDescent="0.25">
      <c r="A578" s="1" t="s">
        <v>1921</v>
      </c>
      <c r="B578">
        <v>10082.1428571428</v>
      </c>
    </row>
    <row r="579" spans="1:2" x14ac:dyDescent="0.25">
      <c r="A579" s="1" t="s">
        <v>1923</v>
      </c>
      <c r="B579">
        <v>10099.285714285599</v>
      </c>
    </row>
    <row r="580" spans="1:2" x14ac:dyDescent="0.25">
      <c r="A580" s="1" t="s">
        <v>1927</v>
      </c>
      <c r="B580">
        <v>10116.4285714285</v>
      </c>
    </row>
    <row r="581" spans="1:2" x14ac:dyDescent="0.25">
      <c r="A581" s="1" t="s">
        <v>1929</v>
      </c>
      <c r="B581">
        <v>10133.5714285713</v>
      </c>
    </row>
    <row r="582" spans="1:2" x14ac:dyDescent="0.25">
      <c r="A582" s="1" t="s">
        <v>1934</v>
      </c>
      <c r="B582">
        <v>10150.714285714201</v>
      </c>
    </row>
    <row r="583" spans="1:2" x14ac:dyDescent="0.25">
      <c r="A583" s="1" t="s">
        <v>1936</v>
      </c>
      <c r="B583">
        <v>10167.857142857099</v>
      </c>
    </row>
    <row r="584" spans="1:2" x14ac:dyDescent="0.25">
      <c r="A584" s="1" t="s">
        <v>1938</v>
      </c>
      <c r="B584">
        <v>10184.9999999999</v>
      </c>
    </row>
    <row r="585" spans="1:2" x14ac:dyDescent="0.25">
      <c r="A585" s="1" t="s">
        <v>1940</v>
      </c>
      <c r="B585">
        <v>10202.1428571428</v>
      </c>
    </row>
    <row r="586" spans="1:2" x14ac:dyDescent="0.25">
      <c r="A586" s="1" t="s">
        <v>1942</v>
      </c>
      <c r="B586">
        <v>10219.285714285599</v>
      </c>
    </row>
    <row r="587" spans="1:2" x14ac:dyDescent="0.25">
      <c r="A587" s="1" t="s">
        <v>1946</v>
      </c>
      <c r="B587">
        <v>10236.4285714285</v>
      </c>
    </row>
    <row r="588" spans="1:2" x14ac:dyDescent="0.25">
      <c r="A588" s="1" t="s">
        <v>1951</v>
      </c>
      <c r="B588">
        <v>10253.5714285713</v>
      </c>
    </row>
    <row r="589" spans="1:2" x14ac:dyDescent="0.25">
      <c r="A589" s="1" t="s">
        <v>1953</v>
      </c>
      <c r="B589">
        <v>10270.714285714201</v>
      </c>
    </row>
    <row r="590" spans="1:2" x14ac:dyDescent="0.25">
      <c r="A590" s="1" t="s">
        <v>1957</v>
      </c>
      <c r="B590">
        <v>10287.857142857099</v>
      </c>
    </row>
    <row r="591" spans="1:2" x14ac:dyDescent="0.25">
      <c r="A591" s="1" t="s">
        <v>1964</v>
      </c>
      <c r="B591">
        <v>10304.9999999999</v>
      </c>
    </row>
    <row r="592" spans="1:2" x14ac:dyDescent="0.25">
      <c r="A592" s="1" t="s">
        <v>1969</v>
      </c>
      <c r="B592">
        <v>10322.1428571428</v>
      </c>
    </row>
    <row r="593" spans="1:2" x14ac:dyDescent="0.25">
      <c r="A593" s="1" t="s">
        <v>1971</v>
      </c>
      <c r="B593">
        <v>10339.285714285599</v>
      </c>
    </row>
    <row r="594" spans="1:2" x14ac:dyDescent="0.25">
      <c r="A594" s="1" t="s">
        <v>1973</v>
      </c>
      <c r="B594">
        <v>10356.4285714285</v>
      </c>
    </row>
    <row r="595" spans="1:2" x14ac:dyDescent="0.25">
      <c r="A595" s="1" t="s">
        <v>1977</v>
      </c>
      <c r="B595">
        <v>10373.5714285714</v>
      </c>
    </row>
    <row r="596" spans="1:2" x14ac:dyDescent="0.25">
      <c r="A596" s="1" t="s">
        <v>1983</v>
      </c>
      <c r="B596">
        <v>10390.714285714201</v>
      </c>
    </row>
    <row r="597" spans="1:2" x14ac:dyDescent="0.25">
      <c r="A597" s="1" t="s">
        <v>1985</v>
      </c>
      <c r="B597">
        <v>10407.857142857099</v>
      </c>
    </row>
    <row r="598" spans="1:2" x14ac:dyDescent="0.25">
      <c r="A598" s="1" t="s">
        <v>1987</v>
      </c>
      <c r="B598">
        <v>10425</v>
      </c>
    </row>
    <row r="599" spans="1:2" x14ac:dyDescent="0.25">
      <c r="A599" s="1" t="s">
        <v>1991</v>
      </c>
      <c r="B599">
        <v>10442.1428571428</v>
      </c>
    </row>
    <row r="600" spans="1:2" x14ac:dyDescent="0.25">
      <c r="A600" s="1" t="s">
        <v>1996</v>
      </c>
      <c r="B600">
        <v>10459.285714285699</v>
      </c>
    </row>
    <row r="601" spans="1:2" x14ac:dyDescent="0.25">
      <c r="A601" s="1" t="s">
        <v>2000</v>
      </c>
      <c r="B601">
        <v>10476.4285714285</v>
      </c>
    </row>
    <row r="602" spans="1:2" x14ac:dyDescent="0.25">
      <c r="A602" s="1" t="s">
        <v>2002</v>
      </c>
      <c r="B602">
        <v>10493.5714285714</v>
      </c>
    </row>
    <row r="603" spans="1:2" x14ac:dyDescent="0.25">
      <c r="A603" s="1" t="s">
        <v>2007</v>
      </c>
      <c r="B603">
        <v>10510.714285714201</v>
      </c>
    </row>
    <row r="604" spans="1:2" x14ac:dyDescent="0.25">
      <c r="A604" s="1" t="s">
        <v>2009</v>
      </c>
      <c r="B604">
        <v>10527.857142857099</v>
      </c>
    </row>
    <row r="605" spans="1:2" x14ac:dyDescent="0.25">
      <c r="A605" s="1" t="s">
        <v>2011</v>
      </c>
      <c r="B605">
        <v>10545</v>
      </c>
    </row>
    <row r="606" spans="1:2" x14ac:dyDescent="0.25">
      <c r="A606" s="1" t="s">
        <v>2015</v>
      </c>
      <c r="B606">
        <v>10562.1428571428</v>
      </c>
    </row>
    <row r="607" spans="1:2" x14ac:dyDescent="0.25">
      <c r="A607" s="1" t="s">
        <v>2017</v>
      </c>
      <c r="B607">
        <v>10579.285714285699</v>
      </c>
    </row>
    <row r="608" spans="1:2" x14ac:dyDescent="0.25">
      <c r="A608" s="1" t="s">
        <v>2019</v>
      </c>
      <c r="B608">
        <v>10596.4285714285</v>
      </c>
    </row>
    <row r="609" spans="1:2" x14ac:dyDescent="0.25">
      <c r="A609" s="1" t="s">
        <v>2021</v>
      </c>
      <c r="B609">
        <v>10613.5714285714</v>
      </c>
    </row>
    <row r="610" spans="1:2" x14ac:dyDescent="0.25">
      <c r="A610" s="1" t="s">
        <v>2025</v>
      </c>
      <c r="B610">
        <v>10630.714285714201</v>
      </c>
    </row>
    <row r="611" spans="1:2" x14ac:dyDescent="0.25">
      <c r="A611" s="1" t="s">
        <v>2027</v>
      </c>
      <c r="B611">
        <v>10647.857142857099</v>
      </c>
    </row>
    <row r="612" spans="1:2" x14ac:dyDescent="0.25">
      <c r="A612" s="1" t="s">
        <v>2031</v>
      </c>
      <c r="B612">
        <v>10665</v>
      </c>
    </row>
    <row r="613" spans="1:2" x14ac:dyDescent="0.25">
      <c r="A613" s="1" t="s">
        <v>2033</v>
      </c>
      <c r="B613">
        <v>10682.1428571428</v>
      </c>
    </row>
    <row r="614" spans="1:2" x14ac:dyDescent="0.25">
      <c r="A614" s="1" t="s">
        <v>2038</v>
      </c>
      <c r="B614">
        <v>10699.285714285699</v>
      </c>
    </row>
    <row r="615" spans="1:2" x14ac:dyDescent="0.25">
      <c r="A615" s="1" t="s">
        <v>2043</v>
      </c>
      <c r="B615">
        <v>10716.4285714285</v>
      </c>
    </row>
    <row r="616" spans="1:2" x14ac:dyDescent="0.25">
      <c r="A616" s="1" t="s">
        <v>2045</v>
      </c>
      <c r="B616">
        <v>10733.5714285714</v>
      </c>
    </row>
    <row r="617" spans="1:2" x14ac:dyDescent="0.25">
      <c r="A617" s="1" t="s">
        <v>2047</v>
      </c>
      <c r="B617">
        <v>10750.714285714201</v>
      </c>
    </row>
    <row r="618" spans="1:2" x14ac:dyDescent="0.25">
      <c r="A618" s="1" t="s">
        <v>2051</v>
      </c>
      <c r="B618">
        <v>10767.857142857099</v>
      </c>
    </row>
    <row r="619" spans="1:2" x14ac:dyDescent="0.25">
      <c r="A619" s="1" t="s">
        <v>2053</v>
      </c>
      <c r="B619">
        <v>10785</v>
      </c>
    </row>
    <row r="620" spans="1:2" x14ac:dyDescent="0.25">
      <c r="A620" s="1" t="s">
        <v>2062</v>
      </c>
      <c r="B620">
        <v>10802.1428571428</v>
      </c>
    </row>
    <row r="621" spans="1:2" x14ac:dyDescent="0.25">
      <c r="A621" s="1" t="s">
        <v>2069</v>
      </c>
      <c r="B621">
        <v>10819.285714285699</v>
      </c>
    </row>
    <row r="622" spans="1:2" x14ac:dyDescent="0.25">
      <c r="A622" s="1" t="s">
        <v>2071</v>
      </c>
      <c r="B622">
        <v>10836.4285714285</v>
      </c>
    </row>
    <row r="623" spans="1:2" x14ac:dyDescent="0.25">
      <c r="A623" s="1" t="s">
        <v>2073</v>
      </c>
      <c r="B623">
        <v>10853.5714285714</v>
      </c>
    </row>
    <row r="624" spans="1:2" x14ac:dyDescent="0.25">
      <c r="A624" s="1" t="s">
        <v>2075</v>
      </c>
      <c r="B624">
        <v>10870.714285714201</v>
      </c>
    </row>
    <row r="625" spans="1:2" x14ac:dyDescent="0.25">
      <c r="A625" s="1" t="s">
        <v>2079</v>
      </c>
      <c r="B625">
        <v>10887.857142857099</v>
      </c>
    </row>
    <row r="626" spans="1:2" x14ac:dyDescent="0.25">
      <c r="A626" s="1" t="s">
        <v>2081</v>
      </c>
      <c r="B626">
        <v>10905</v>
      </c>
    </row>
    <row r="627" spans="1:2" x14ac:dyDescent="0.25">
      <c r="A627" s="1" t="s">
        <v>2085</v>
      </c>
      <c r="B627">
        <v>10922.1428571428</v>
      </c>
    </row>
    <row r="628" spans="1:2" x14ac:dyDescent="0.25">
      <c r="A628" s="1" t="s">
        <v>2087</v>
      </c>
      <c r="B628">
        <v>10939.285714285699</v>
      </c>
    </row>
    <row r="629" spans="1:2" x14ac:dyDescent="0.25">
      <c r="A629" s="1" t="s">
        <v>2089</v>
      </c>
      <c r="B629">
        <v>10956.4285714285</v>
      </c>
    </row>
    <row r="630" spans="1:2" x14ac:dyDescent="0.25">
      <c r="A630" s="1" t="s">
        <v>2091</v>
      </c>
      <c r="B630">
        <v>10973.5714285714</v>
      </c>
    </row>
    <row r="631" spans="1:2" x14ac:dyDescent="0.25">
      <c r="A631" s="1" t="s">
        <v>2095</v>
      </c>
      <c r="B631">
        <v>10990.714285714201</v>
      </c>
    </row>
    <row r="632" spans="1:2" x14ac:dyDescent="0.25">
      <c r="A632" s="1" t="s">
        <v>2097</v>
      </c>
      <c r="B632">
        <v>11007.857142857099</v>
      </c>
    </row>
    <row r="633" spans="1:2" x14ac:dyDescent="0.25">
      <c r="A633" s="1" t="s">
        <v>2099</v>
      </c>
      <c r="B633">
        <v>11025</v>
      </c>
    </row>
    <row r="634" spans="1:2" x14ac:dyDescent="0.25">
      <c r="A634" s="1" t="s">
        <v>2103</v>
      </c>
      <c r="B634">
        <v>11042.1428571428</v>
      </c>
    </row>
    <row r="635" spans="1:2" x14ac:dyDescent="0.25">
      <c r="A635" s="1" t="s">
        <v>2105</v>
      </c>
      <c r="B635">
        <v>11059.285714285699</v>
      </c>
    </row>
    <row r="636" spans="1:2" x14ac:dyDescent="0.25">
      <c r="A636" s="1" t="s">
        <v>2107</v>
      </c>
      <c r="B636">
        <v>11076.4285714285</v>
      </c>
    </row>
    <row r="637" spans="1:2" x14ac:dyDescent="0.25">
      <c r="A637" s="1" t="s">
        <v>2110</v>
      </c>
      <c r="B637">
        <v>11093.5714285714</v>
      </c>
    </row>
    <row r="638" spans="1:2" x14ac:dyDescent="0.25">
      <c r="A638" s="1" t="s">
        <v>2114</v>
      </c>
      <c r="B638">
        <v>11110.714285714201</v>
      </c>
    </row>
    <row r="639" spans="1:2" x14ac:dyDescent="0.25">
      <c r="A639" s="1" t="s">
        <v>2116</v>
      </c>
      <c r="B639">
        <v>11127.857142857099</v>
      </c>
    </row>
    <row r="640" spans="1:2" x14ac:dyDescent="0.25">
      <c r="A640" s="1" t="s">
        <v>2118</v>
      </c>
      <c r="B640">
        <v>11145</v>
      </c>
    </row>
    <row r="641" spans="1:2" x14ac:dyDescent="0.25">
      <c r="A641" s="1" t="s">
        <v>2123</v>
      </c>
      <c r="B641">
        <v>11162.1428571428</v>
      </c>
    </row>
    <row r="642" spans="1:2" x14ac:dyDescent="0.25">
      <c r="A642" s="1" t="s">
        <v>2127</v>
      </c>
      <c r="B642">
        <v>11179.285714285699</v>
      </c>
    </row>
    <row r="643" spans="1:2" x14ac:dyDescent="0.25">
      <c r="A643" s="1" t="s">
        <v>2131</v>
      </c>
      <c r="B643">
        <v>11196.4285714285</v>
      </c>
    </row>
    <row r="644" spans="1:2" x14ac:dyDescent="0.25">
      <c r="A644" s="1" t="s">
        <v>2133</v>
      </c>
      <c r="B644">
        <v>11213.5714285714</v>
      </c>
    </row>
    <row r="645" spans="1:2" x14ac:dyDescent="0.25">
      <c r="A645" s="1" t="s">
        <v>2140</v>
      </c>
      <c r="B645">
        <v>11230.714285714201</v>
      </c>
    </row>
    <row r="646" spans="1:2" x14ac:dyDescent="0.25">
      <c r="A646" s="1" t="s">
        <v>2142</v>
      </c>
      <c r="B646">
        <v>11247.857142857099</v>
      </c>
    </row>
    <row r="647" spans="1:2" x14ac:dyDescent="0.25">
      <c r="A647" s="1" t="s">
        <v>2146</v>
      </c>
      <c r="B647">
        <v>11265</v>
      </c>
    </row>
    <row r="648" spans="1:2" x14ac:dyDescent="0.25">
      <c r="A648" s="1" t="s">
        <v>2150</v>
      </c>
      <c r="B648">
        <v>11282.1428571428</v>
      </c>
    </row>
    <row r="649" spans="1:2" x14ac:dyDescent="0.25">
      <c r="A649" s="1" t="s">
        <v>2152</v>
      </c>
      <c r="B649">
        <v>11299.285714285699</v>
      </c>
    </row>
    <row r="650" spans="1:2" x14ac:dyDescent="0.25">
      <c r="A650" s="1" t="s">
        <v>2154</v>
      </c>
      <c r="B650">
        <v>11316.4285714285</v>
      </c>
    </row>
    <row r="651" spans="1:2" x14ac:dyDescent="0.25">
      <c r="A651" s="1" t="s">
        <v>2157</v>
      </c>
      <c r="B651">
        <v>11333.5714285714</v>
      </c>
    </row>
    <row r="652" spans="1:2" x14ac:dyDescent="0.25">
      <c r="A652" s="1" t="s">
        <v>2160</v>
      </c>
      <c r="B652">
        <v>11350.714285714201</v>
      </c>
    </row>
    <row r="653" spans="1:2" x14ac:dyDescent="0.25">
      <c r="A653" s="1" t="s">
        <v>2162</v>
      </c>
      <c r="B653">
        <v>11367.857142857099</v>
      </c>
    </row>
    <row r="654" spans="1:2" x14ac:dyDescent="0.25">
      <c r="A654" s="1" t="s">
        <v>2167</v>
      </c>
      <c r="B654">
        <v>11384.9999999999</v>
      </c>
    </row>
    <row r="655" spans="1:2" x14ac:dyDescent="0.25">
      <c r="A655" s="1" t="s">
        <v>2172</v>
      </c>
      <c r="B655">
        <v>11402.1428571428</v>
      </c>
    </row>
    <row r="656" spans="1:2" x14ac:dyDescent="0.25">
      <c r="A656" s="1" t="s">
        <v>2174</v>
      </c>
      <c r="B656">
        <v>11419.285714285699</v>
      </c>
    </row>
    <row r="657" spans="1:2" x14ac:dyDescent="0.25">
      <c r="A657" s="1" t="s">
        <v>2176</v>
      </c>
      <c r="B657">
        <v>11436.4285714285</v>
      </c>
    </row>
    <row r="658" spans="1:2" x14ac:dyDescent="0.25">
      <c r="A658" s="1" t="s">
        <v>2178</v>
      </c>
      <c r="B658">
        <v>11453.5714285714</v>
      </c>
    </row>
    <row r="659" spans="1:2" x14ac:dyDescent="0.25">
      <c r="A659" s="1" t="s">
        <v>2180</v>
      </c>
      <c r="B659">
        <v>11470.714285714201</v>
      </c>
    </row>
    <row r="660" spans="1:2" x14ac:dyDescent="0.25">
      <c r="A660" s="1" t="s">
        <v>2184</v>
      </c>
      <c r="B660">
        <v>11487.857142857099</v>
      </c>
    </row>
    <row r="661" spans="1:2" x14ac:dyDescent="0.25">
      <c r="A661" s="1" t="s">
        <v>2188</v>
      </c>
      <c r="B661">
        <v>11504.9999999999</v>
      </c>
    </row>
    <row r="662" spans="1:2" x14ac:dyDescent="0.25">
      <c r="A662" s="1" t="s">
        <v>2190</v>
      </c>
      <c r="B662">
        <v>11522.1428571428</v>
      </c>
    </row>
    <row r="663" spans="1:2" x14ac:dyDescent="0.25">
      <c r="A663" s="1" t="s">
        <v>2192</v>
      </c>
      <c r="B663">
        <v>11539.285714285699</v>
      </c>
    </row>
    <row r="664" spans="1:2" x14ac:dyDescent="0.25">
      <c r="A664" s="1" t="s">
        <v>2194</v>
      </c>
      <c r="B664">
        <v>11556.4285714285</v>
      </c>
    </row>
    <row r="665" spans="1:2" x14ac:dyDescent="0.25">
      <c r="A665" s="1" t="s">
        <v>2197</v>
      </c>
      <c r="B665">
        <v>11573.5714285714</v>
      </c>
    </row>
    <row r="666" spans="1:2" x14ac:dyDescent="0.25">
      <c r="A666" s="1" t="s">
        <v>2199</v>
      </c>
      <c r="B666">
        <v>11590.714285714201</v>
      </c>
    </row>
    <row r="667" spans="1:2" x14ac:dyDescent="0.25">
      <c r="A667" s="1" t="s">
        <v>2201</v>
      </c>
      <c r="B667">
        <v>11607.857142857099</v>
      </c>
    </row>
    <row r="668" spans="1:2" x14ac:dyDescent="0.25">
      <c r="A668" s="1" t="s">
        <v>2203</v>
      </c>
      <c r="B668">
        <v>11624.9999999999</v>
      </c>
    </row>
    <row r="669" spans="1:2" x14ac:dyDescent="0.25">
      <c r="A669" s="1" t="s">
        <v>2205</v>
      </c>
      <c r="B669">
        <v>11642.1428571428</v>
      </c>
    </row>
    <row r="670" spans="1:2" x14ac:dyDescent="0.25">
      <c r="A670" s="1" t="s">
        <v>2207</v>
      </c>
      <c r="B670">
        <v>11659.285714285699</v>
      </c>
    </row>
    <row r="671" spans="1:2" x14ac:dyDescent="0.25">
      <c r="A671" s="1" t="s">
        <v>2209</v>
      </c>
      <c r="B671">
        <v>11676.4285714285</v>
      </c>
    </row>
    <row r="672" spans="1:2" x14ac:dyDescent="0.25">
      <c r="A672" s="1" t="s">
        <v>2211</v>
      </c>
      <c r="B672">
        <v>11693.5714285714</v>
      </c>
    </row>
    <row r="673" spans="1:2" x14ac:dyDescent="0.25">
      <c r="A673" s="1" t="s">
        <v>2215</v>
      </c>
      <c r="B673">
        <v>11710.714285714201</v>
      </c>
    </row>
    <row r="674" spans="1:2" x14ac:dyDescent="0.25">
      <c r="A674" s="1" t="s">
        <v>2219</v>
      </c>
      <c r="B674">
        <v>11727.857142857099</v>
      </c>
    </row>
    <row r="675" spans="1:2" x14ac:dyDescent="0.25">
      <c r="A675" s="1" t="s">
        <v>2221</v>
      </c>
      <c r="B675">
        <v>11744.9999999999</v>
      </c>
    </row>
    <row r="676" spans="1:2" x14ac:dyDescent="0.25">
      <c r="A676" s="1" t="s">
        <v>2225</v>
      </c>
      <c r="B676">
        <v>11762.1428571428</v>
      </c>
    </row>
    <row r="677" spans="1:2" x14ac:dyDescent="0.25">
      <c r="A677" s="1" t="s">
        <v>2227</v>
      </c>
      <c r="B677">
        <v>11779.285714285699</v>
      </c>
    </row>
    <row r="678" spans="1:2" x14ac:dyDescent="0.25">
      <c r="A678" s="1" t="s">
        <v>2229</v>
      </c>
      <c r="B678">
        <v>11796.4285714285</v>
      </c>
    </row>
    <row r="679" spans="1:2" x14ac:dyDescent="0.25">
      <c r="A679" s="1" t="s">
        <v>2231</v>
      </c>
      <c r="B679">
        <v>11813.5714285714</v>
      </c>
    </row>
    <row r="680" spans="1:2" x14ac:dyDescent="0.25">
      <c r="A680" s="1" t="s">
        <v>2238</v>
      </c>
      <c r="B680">
        <v>11830.714285714201</v>
      </c>
    </row>
    <row r="681" spans="1:2" x14ac:dyDescent="0.25">
      <c r="A681" s="1" t="s">
        <v>2243</v>
      </c>
      <c r="B681">
        <v>11847.857142857099</v>
      </c>
    </row>
    <row r="682" spans="1:2" x14ac:dyDescent="0.25">
      <c r="A682" s="1" t="s">
        <v>2248</v>
      </c>
      <c r="B682">
        <v>11864.9999999999</v>
      </c>
    </row>
    <row r="683" spans="1:2" x14ac:dyDescent="0.25">
      <c r="A683" s="1" t="s">
        <v>2250</v>
      </c>
      <c r="B683">
        <v>11882.1428571428</v>
      </c>
    </row>
    <row r="684" spans="1:2" x14ac:dyDescent="0.25">
      <c r="A684" s="1" t="s">
        <v>2254</v>
      </c>
      <c r="B684">
        <v>11899.285714285699</v>
      </c>
    </row>
    <row r="685" spans="1:2" x14ac:dyDescent="0.25">
      <c r="A685" s="1" t="s">
        <v>2256</v>
      </c>
      <c r="B685">
        <v>11916.4285714285</v>
      </c>
    </row>
    <row r="686" spans="1:2" x14ac:dyDescent="0.25">
      <c r="A686" s="1" t="s">
        <v>2258</v>
      </c>
      <c r="B686">
        <v>11933.5714285714</v>
      </c>
    </row>
    <row r="687" spans="1:2" x14ac:dyDescent="0.25">
      <c r="A687" s="1" t="s">
        <v>2265</v>
      </c>
      <c r="B687">
        <v>11950.714285714201</v>
      </c>
    </row>
    <row r="688" spans="1:2" x14ac:dyDescent="0.25">
      <c r="A688" s="1" t="s">
        <v>2267</v>
      </c>
      <c r="B688">
        <v>11967.857142857099</v>
      </c>
    </row>
    <row r="689" spans="1:2" x14ac:dyDescent="0.25">
      <c r="A689" s="1" t="s">
        <v>2269</v>
      </c>
      <c r="B689">
        <v>11984.9999999999</v>
      </c>
    </row>
    <row r="690" spans="1:2" x14ac:dyDescent="0.25">
      <c r="A690" s="1" t="s">
        <v>2271</v>
      </c>
      <c r="B690">
        <v>12002.1428571428</v>
      </c>
    </row>
    <row r="691" spans="1:2" x14ac:dyDescent="0.25">
      <c r="A691" s="1" t="s">
        <v>2275</v>
      </c>
      <c r="B691">
        <v>12019.285714285699</v>
      </c>
    </row>
    <row r="692" spans="1:2" x14ac:dyDescent="0.25">
      <c r="A692" s="1" t="s">
        <v>2277</v>
      </c>
      <c r="B692">
        <v>12036.4285714285</v>
      </c>
    </row>
    <row r="693" spans="1:2" x14ac:dyDescent="0.25">
      <c r="A693" s="1" t="s">
        <v>2281</v>
      </c>
      <c r="B693">
        <v>12053.5714285714</v>
      </c>
    </row>
    <row r="694" spans="1:2" x14ac:dyDescent="0.25">
      <c r="A694" s="1" t="s">
        <v>2285</v>
      </c>
      <c r="B694">
        <v>12070.714285714201</v>
      </c>
    </row>
    <row r="695" spans="1:2" x14ac:dyDescent="0.25">
      <c r="A695" s="1" t="s">
        <v>2289</v>
      </c>
      <c r="B695">
        <v>12087.857142857099</v>
      </c>
    </row>
    <row r="696" spans="1:2" x14ac:dyDescent="0.25">
      <c r="A696" s="1" t="s">
        <v>2292</v>
      </c>
      <c r="B696">
        <v>12104.9999999999</v>
      </c>
    </row>
    <row r="697" spans="1:2" x14ac:dyDescent="0.25">
      <c r="A697" s="1" t="s">
        <v>2296</v>
      </c>
      <c r="B697">
        <v>12122.1428571428</v>
      </c>
    </row>
    <row r="698" spans="1:2" x14ac:dyDescent="0.25">
      <c r="A698" s="1" t="s">
        <v>2298</v>
      </c>
      <c r="B698">
        <v>12139.285714285699</v>
      </c>
    </row>
    <row r="699" spans="1:2" x14ac:dyDescent="0.25">
      <c r="A699" s="1" t="s">
        <v>2302</v>
      </c>
      <c r="B699">
        <v>12156.4285714285</v>
      </c>
    </row>
    <row r="700" spans="1:2" x14ac:dyDescent="0.25">
      <c r="A700" s="1" t="s">
        <v>2304</v>
      </c>
      <c r="B700">
        <v>12173.5714285714</v>
      </c>
    </row>
    <row r="701" spans="1:2" x14ac:dyDescent="0.25">
      <c r="A701" s="1" t="s">
        <v>2310</v>
      </c>
      <c r="B701">
        <v>12190.714285714201</v>
      </c>
    </row>
    <row r="702" spans="1:2" x14ac:dyDescent="0.25">
      <c r="A702" s="1" t="s">
        <v>2314</v>
      </c>
      <c r="B702">
        <v>12207.857142857099</v>
      </c>
    </row>
    <row r="703" spans="1:2" x14ac:dyDescent="0.25">
      <c r="A703" s="1" t="s">
        <v>2316</v>
      </c>
      <c r="B703">
        <v>12224.9999999999</v>
      </c>
    </row>
    <row r="704" spans="1:2" x14ac:dyDescent="0.25">
      <c r="A704" s="1" t="s">
        <v>2321</v>
      </c>
      <c r="B704">
        <v>12242.1428571428</v>
      </c>
    </row>
    <row r="705" spans="1:2" x14ac:dyDescent="0.25">
      <c r="A705" s="1" t="s">
        <v>2323</v>
      </c>
      <c r="B705">
        <v>12259.285714285699</v>
      </c>
    </row>
    <row r="706" spans="1:2" x14ac:dyDescent="0.25">
      <c r="A706" s="1" t="s">
        <v>2325</v>
      </c>
      <c r="B706">
        <v>12276.4285714285</v>
      </c>
    </row>
    <row r="707" spans="1:2" x14ac:dyDescent="0.25">
      <c r="A707" s="1" t="s">
        <v>2327</v>
      </c>
      <c r="B707">
        <v>12293.5714285714</v>
      </c>
    </row>
    <row r="708" spans="1:2" x14ac:dyDescent="0.25">
      <c r="A708" s="1" t="s">
        <v>2331</v>
      </c>
      <c r="B708">
        <v>12310.714285714201</v>
      </c>
    </row>
    <row r="709" spans="1:2" x14ac:dyDescent="0.25">
      <c r="A709" s="1" t="s">
        <v>2340</v>
      </c>
      <c r="B709">
        <v>12327.857142857099</v>
      </c>
    </row>
    <row r="710" spans="1:2" x14ac:dyDescent="0.25">
      <c r="A710" s="1" t="s">
        <v>2344</v>
      </c>
      <c r="B710">
        <v>12344.9999999999</v>
      </c>
    </row>
    <row r="711" spans="1:2" x14ac:dyDescent="0.25">
      <c r="A711" s="1" t="s">
        <v>2347</v>
      </c>
      <c r="B711">
        <v>12362.1428571428</v>
      </c>
    </row>
    <row r="712" spans="1:2" x14ac:dyDescent="0.25">
      <c r="A712" s="1" t="s">
        <v>2349</v>
      </c>
      <c r="B712">
        <v>12379.285714285699</v>
      </c>
    </row>
    <row r="713" spans="1:2" x14ac:dyDescent="0.25">
      <c r="A713" s="1" t="s">
        <v>2351</v>
      </c>
      <c r="B713">
        <v>12396.4285714285</v>
      </c>
    </row>
    <row r="714" spans="1:2" x14ac:dyDescent="0.25">
      <c r="A714" s="1" t="s">
        <v>2353</v>
      </c>
      <c r="B714">
        <v>12413.5714285714</v>
      </c>
    </row>
    <row r="715" spans="1:2" x14ac:dyDescent="0.25">
      <c r="A715" s="1" t="s">
        <v>2355</v>
      </c>
      <c r="B715">
        <v>12430.714285714201</v>
      </c>
    </row>
    <row r="716" spans="1:2" x14ac:dyDescent="0.25">
      <c r="A716" s="1" t="s">
        <v>2357</v>
      </c>
      <c r="B716">
        <v>12447.857142857099</v>
      </c>
    </row>
    <row r="717" spans="1:2" x14ac:dyDescent="0.25">
      <c r="A717" s="1" t="s">
        <v>2359</v>
      </c>
      <c r="B717">
        <v>12464.9999999999</v>
      </c>
    </row>
    <row r="718" spans="1:2" x14ac:dyDescent="0.25">
      <c r="A718" s="1" t="s">
        <v>2363</v>
      </c>
      <c r="B718">
        <v>12482.1428571428</v>
      </c>
    </row>
    <row r="719" spans="1:2" x14ac:dyDescent="0.25">
      <c r="A719" s="1" t="s">
        <v>2365</v>
      </c>
      <c r="B719">
        <v>12499.285714285699</v>
      </c>
    </row>
    <row r="720" spans="1:2" x14ac:dyDescent="0.25">
      <c r="A720" s="1" t="s">
        <v>2367</v>
      </c>
      <c r="B720">
        <v>12516.4285714285</v>
      </c>
    </row>
    <row r="721" spans="1:2" x14ac:dyDescent="0.25">
      <c r="A721" s="1" t="s">
        <v>2372</v>
      </c>
      <c r="B721">
        <v>12533.5714285714</v>
      </c>
    </row>
    <row r="722" spans="1:2" x14ac:dyDescent="0.25">
      <c r="A722" s="1" t="s">
        <v>2376</v>
      </c>
      <c r="B722">
        <v>12550.714285714201</v>
      </c>
    </row>
    <row r="723" spans="1:2" x14ac:dyDescent="0.25">
      <c r="A723" s="1" t="s">
        <v>2381</v>
      </c>
      <c r="B723">
        <v>12567.857142857099</v>
      </c>
    </row>
    <row r="724" spans="1:2" x14ac:dyDescent="0.25">
      <c r="A724" s="1" t="s">
        <v>2383</v>
      </c>
      <c r="B724">
        <v>12584.9999999999</v>
      </c>
    </row>
    <row r="725" spans="1:2" x14ac:dyDescent="0.25">
      <c r="A725" s="1" t="s">
        <v>2385</v>
      </c>
      <c r="B725">
        <v>12602.1428571428</v>
      </c>
    </row>
    <row r="726" spans="1:2" x14ac:dyDescent="0.25">
      <c r="A726" s="1" t="s">
        <v>2391</v>
      </c>
      <c r="B726">
        <v>12619.285714285699</v>
      </c>
    </row>
    <row r="727" spans="1:2" x14ac:dyDescent="0.25">
      <c r="A727" s="1" t="s">
        <v>2393</v>
      </c>
      <c r="B727">
        <v>12636.4285714285</v>
      </c>
    </row>
    <row r="728" spans="1:2" x14ac:dyDescent="0.25">
      <c r="A728" s="1" t="s">
        <v>2398</v>
      </c>
      <c r="B728">
        <v>12653.5714285714</v>
      </c>
    </row>
    <row r="729" spans="1:2" x14ac:dyDescent="0.25">
      <c r="A729" s="1" t="s">
        <v>2402</v>
      </c>
      <c r="B729">
        <v>12670.714285714201</v>
      </c>
    </row>
    <row r="730" spans="1:2" x14ac:dyDescent="0.25">
      <c r="A730" s="1" t="s">
        <v>2406</v>
      </c>
      <c r="B730">
        <v>12687.857142857099</v>
      </c>
    </row>
    <row r="731" spans="1:2" x14ac:dyDescent="0.25">
      <c r="A731" s="1" t="s">
        <v>2408</v>
      </c>
      <c r="B731">
        <v>12704.9999999999</v>
      </c>
    </row>
    <row r="732" spans="1:2" x14ac:dyDescent="0.25">
      <c r="A732" s="1" t="s">
        <v>2414</v>
      </c>
      <c r="B732">
        <v>12722.1428571428</v>
      </c>
    </row>
    <row r="733" spans="1:2" x14ac:dyDescent="0.25">
      <c r="A733" s="1" t="s">
        <v>2416</v>
      </c>
      <c r="B733">
        <v>12739.285714285699</v>
      </c>
    </row>
    <row r="734" spans="1:2" x14ac:dyDescent="0.25">
      <c r="A734" s="1" t="s">
        <v>2420</v>
      </c>
      <c r="B734">
        <v>12756.4285714285</v>
      </c>
    </row>
    <row r="735" spans="1:2" x14ac:dyDescent="0.25">
      <c r="A735" s="1" t="s">
        <v>2423</v>
      </c>
      <c r="B735">
        <v>12773.5714285714</v>
      </c>
    </row>
    <row r="736" spans="1:2" x14ac:dyDescent="0.25">
      <c r="A736" s="1" t="s">
        <v>2425</v>
      </c>
      <c r="B736">
        <v>12790.714285714201</v>
      </c>
    </row>
    <row r="737" spans="1:2" x14ac:dyDescent="0.25">
      <c r="A737" s="1" t="s">
        <v>2427</v>
      </c>
      <c r="B737">
        <v>12807.857142857099</v>
      </c>
    </row>
    <row r="738" spans="1:2" x14ac:dyDescent="0.25">
      <c r="A738" s="1" t="s">
        <v>2429</v>
      </c>
      <c r="B738">
        <v>12824.9999999999</v>
      </c>
    </row>
    <row r="739" spans="1:2" x14ac:dyDescent="0.25">
      <c r="A739" s="1" t="s">
        <v>2431</v>
      </c>
      <c r="B739">
        <v>12842.1428571428</v>
      </c>
    </row>
    <row r="740" spans="1:2" x14ac:dyDescent="0.25">
      <c r="A740" s="1" t="s">
        <v>2433</v>
      </c>
      <c r="B740">
        <v>12859.285714285699</v>
      </c>
    </row>
    <row r="741" spans="1:2" x14ac:dyDescent="0.25">
      <c r="A741" s="1" t="s">
        <v>2435</v>
      </c>
      <c r="B741">
        <v>12876.4285714285</v>
      </c>
    </row>
    <row r="742" spans="1:2" x14ac:dyDescent="0.25">
      <c r="A742" s="1" t="s">
        <v>2447</v>
      </c>
      <c r="B742">
        <v>12893.5714285714</v>
      </c>
    </row>
    <row r="743" spans="1:2" x14ac:dyDescent="0.25">
      <c r="A743" s="1" t="s">
        <v>2449</v>
      </c>
      <c r="B743">
        <v>12910.714285714201</v>
      </c>
    </row>
    <row r="744" spans="1:2" x14ac:dyDescent="0.25">
      <c r="A744" s="1" t="s">
        <v>2453</v>
      </c>
      <c r="B744">
        <v>12927.857142857099</v>
      </c>
    </row>
    <row r="745" spans="1:2" x14ac:dyDescent="0.25">
      <c r="A745" s="1" t="s">
        <v>2459</v>
      </c>
      <c r="B745">
        <v>12944.9999999999</v>
      </c>
    </row>
    <row r="746" spans="1:2" x14ac:dyDescent="0.25">
      <c r="A746" s="1" t="s">
        <v>2462</v>
      </c>
      <c r="B746">
        <v>12962.1428571428</v>
      </c>
    </row>
    <row r="747" spans="1:2" x14ac:dyDescent="0.25">
      <c r="A747" s="1" t="s">
        <v>2466</v>
      </c>
      <c r="B747">
        <v>12979.285714285599</v>
      </c>
    </row>
    <row r="748" spans="1:2" x14ac:dyDescent="0.25">
      <c r="A748" s="1" t="s">
        <v>2468</v>
      </c>
      <c r="B748">
        <v>12996.4285714285</v>
      </c>
    </row>
    <row r="749" spans="1:2" x14ac:dyDescent="0.25">
      <c r="A749" s="1" t="s">
        <v>2470</v>
      </c>
      <c r="B749">
        <v>13013.5714285714</v>
      </c>
    </row>
    <row r="750" spans="1:2" x14ac:dyDescent="0.25">
      <c r="A750" s="1" t="s">
        <v>2472</v>
      </c>
      <c r="B750">
        <v>13030.714285714201</v>
      </c>
    </row>
    <row r="751" spans="1:2" x14ac:dyDescent="0.25">
      <c r="A751" s="1" t="s">
        <v>2474</v>
      </c>
      <c r="B751">
        <v>13047.857142857099</v>
      </c>
    </row>
    <row r="752" spans="1:2" x14ac:dyDescent="0.25">
      <c r="A752" s="1" t="s">
        <v>2476</v>
      </c>
      <c r="B752">
        <v>13064.9999999999</v>
      </c>
    </row>
    <row r="753" spans="1:2" x14ac:dyDescent="0.25">
      <c r="A753" s="1" t="s">
        <v>2480</v>
      </c>
      <c r="B753">
        <v>13082.1428571428</v>
      </c>
    </row>
    <row r="754" spans="1:2" x14ac:dyDescent="0.25">
      <c r="A754" s="1" t="s">
        <v>2484</v>
      </c>
      <c r="B754">
        <v>13099.285714285599</v>
      </c>
    </row>
    <row r="755" spans="1:2" x14ac:dyDescent="0.25">
      <c r="A755" s="1" t="s">
        <v>2486</v>
      </c>
      <c r="B755">
        <v>13116.4285714285</v>
      </c>
    </row>
    <row r="756" spans="1:2" x14ac:dyDescent="0.25">
      <c r="A756" s="1" t="s">
        <v>2490</v>
      </c>
      <c r="B756">
        <v>13133.5714285714</v>
      </c>
    </row>
    <row r="757" spans="1:2" x14ac:dyDescent="0.25">
      <c r="A757" s="1" t="s">
        <v>2492</v>
      </c>
      <c r="B757">
        <v>13150.714285714201</v>
      </c>
    </row>
    <row r="758" spans="1:2" x14ac:dyDescent="0.25">
      <c r="A758" s="1" t="s">
        <v>2496</v>
      </c>
      <c r="B758">
        <v>13167.857142857099</v>
      </c>
    </row>
    <row r="759" spans="1:2" x14ac:dyDescent="0.25">
      <c r="A759" s="1" t="s">
        <v>2498</v>
      </c>
      <c r="B759">
        <v>13184.9999999999</v>
      </c>
    </row>
    <row r="760" spans="1:2" x14ac:dyDescent="0.25">
      <c r="A760" s="1" t="s">
        <v>2502</v>
      </c>
      <c r="B760">
        <v>13202.1428571428</v>
      </c>
    </row>
    <row r="761" spans="1:2" x14ac:dyDescent="0.25">
      <c r="A761" s="1" t="s">
        <v>2507</v>
      </c>
      <c r="B761">
        <v>13219.285714285599</v>
      </c>
    </row>
    <row r="762" spans="1:2" x14ac:dyDescent="0.25">
      <c r="A762" s="1" t="s">
        <v>2508</v>
      </c>
      <c r="B762">
        <v>13236.4285714285</v>
      </c>
    </row>
    <row r="763" spans="1:2" x14ac:dyDescent="0.25">
      <c r="A763" s="1" t="s">
        <v>2512</v>
      </c>
      <c r="B763">
        <v>13253.5714285714</v>
      </c>
    </row>
    <row r="764" spans="1:2" x14ac:dyDescent="0.25">
      <c r="A764" s="1" t="s">
        <v>2514</v>
      </c>
      <c r="B764">
        <v>13270.714285714201</v>
      </c>
    </row>
    <row r="765" spans="1:2" x14ac:dyDescent="0.25">
      <c r="A765" s="1" t="s">
        <v>2516</v>
      </c>
      <c r="B765">
        <v>13287.857142857099</v>
      </c>
    </row>
    <row r="766" spans="1:2" x14ac:dyDescent="0.25">
      <c r="A766" s="1" t="s">
        <v>2518</v>
      </c>
      <c r="B766">
        <v>13304.9999999999</v>
      </c>
    </row>
    <row r="767" spans="1:2" x14ac:dyDescent="0.25">
      <c r="A767" s="1" t="s">
        <v>2523</v>
      </c>
      <c r="B767">
        <v>13322.1428571428</v>
      </c>
    </row>
    <row r="768" spans="1:2" x14ac:dyDescent="0.25">
      <c r="A768" s="1" t="s">
        <v>2527</v>
      </c>
      <c r="B768">
        <v>13339.285714285599</v>
      </c>
    </row>
    <row r="769" spans="1:2" x14ac:dyDescent="0.25">
      <c r="A769" s="1" t="s">
        <v>2531</v>
      </c>
      <c r="B769">
        <v>13356.4285714285</v>
      </c>
    </row>
    <row r="770" spans="1:2" x14ac:dyDescent="0.25">
      <c r="A770" s="1" t="s">
        <v>2534</v>
      </c>
      <c r="B770">
        <v>13373.5714285714</v>
      </c>
    </row>
    <row r="771" spans="1:2" x14ac:dyDescent="0.25">
      <c r="A771" s="1" t="s">
        <v>2538</v>
      </c>
      <c r="B771">
        <v>13390.714285714201</v>
      </c>
    </row>
    <row r="772" spans="1:2" x14ac:dyDescent="0.25">
      <c r="A772" s="1" t="s">
        <v>2542</v>
      </c>
      <c r="B772">
        <v>13407.857142857099</v>
      </c>
    </row>
    <row r="773" spans="1:2" x14ac:dyDescent="0.25">
      <c r="A773" s="1" t="s">
        <v>2544</v>
      </c>
      <c r="B773">
        <v>13424.9999999999</v>
      </c>
    </row>
    <row r="774" spans="1:2" x14ac:dyDescent="0.25">
      <c r="A774" s="1" t="s">
        <v>2546</v>
      </c>
      <c r="B774">
        <v>13442.1428571428</v>
      </c>
    </row>
    <row r="775" spans="1:2" x14ac:dyDescent="0.25">
      <c r="A775" s="1" t="s">
        <v>2549</v>
      </c>
      <c r="B775">
        <v>13459.285714285599</v>
      </c>
    </row>
    <row r="776" spans="1:2" x14ac:dyDescent="0.25">
      <c r="A776" s="1" t="s">
        <v>2551</v>
      </c>
      <c r="B776">
        <v>13476.4285714285</v>
      </c>
    </row>
    <row r="777" spans="1:2" x14ac:dyDescent="0.25">
      <c r="A777" s="1" t="s">
        <v>2553</v>
      </c>
      <c r="B777">
        <v>13493.5714285714</v>
      </c>
    </row>
    <row r="778" spans="1:2" x14ac:dyDescent="0.25">
      <c r="A778" s="1" t="s">
        <v>2555</v>
      </c>
      <c r="B778">
        <v>13510.714285714201</v>
      </c>
    </row>
    <row r="779" spans="1:2" x14ac:dyDescent="0.25">
      <c r="A779" s="1" t="s">
        <v>2559</v>
      </c>
      <c r="B779">
        <v>13527.857142857099</v>
      </c>
    </row>
    <row r="780" spans="1:2" x14ac:dyDescent="0.25">
      <c r="A780" s="1" t="s">
        <v>2563</v>
      </c>
      <c r="B780">
        <v>13544.9999999999</v>
      </c>
    </row>
    <row r="781" spans="1:2" x14ac:dyDescent="0.25">
      <c r="A781" s="1" t="s">
        <v>2565</v>
      </c>
      <c r="B781">
        <v>13562.1428571428</v>
      </c>
    </row>
    <row r="782" spans="1:2" x14ac:dyDescent="0.25">
      <c r="A782" s="1" t="s">
        <v>2567</v>
      </c>
      <c r="B782">
        <v>13579.285714285599</v>
      </c>
    </row>
    <row r="783" spans="1:2" x14ac:dyDescent="0.25">
      <c r="A783" s="1" t="s">
        <v>2569</v>
      </c>
      <c r="B783">
        <v>13596.4285714285</v>
      </c>
    </row>
    <row r="784" spans="1:2" x14ac:dyDescent="0.25">
      <c r="A784" s="1" t="s">
        <v>2571</v>
      </c>
      <c r="B784">
        <v>13613.5714285714</v>
      </c>
    </row>
    <row r="785" spans="1:2" x14ac:dyDescent="0.25">
      <c r="A785" s="1" t="s">
        <v>2575</v>
      </c>
      <c r="B785">
        <v>13630.714285714201</v>
      </c>
    </row>
    <row r="786" spans="1:2" x14ac:dyDescent="0.25">
      <c r="A786" s="1" t="s">
        <v>2578</v>
      </c>
      <c r="B786">
        <v>13647.857142857099</v>
      </c>
    </row>
    <row r="787" spans="1:2" x14ac:dyDescent="0.25">
      <c r="A787" s="1" t="s">
        <v>2582</v>
      </c>
      <c r="B787">
        <v>13664.9999999999</v>
      </c>
    </row>
    <row r="788" spans="1:2" x14ac:dyDescent="0.25">
      <c r="A788" s="1" t="s">
        <v>2586</v>
      </c>
      <c r="B788">
        <v>13682.1428571428</v>
      </c>
    </row>
    <row r="789" spans="1:2" x14ac:dyDescent="0.25">
      <c r="A789" s="1" t="s">
        <v>2594</v>
      </c>
      <c r="B789">
        <v>13699.285714285599</v>
      </c>
    </row>
    <row r="790" spans="1:2" x14ac:dyDescent="0.25">
      <c r="A790" s="1" t="s">
        <v>2596</v>
      </c>
      <c r="B790">
        <v>13716.4285714285</v>
      </c>
    </row>
    <row r="791" spans="1:2" x14ac:dyDescent="0.25">
      <c r="A791" s="1" t="s">
        <v>2600</v>
      </c>
      <c r="B791">
        <v>13733.5714285714</v>
      </c>
    </row>
    <row r="792" spans="1:2" x14ac:dyDescent="0.25">
      <c r="A792" s="1" t="s">
        <v>2602</v>
      </c>
      <c r="B792">
        <v>13750.714285714201</v>
      </c>
    </row>
    <row r="793" spans="1:2" x14ac:dyDescent="0.25">
      <c r="A793" s="1" t="s">
        <v>2605</v>
      </c>
      <c r="B793">
        <v>13767.857142857099</v>
      </c>
    </row>
    <row r="794" spans="1:2" x14ac:dyDescent="0.25">
      <c r="A794" s="1" t="s">
        <v>2609</v>
      </c>
      <c r="B794">
        <v>13784.9999999999</v>
      </c>
    </row>
    <row r="795" spans="1:2" x14ac:dyDescent="0.25">
      <c r="A795" s="1" t="s">
        <v>2611</v>
      </c>
      <c r="B795">
        <v>13802.1428571428</v>
      </c>
    </row>
    <row r="796" spans="1:2" x14ac:dyDescent="0.25">
      <c r="A796" s="1" t="s">
        <v>2613</v>
      </c>
      <c r="B796">
        <v>13819.285714285599</v>
      </c>
    </row>
    <row r="797" spans="1:2" x14ac:dyDescent="0.25">
      <c r="A797" s="1" t="s">
        <v>2617</v>
      </c>
      <c r="B797">
        <v>13836.4285714285</v>
      </c>
    </row>
    <row r="798" spans="1:2" x14ac:dyDescent="0.25">
      <c r="A798" s="1" t="s">
        <v>2619</v>
      </c>
      <c r="B798">
        <v>13853.5714285714</v>
      </c>
    </row>
    <row r="799" spans="1:2" x14ac:dyDescent="0.25">
      <c r="A799" s="1" t="s">
        <v>2621</v>
      </c>
      <c r="B799">
        <v>13870.714285714201</v>
      </c>
    </row>
    <row r="800" spans="1:2" x14ac:dyDescent="0.25">
      <c r="A800" s="1" t="s">
        <v>2623</v>
      </c>
      <c r="B800">
        <v>13887.857142857099</v>
      </c>
    </row>
    <row r="801" spans="1:2" x14ac:dyDescent="0.25">
      <c r="A801" s="1" t="s">
        <v>2625</v>
      </c>
      <c r="B801">
        <v>13904.9999999999</v>
      </c>
    </row>
    <row r="802" spans="1:2" x14ac:dyDescent="0.25">
      <c r="A802" s="1" t="s">
        <v>2629</v>
      </c>
      <c r="B802">
        <v>13922.1428571428</v>
      </c>
    </row>
    <row r="803" spans="1:2" x14ac:dyDescent="0.25">
      <c r="A803" s="1" t="s">
        <v>2633</v>
      </c>
      <c r="B803">
        <v>13939.285714285599</v>
      </c>
    </row>
    <row r="804" spans="1:2" x14ac:dyDescent="0.25">
      <c r="A804" s="1" t="s">
        <v>2635</v>
      </c>
      <c r="B804">
        <v>13956.4285714285</v>
      </c>
    </row>
    <row r="805" spans="1:2" x14ac:dyDescent="0.25">
      <c r="A805" s="1" t="s">
        <v>2637</v>
      </c>
      <c r="B805">
        <v>13973.5714285714</v>
      </c>
    </row>
    <row r="806" spans="1:2" x14ac:dyDescent="0.25">
      <c r="A806" s="1" t="s">
        <v>2639</v>
      </c>
      <c r="B806">
        <v>13990.714285714201</v>
      </c>
    </row>
    <row r="807" spans="1:2" x14ac:dyDescent="0.25">
      <c r="A807" s="1" t="s">
        <v>2652</v>
      </c>
      <c r="B807">
        <v>14007.857142857099</v>
      </c>
    </row>
    <row r="808" spans="1:2" x14ac:dyDescent="0.25">
      <c r="A808" s="1" t="s">
        <v>2656</v>
      </c>
      <c r="B808">
        <v>14024.9999999999</v>
      </c>
    </row>
    <row r="809" spans="1:2" x14ac:dyDescent="0.25">
      <c r="A809" s="1" t="s">
        <v>2658</v>
      </c>
      <c r="B809">
        <v>14042.1428571428</v>
      </c>
    </row>
    <row r="810" spans="1:2" x14ac:dyDescent="0.25">
      <c r="A810" s="1" t="s">
        <v>2662</v>
      </c>
      <c r="B810">
        <v>14059.285714285599</v>
      </c>
    </row>
    <row r="811" spans="1:2" x14ac:dyDescent="0.25">
      <c r="A811" s="1" t="s">
        <v>2666</v>
      </c>
      <c r="B811">
        <v>14076.4285714285</v>
      </c>
    </row>
    <row r="812" spans="1:2" x14ac:dyDescent="0.25">
      <c r="A812" s="1" t="s">
        <v>2671</v>
      </c>
      <c r="B812">
        <v>14093.5714285714</v>
      </c>
    </row>
    <row r="813" spans="1:2" x14ac:dyDescent="0.25">
      <c r="A813" s="1" t="s">
        <v>2675</v>
      </c>
      <c r="B813">
        <v>14110.714285714201</v>
      </c>
    </row>
    <row r="814" spans="1:2" x14ac:dyDescent="0.25">
      <c r="A814" s="1" t="s">
        <v>2677</v>
      </c>
      <c r="B814">
        <v>14127.857142857099</v>
      </c>
    </row>
    <row r="815" spans="1:2" x14ac:dyDescent="0.25">
      <c r="A815" s="1" t="s">
        <v>2682</v>
      </c>
      <c r="B815">
        <v>14144.9999999999</v>
      </c>
    </row>
    <row r="816" spans="1:2" x14ac:dyDescent="0.25">
      <c r="A816" s="1" t="s">
        <v>2684</v>
      </c>
      <c r="B816">
        <v>14162.1428571428</v>
      </c>
    </row>
    <row r="817" spans="1:2" x14ac:dyDescent="0.25">
      <c r="A817" s="1" t="s">
        <v>2686</v>
      </c>
      <c r="B817">
        <v>14179.285714285599</v>
      </c>
    </row>
    <row r="818" spans="1:2" x14ac:dyDescent="0.25">
      <c r="A818" s="1" t="s">
        <v>2688</v>
      </c>
      <c r="B818">
        <v>14196.4285714285</v>
      </c>
    </row>
    <row r="819" spans="1:2" x14ac:dyDescent="0.25">
      <c r="A819" s="1" t="s">
        <v>2693</v>
      </c>
      <c r="B819">
        <v>14213.5714285714</v>
      </c>
    </row>
    <row r="820" spans="1:2" x14ac:dyDescent="0.25">
      <c r="A820" s="1" t="s">
        <v>2697</v>
      </c>
      <c r="B820">
        <v>14230.714285714201</v>
      </c>
    </row>
    <row r="821" spans="1:2" x14ac:dyDescent="0.25">
      <c r="A821" s="1" t="s">
        <v>2699</v>
      </c>
      <c r="B821">
        <v>14247.857142857099</v>
      </c>
    </row>
    <row r="822" spans="1:2" x14ac:dyDescent="0.25">
      <c r="A822" s="1" t="s">
        <v>2701</v>
      </c>
      <c r="B822">
        <v>14264.9999999999</v>
      </c>
    </row>
    <row r="823" spans="1:2" x14ac:dyDescent="0.25">
      <c r="A823" s="1" t="s">
        <v>2705</v>
      </c>
      <c r="B823">
        <v>14282.1428571428</v>
      </c>
    </row>
    <row r="824" spans="1:2" x14ac:dyDescent="0.25">
      <c r="A824" s="1" t="s">
        <v>2707</v>
      </c>
      <c r="B824">
        <v>14299.285714285599</v>
      </c>
    </row>
    <row r="825" spans="1:2" x14ac:dyDescent="0.25">
      <c r="A825" s="1" t="s">
        <v>2709</v>
      </c>
      <c r="B825">
        <v>14316.4285714285</v>
      </c>
    </row>
    <row r="826" spans="1:2" x14ac:dyDescent="0.25">
      <c r="A826" s="1" t="s">
        <v>2713</v>
      </c>
      <c r="B826">
        <v>14333.5714285714</v>
      </c>
    </row>
    <row r="827" spans="1:2" x14ac:dyDescent="0.25">
      <c r="A827" s="1" t="s">
        <v>2715</v>
      </c>
      <c r="B827">
        <v>14350.714285714201</v>
      </c>
    </row>
    <row r="828" spans="1:2" x14ac:dyDescent="0.25">
      <c r="A828" s="1" t="s">
        <v>2718</v>
      </c>
      <c r="B828">
        <v>14367.857142857099</v>
      </c>
    </row>
    <row r="829" spans="1:2" x14ac:dyDescent="0.25">
      <c r="A829" s="1" t="s">
        <v>2720</v>
      </c>
      <c r="B829">
        <v>14384.9999999999</v>
      </c>
    </row>
    <row r="830" spans="1:2" x14ac:dyDescent="0.25">
      <c r="A830" s="1" t="s">
        <v>2722</v>
      </c>
      <c r="B830">
        <v>14402.1428571428</v>
      </c>
    </row>
    <row r="831" spans="1:2" x14ac:dyDescent="0.25">
      <c r="A831" s="1" t="s">
        <v>2725</v>
      </c>
      <c r="B831">
        <v>14419.285714285599</v>
      </c>
    </row>
    <row r="832" spans="1:2" x14ac:dyDescent="0.25">
      <c r="A832" s="1" t="s">
        <v>2732</v>
      </c>
      <c r="B832">
        <v>14436.4285714285</v>
      </c>
    </row>
    <row r="833" spans="1:2" x14ac:dyDescent="0.25">
      <c r="A833" s="1" t="s">
        <v>2735</v>
      </c>
      <c r="B833">
        <v>14453.5714285714</v>
      </c>
    </row>
    <row r="834" spans="1:2" x14ac:dyDescent="0.25">
      <c r="A834" s="1" t="s">
        <v>2737</v>
      </c>
      <c r="B834">
        <v>14470.714285714201</v>
      </c>
    </row>
    <row r="835" spans="1:2" x14ac:dyDescent="0.25">
      <c r="A835" s="1" t="s">
        <v>2740</v>
      </c>
      <c r="B835">
        <v>14487.857142857099</v>
      </c>
    </row>
    <row r="836" spans="1:2" x14ac:dyDescent="0.25">
      <c r="A836" s="1" t="s">
        <v>2742</v>
      </c>
      <c r="B836">
        <v>14504.9999999999</v>
      </c>
    </row>
    <row r="837" spans="1:2" x14ac:dyDescent="0.25">
      <c r="A837" s="1" t="s">
        <v>2745</v>
      </c>
      <c r="B837">
        <v>14522.1428571428</v>
      </c>
    </row>
    <row r="838" spans="1:2" x14ac:dyDescent="0.25">
      <c r="A838" s="1" t="s">
        <v>2748</v>
      </c>
      <c r="B838">
        <v>14539.285714285599</v>
      </c>
    </row>
    <row r="839" spans="1:2" x14ac:dyDescent="0.25">
      <c r="A839" s="1" t="s">
        <v>2753</v>
      </c>
      <c r="B839">
        <v>14556.4285714285</v>
      </c>
    </row>
    <row r="840" spans="1:2" x14ac:dyDescent="0.25">
      <c r="A840" s="1" t="s">
        <v>2755</v>
      </c>
      <c r="B840">
        <v>14573.5714285714</v>
      </c>
    </row>
    <row r="841" spans="1:2" x14ac:dyDescent="0.25">
      <c r="A841" s="1" t="s">
        <v>2757</v>
      </c>
      <c r="B841">
        <v>14590.714285714201</v>
      </c>
    </row>
    <row r="842" spans="1:2" x14ac:dyDescent="0.25">
      <c r="A842" s="1" t="s">
        <v>2759</v>
      </c>
      <c r="B842">
        <v>14607.857142857099</v>
      </c>
    </row>
    <row r="843" spans="1:2" x14ac:dyDescent="0.25">
      <c r="A843" s="1" t="s">
        <v>2761</v>
      </c>
      <c r="B843">
        <v>14624.9999999999</v>
      </c>
    </row>
    <row r="844" spans="1:2" x14ac:dyDescent="0.25">
      <c r="A844" s="1" t="s">
        <v>2766</v>
      </c>
      <c r="B844">
        <v>14642.1428571428</v>
      </c>
    </row>
    <row r="845" spans="1:2" x14ac:dyDescent="0.25">
      <c r="A845" s="1" t="s">
        <v>2769</v>
      </c>
      <c r="B845">
        <v>14659.285714285599</v>
      </c>
    </row>
    <row r="846" spans="1:2" x14ac:dyDescent="0.25">
      <c r="A846" s="1" t="s">
        <v>2771</v>
      </c>
      <c r="B846">
        <v>14676.4285714285</v>
      </c>
    </row>
    <row r="847" spans="1:2" x14ac:dyDescent="0.25">
      <c r="A847" s="1" t="s">
        <v>2773</v>
      </c>
      <c r="B847">
        <v>14693.5714285713</v>
      </c>
    </row>
    <row r="848" spans="1:2" x14ac:dyDescent="0.25">
      <c r="A848" s="1" t="s">
        <v>2776</v>
      </c>
      <c r="B848">
        <v>14710.714285714201</v>
      </c>
    </row>
    <row r="849" spans="1:2" x14ac:dyDescent="0.25">
      <c r="A849" s="1" t="s">
        <v>2779</v>
      </c>
      <c r="B849">
        <v>14727.857142857099</v>
      </c>
    </row>
    <row r="850" spans="1:2" x14ac:dyDescent="0.25">
      <c r="A850" s="1" t="s">
        <v>2782</v>
      </c>
      <c r="B850">
        <v>14744.9999999999</v>
      </c>
    </row>
    <row r="851" spans="1:2" x14ac:dyDescent="0.25">
      <c r="A851" s="1" t="s">
        <v>2784</v>
      </c>
      <c r="B851">
        <v>14762.1428571428</v>
      </c>
    </row>
    <row r="852" spans="1:2" x14ac:dyDescent="0.25">
      <c r="A852" s="1" t="s">
        <v>2786</v>
      </c>
      <c r="B852">
        <v>14779.285714285599</v>
      </c>
    </row>
    <row r="853" spans="1:2" x14ac:dyDescent="0.25">
      <c r="A853" s="1" t="s">
        <v>2789</v>
      </c>
      <c r="B853">
        <v>14796.4285714285</v>
      </c>
    </row>
    <row r="854" spans="1:2" x14ac:dyDescent="0.25">
      <c r="A854" s="1" t="s">
        <v>2796</v>
      </c>
      <c r="B854">
        <v>14813.5714285713</v>
      </c>
    </row>
    <row r="855" spans="1:2" x14ac:dyDescent="0.25">
      <c r="A855" s="1" t="s">
        <v>2798</v>
      </c>
      <c r="B855">
        <v>14830.714285714201</v>
      </c>
    </row>
    <row r="856" spans="1:2" x14ac:dyDescent="0.25">
      <c r="A856" s="1" t="s">
        <v>2802</v>
      </c>
      <c r="B856">
        <v>14847.857142857099</v>
      </c>
    </row>
    <row r="857" spans="1:2" x14ac:dyDescent="0.25">
      <c r="A857" s="1" t="s">
        <v>2804</v>
      </c>
      <c r="B857">
        <v>14864.9999999999</v>
      </c>
    </row>
    <row r="858" spans="1:2" x14ac:dyDescent="0.25">
      <c r="A858" s="1" t="s">
        <v>2806</v>
      </c>
      <c r="B858">
        <v>14882.1428571428</v>
      </c>
    </row>
    <row r="859" spans="1:2" x14ac:dyDescent="0.25">
      <c r="A859" s="1" t="s">
        <v>2809</v>
      </c>
      <c r="B859">
        <v>14899.285714285599</v>
      </c>
    </row>
    <row r="860" spans="1:2" x14ac:dyDescent="0.25">
      <c r="A860" s="1" t="s">
        <v>2811</v>
      </c>
      <c r="B860">
        <v>14916.4285714285</v>
      </c>
    </row>
    <row r="861" spans="1:2" x14ac:dyDescent="0.25">
      <c r="A861" s="1" t="s">
        <v>2813</v>
      </c>
      <c r="B861">
        <v>14933.5714285713</v>
      </c>
    </row>
    <row r="862" spans="1:2" x14ac:dyDescent="0.25">
      <c r="A862" s="1" t="s">
        <v>2817</v>
      </c>
      <c r="B862">
        <v>14950.714285714201</v>
      </c>
    </row>
    <row r="863" spans="1:2" x14ac:dyDescent="0.25">
      <c r="A863" s="1" t="s">
        <v>2820</v>
      </c>
      <c r="B863">
        <v>14967.857142857099</v>
      </c>
    </row>
    <row r="864" spans="1:2" x14ac:dyDescent="0.25">
      <c r="A864" s="1" t="s">
        <v>2824</v>
      </c>
      <c r="B864">
        <v>14984.9999999999</v>
      </c>
    </row>
    <row r="865" spans="1:2" x14ac:dyDescent="0.25">
      <c r="A865" s="1" t="s">
        <v>2826</v>
      </c>
      <c r="B865">
        <v>15002.1428571428</v>
      </c>
    </row>
    <row r="866" spans="1:2" x14ac:dyDescent="0.25">
      <c r="A866" s="1" t="s">
        <v>2828</v>
      </c>
      <c r="B866">
        <v>15019.285714285599</v>
      </c>
    </row>
    <row r="867" spans="1:2" x14ac:dyDescent="0.25">
      <c r="A867" s="1" t="s">
        <v>2832</v>
      </c>
      <c r="B867">
        <v>15036.4285714285</v>
      </c>
    </row>
    <row r="868" spans="1:2" x14ac:dyDescent="0.25">
      <c r="A868" s="1" t="s">
        <v>2834</v>
      </c>
      <c r="B868">
        <v>15053.5714285713</v>
      </c>
    </row>
    <row r="869" spans="1:2" x14ac:dyDescent="0.25">
      <c r="A869" s="1" t="s">
        <v>2838</v>
      </c>
      <c r="B869">
        <v>15070.714285714201</v>
      </c>
    </row>
    <row r="870" spans="1:2" x14ac:dyDescent="0.25">
      <c r="A870" s="1" t="s">
        <v>2840</v>
      </c>
      <c r="B870">
        <v>15087.857142857099</v>
      </c>
    </row>
    <row r="871" spans="1:2" x14ac:dyDescent="0.25">
      <c r="A871" s="1" t="s">
        <v>2842</v>
      </c>
      <c r="B871">
        <v>15104.9999999999</v>
      </c>
    </row>
    <row r="872" spans="1:2" x14ac:dyDescent="0.25">
      <c r="A872" s="1" t="s">
        <v>2845</v>
      </c>
      <c r="B872">
        <v>15122.1428571428</v>
      </c>
    </row>
    <row r="873" spans="1:2" x14ac:dyDescent="0.25">
      <c r="A873" s="1" t="s">
        <v>2847</v>
      </c>
      <c r="B873">
        <v>15139.285714285599</v>
      </c>
    </row>
    <row r="874" spans="1:2" x14ac:dyDescent="0.25">
      <c r="A874" s="1" t="s">
        <v>2849</v>
      </c>
      <c r="B874">
        <v>15156.4285714285</v>
      </c>
    </row>
    <row r="875" spans="1:2" x14ac:dyDescent="0.25">
      <c r="A875" s="1" t="s">
        <v>2851</v>
      </c>
      <c r="B875">
        <v>15173.5714285713</v>
      </c>
    </row>
    <row r="876" spans="1:2" x14ac:dyDescent="0.25">
      <c r="A876" s="1" t="s">
        <v>2857</v>
      </c>
      <c r="B876">
        <v>15190.714285714201</v>
      </c>
    </row>
    <row r="877" spans="1:2" x14ac:dyDescent="0.25">
      <c r="A877" s="1" t="s">
        <v>2859</v>
      </c>
      <c r="B877">
        <v>15207.857142857099</v>
      </c>
    </row>
    <row r="878" spans="1:2" x14ac:dyDescent="0.25">
      <c r="A878" s="1" t="s">
        <v>2863</v>
      </c>
      <c r="B878">
        <v>15224.9999999999</v>
      </c>
    </row>
    <row r="879" spans="1:2" x14ac:dyDescent="0.25">
      <c r="A879" s="1" t="s">
        <v>2865</v>
      </c>
      <c r="B879">
        <v>15242.1428571428</v>
      </c>
    </row>
    <row r="880" spans="1:2" x14ac:dyDescent="0.25">
      <c r="A880" s="1" t="s">
        <v>2867</v>
      </c>
      <c r="B880">
        <v>15259.285714285599</v>
      </c>
    </row>
    <row r="881" spans="1:2" x14ac:dyDescent="0.25">
      <c r="A881" s="1" t="s">
        <v>2871</v>
      </c>
      <c r="B881">
        <v>15276.4285714285</v>
      </c>
    </row>
    <row r="882" spans="1:2" x14ac:dyDescent="0.25">
      <c r="A882" s="1" t="s">
        <v>2874</v>
      </c>
      <c r="B882">
        <v>15293.5714285713</v>
      </c>
    </row>
    <row r="883" spans="1:2" x14ac:dyDescent="0.25">
      <c r="A883" s="1" t="s">
        <v>2876</v>
      </c>
      <c r="B883">
        <v>15310.714285714201</v>
      </c>
    </row>
    <row r="884" spans="1:2" x14ac:dyDescent="0.25">
      <c r="A884" s="1" t="s">
        <v>2878</v>
      </c>
      <c r="B884">
        <v>15327.857142857099</v>
      </c>
    </row>
    <row r="885" spans="1:2" x14ac:dyDescent="0.25">
      <c r="A885" s="1" t="s">
        <v>2883</v>
      </c>
      <c r="B885">
        <v>15344.9999999999</v>
      </c>
    </row>
    <row r="886" spans="1:2" x14ac:dyDescent="0.25">
      <c r="A886" s="1" t="s">
        <v>2887</v>
      </c>
      <c r="B886">
        <v>15362.1428571428</v>
      </c>
    </row>
    <row r="887" spans="1:2" x14ac:dyDescent="0.25">
      <c r="A887" s="1" t="s">
        <v>2890</v>
      </c>
      <c r="B887">
        <v>15379.285714285599</v>
      </c>
    </row>
    <row r="888" spans="1:2" x14ac:dyDescent="0.25">
      <c r="A888" s="1" t="s">
        <v>2892</v>
      </c>
      <c r="B888">
        <v>15396.4285714285</v>
      </c>
    </row>
    <row r="889" spans="1:2" x14ac:dyDescent="0.25">
      <c r="A889" s="1" t="s">
        <v>2896</v>
      </c>
      <c r="B889">
        <v>15413.5714285713</v>
      </c>
    </row>
    <row r="890" spans="1:2" x14ac:dyDescent="0.25">
      <c r="A890" s="1" t="s">
        <v>2898</v>
      </c>
      <c r="B890">
        <v>15430.714285714201</v>
      </c>
    </row>
    <row r="891" spans="1:2" x14ac:dyDescent="0.25">
      <c r="A891" s="1" t="s">
        <v>2900</v>
      </c>
      <c r="B891">
        <v>15447.857142857099</v>
      </c>
    </row>
    <row r="892" spans="1:2" x14ac:dyDescent="0.25">
      <c r="A892" s="1" t="s">
        <v>2902</v>
      </c>
      <c r="B892">
        <v>15464.9999999999</v>
      </c>
    </row>
    <row r="893" spans="1:2" x14ac:dyDescent="0.25">
      <c r="A893" s="1" t="s">
        <v>2907</v>
      </c>
      <c r="B893">
        <v>15482.1428571428</v>
      </c>
    </row>
    <row r="894" spans="1:2" x14ac:dyDescent="0.25">
      <c r="A894" s="1" t="s">
        <v>2912</v>
      </c>
      <c r="B894">
        <v>15499.285714285599</v>
      </c>
    </row>
    <row r="895" spans="1:2" x14ac:dyDescent="0.25">
      <c r="A895" s="1" t="s">
        <v>2914</v>
      </c>
      <c r="B895">
        <v>15516.4285714285</v>
      </c>
    </row>
    <row r="896" spans="1:2" x14ac:dyDescent="0.25">
      <c r="A896" s="1" t="s">
        <v>2917</v>
      </c>
      <c r="B896">
        <v>15533.5714285713</v>
      </c>
    </row>
    <row r="897" spans="1:2" x14ac:dyDescent="0.25">
      <c r="A897" s="1" t="s">
        <v>2919</v>
      </c>
      <c r="B897">
        <v>15550.714285714201</v>
      </c>
    </row>
    <row r="898" spans="1:2" x14ac:dyDescent="0.25">
      <c r="A898" s="1" t="s">
        <v>2921</v>
      </c>
      <c r="B898">
        <v>15567.857142857099</v>
      </c>
    </row>
    <row r="899" spans="1:2" x14ac:dyDescent="0.25">
      <c r="A899" s="1" t="s">
        <v>2925</v>
      </c>
      <c r="B899">
        <v>15584.9999999999</v>
      </c>
    </row>
    <row r="900" spans="1:2" x14ac:dyDescent="0.25">
      <c r="A900" s="1" t="s">
        <v>2927</v>
      </c>
      <c r="B900">
        <v>15602.1428571428</v>
      </c>
    </row>
    <row r="901" spans="1:2" x14ac:dyDescent="0.25">
      <c r="A901" s="1" t="s">
        <v>2929</v>
      </c>
      <c r="B901">
        <v>15619.285714285599</v>
      </c>
    </row>
    <row r="902" spans="1:2" x14ac:dyDescent="0.25">
      <c r="A902" s="1" t="s">
        <v>2933</v>
      </c>
      <c r="B902">
        <v>15636.4285714285</v>
      </c>
    </row>
    <row r="903" spans="1:2" x14ac:dyDescent="0.25">
      <c r="A903" s="1" t="s">
        <v>2938</v>
      </c>
      <c r="B903">
        <v>15653.5714285713</v>
      </c>
    </row>
    <row r="904" spans="1:2" x14ac:dyDescent="0.25">
      <c r="A904" s="1" t="s">
        <v>2944</v>
      </c>
      <c r="B904">
        <v>15670.714285714201</v>
      </c>
    </row>
    <row r="905" spans="1:2" x14ac:dyDescent="0.25">
      <c r="A905" s="1" t="s">
        <v>2948</v>
      </c>
      <c r="B905">
        <v>15687.857142857099</v>
      </c>
    </row>
    <row r="906" spans="1:2" x14ac:dyDescent="0.25">
      <c r="A906" s="1" t="s">
        <v>2950</v>
      </c>
      <c r="B906">
        <v>15704.9999999999</v>
      </c>
    </row>
    <row r="907" spans="1:2" x14ac:dyDescent="0.25">
      <c r="A907" s="1" t="s">
        <v>2952</v>
      </c>
      <c r="B907">
        <v>15722.1428571428</v>
      </c>
    </row>
    <row r="908" spans="1:2" x14ac:dyDescent="0.25">
      <c r="A908" s="1" t="s">
        <v>2954</v>
      </c>
      <c r="B908">
        <v>15739.285714285599</v>
      </c>
    </row>
    <row r="909" spans="1:2" x14ac:dyDescent="0.25">
      <c r="A909" s="1" t="s">
        <v>2956</v>
      </c>
      <c r="B909">
        <v>15756.4285714285</v>
      </c>
    </row>
    <row r="910" spans="1:2" x14ac:dyDescent="0.25">
      <c r="A910" s="1" t="s">
        <v>2960</v>
      </c>
      <c r="B910">
        <v>15773.5714285713</v>
      </c>
    </row>
    <row r="911" spans="1:2" x14ac:dyDescent="0.25">
      <c r="A911" s="1" t="s">
        <v>2963</v>
      </c>
      <c r="B911">
        <v>15790.714285714201</v>
      </c>
    </row>
    <row r="912" spans="1:2" x14ac:dyDescent="0.25">
      <c r="A912" s="1" t="s">
        <v>2965</v>
      </c>
      <c r="B912">
        <v>15807.857142857099</v>
      </c>
    </row>
    <row r="913" spans="1:2" x14ac:dyDescent="0.25">
      <c r="A913" s="1" t="s">
        <v>2968</v>
      </c>
      <c r="B913">
        <v>15824.9999999999</v>
      </c>
    </row>
    <row r="914" spans="1:2" x14ac:dyDescent="0.25">
      <c r="A914" s="1" t="s">
        <v>2970</v>
      </c>
      <c r="B914">
        <v>15842.1428571428</v>
      </c>
    </row>
    <row r="915" spans="1:2" x14ac:dyDescent="0.25">
      <c r="A915" s="1" t="s">
        <v>2972</v>
      </c>
      <c r="B915">
        <v>15859.285714285599</v>
      </c>
    </row>
    <row r="916" spans="1:2" x14ac:dyDescent="0.25">
      <c r="A916" s="1" t="s">
        <v>2974</v>
      </c>
      <c r="B916">
        <v>15876.4285714285</v>
      </c>
    </row>
    <row r="917" spans="1:2" x14ac:dyDescent="0.25">
      <c r="A917" s="1" t="s">
        <v>2976</v>
      </c>
      <c r="B917">
        <v>15893.5714285713</v>
      </c>
    </row>
    <row r="918" spans="1:2" x14ac:dyDescent="0.25">
      <c r="A918" s="1" t="s">
        <v>2981</v>
      </c>
      <c r="B918">
        <v>15910.714285714201</v>
      </c>
    </row>
    <row r="919" spans="1:2" x14ac:dyDescent="0.25">
      <c r="A919" s="1" t="s">
        <v>2985</v>
      </c>
      <c r="B919">
        <v>15927.857142857099</v>
      </c>
    </row>
    <row r="920" spans="1:2" x14ac:dyDescent="0.25">
      <c r="A920" s="1" t="s">
        <v>2987</v>
      </c>
      <c r="B920">
        <v>15944.9999999999</v>
      </c>
    </row>
    <row r="921" spans="1:2" x14ac:dyDescent="0.25">
      <c r="A921" s="1" t="s">
        <v>2989</v>
      </c>
      <c r="B921">
        <v>15962.1428571428</v>
      </c>
    </row>
    <row r="922" spans="1:2" x14ac:dyDescent="0.25">
      <c r="A922" s="1" t="s">
        <v>2995</v>
      </c>
      <c r="B922">
        <v>15979.285714285599</v>
      </c>
    </row>
    <row r="923" spans="1:2" x14ac:dyDescent="0.25">
      <c r="A923" s="1" t="s">
        <v>3001</v>
      </c>
      <c r="B923">
        <v>15996.4285714285</v>
      </c>
    </row>
    <row r="924" spans="1:2" x14ac:dyDescent="0.25">
      <c r="A924" s="1" t="s">
        <v>3005</v>
      </c>
      <c r="B924">
        <v>16013.5714285713</v>
      </c>
    </row>
    <row r="925" spans="1:2" x14ac:dyDescent="0.25">
      <c r="A925" s="1" t="s">
        <v>3007</v>
      </c>
      <c r="B925">
        <v>16030.714285714201</v>
      </c>
    </row>
    <row r="926" spans="1:2" x14ac:dyDescent="0.25">
      <c r="A926" s="1" t="s">
        <v>3009</v>
      </c>
      <c r="B926">
        <v>16047.857142857099</v>
      </c>
    </row>
    <row r="927" spans="1:2" x14ac:dyDescent="0.25">
      <c r="A927" s="1" t="s">
        <v>3011</v>
      </c>
      <c r="B927">
        <v>16064.9999999999</v>
      </c>
    </row>
    <row r="928" spans="1:2" x14ac:dyDescent="0.25">
      <c r="A928" s="1" t="s">
        <v>3013</v>
      </c>
      <c r="B928">
        <v>16082.1428571428</v>
      </c>
    </row>
    <row r="929" spans="1:2" x14ac:dyDescent="0.25">
      <c r="A929" s="1" t="s">
        <v>3015</v>
      </c>
      <c r="B929">
        <v>16099.285714285599</v>
      </c>
    </row>
    <row r="930" spans="1:2" x14ac:dyDescent="0.25">
      <c r="A930" s="1" t="s">
        <v>3019</v>
      </c>
      <c r="B930">
        <v>16116.4285714285</v>
      </c>
    </row>
    <row r="931" spans="1:2" x14ac:dyDescent="0.25">
      <c r="A931" s="1" t="s">
        <v>3021</v>
      </c>
      <c r="B931">
        <v>16133.5714285713</v>
      </c>
    </row>
    <row r="932" spans="1:2" x14ac:dyDescent="0.25">
      <c r="A932" s="1" t="s">
        <v>3023</v>
      </c>
      <c r="B932">
        <v>16150.714285714201</v>
      </c>
    </row>
    <row r="933" spans="1:2" x14ac:dyDescent="0.25">
      <c r="A933" s="1" t="s">
        <v>3033</v>
      </c>
      <c r="B933">
        <v>16167.857142857099</v>
      </c>
    </row>
    <row r="934" spans="1:2" x14ac:dyDescent="0.25">
      <c r="A934" s="1" t="s">
        <v>3037</v>
      </c>
      <c r="B934">
        <v>16184.9999999999</v>
      </c>
    </row>
    <row r="935" spans="1:2" x14ac:dyDescent="0.25">
      <c r="A935" s="1" t="s">
        <v>3041</v>
      </c>
      <c r="B935">
        <v>16202.1428571428</v>
      </c>
    </row>
    <row r="936" spans="1:2" x14ac:dyDescent="0.25">
      <c r="A936" s="1" t="s">
        <v>3047</v>
      </c>
      <c r="B936">
        <v>16219.285714285599</v>
      </c>
    </row>
    <row r="937" spans="1:2" x14ac:dyDescent="0.25">
      <c r="A937" s="1" t="s">
        <v>3055</v>
      </c>
      <c r="B937">
        <v>16236.4285714285</v>
      </c>
    </row>
    <row r="938" spans="1:2" x14ac:dyDescent="0.25">
      <c r="A938" s="1" t="s">
        <v>3060</v>
      </c>
      <c r="B938">
        <v>16253.5714285713</v>
      </c>
    </row>
    <row r="939" spans="1:2" x14ac:dyDescent="0.25">
      <c r="A939" s="1" t="s">
        <v>3066</v>
      </c>
      <c r="B939">
        <v>16270.714285714201</v>
      </c>
    </row>
    <row r="940" spans="1:2" x14ac:dyDescent="0.25">
      <c r="A940" s="1" t="s">
        <v>3068</v>
      </c>
      <c r="B940">
        <v>16287.857142856999</v>
      </c>
    </row>
    <row r="941" spans="1:2" x14ac:dyDescent="0.25">
      <c r="A941" s="1" t="s">
        <v>3070</v>
      </c>
      <c r="B941">
        <v>16304.9999999999</v>
      </c>
    </row>
    <row r="942" spans="1:2" x14ac:dyDescent="0.25">
      <c r="A942" s="1" t="s">
        <v>3074</v>
      </c>
      <c r="B942">
        <v>16322.1428571428</v>
      </c>
    </row>
    <row r="943" spans="1:2" x14ac:dyDescent="0.25">
      <c r="A943" s="1" t="s">
        <v>3077</v>
      </c>
      <c r="B943">
        <v>16339.285714285599</v>
      </c>
    </row>
    <row r="944" spans="1:2" x14ac:dyDescent="0.25">
      <c r="A944" s="1" t="s">
        <v>3079</v>
      </c>
      <c r="B944">
        <v>16356.4285714285</v>
      </c>
    </row>
    <row r="945" spans="1:2" x14ac:dyDescent="0.25">
      <c r="A945" s="1" t="s">
        <v>3081</v>
      </c>
      <c r="B945">
        <v>16373.5714285713</v>
      </c>
    </row>
    <row r="946" spans="1:2" x14ac:dyDescent="0.25">
      <c r="A946" s="1" t="s">
        <v>3083</v>
      </c>
      <c r="B946">
        <v>16390.714285714199</v>
      </c>
    </row>
    <row r="947" spans="1:2" x14ac:dyDescent="0.25">
      <c r="A947" s="1" t="s">
        <v>3085</v>
      </c>
      <c r="B947">
        <v>16407.857142856999</v>
      </c>
    </row>
    <row r="948" spans="1:2" x14ac:dyDescent="0.25">
      <c r="A948" s="1" t="s">
        <v>3087</v>
      </c>
      <c r="B948">
        <v>16424.999999999902</v>
      </c>
    </row>
    <row r="949" spans="1:2" x14ac:dyDescent="0.25">
      <c r="A949" s="1" t="s">
        <v>3091</v>
      </c>
      <c r="B949">
        <v>16442.1428571428</v>
      </c>
    </row>
    <row r="950" spans="1:2" x14ac:dyDescent="0.25">
      <c r="A950" s="1" t="s">
        <v>3095</v>
      </c>
      <c r="B950">
        <v>16459.285714285601</v>
      </c>
    </row>
    <row r="951" spans="1:2" x14ac:dyDescent="0.25">
      <c r="A951" s="1" t="s">
        <v>3101</v>
      </c>
      <c r="B951">
        <v>16476.4285714285</v>
      </c>
    </row>
    <row r="952" spans="1:2" x14ac:dyDescent="0.25">
      <c r="A952" s="1" t="s">
        <v>3105</v>
      </c>
      <c r="B952">
        <v>16493.5714285713</v>
      </c>
    </row>
    <row r="953" spans="1:2" x14ac:dyDescent="0.25">
      <c r="A953" s="1" t="s">
        <v>3107</v>
      </c>
      <c r="B953">
        <v>16510.714285714199</v>
      </c>
    </row>
    <row r="954" spans="1:2" x14ac:dyDescent="0.25">
      <c r="A954" s="1" t="s">
        <v>3111</v>
      </c>
      <c r="B954">
        <v>16527.857142856999</v>
      </c>
    </row>
    <row r="955" spans="1:2" x14ac:dyDescent="0.25">
      <c r="A955" s="1" t="s">
        <v>3113</v>
      </c>
      <c r="B955">
        <v>16544.999999999902</v>
      </c>
    </row>
    <row r="956" spans="1:2" x14ac:dyDescent="0.25">
      <c r="A956" s="1" t="s">
        <v>3120</v>
      </c>
      <c r="B956">
        <v>16562.1428571428</v>
      </c>
    </row>
    <row r="957" spans="1:2" x14ac:dyDescent="0.25">
      <c r="A957" s="1" t="s">
        <v>3122</v>
      </c>
      <c r="B957">
        <v>16579.285714285601</v>
      </c>
    </row>
    <row r="958" spans="1:2" x14ac:dyDescent="0.25">
      <c r="A958" s="1" t="s">
        <v>3125</v>
      </c>
      <c r="B958">
        <v>16596.4285714285</v>
      </c>
    </row>
    <row r="959" spans="1:2" x14ac:dyDescent="0.25">
      <c r="A959" s="1" t="s">
        <v>3128</v>
      </c>
      <c r="B959">
        <v>16613.5714285713</v>
      </c>
    </row>
    <row r="960" spans="1:2" x14ac:dyDescent="0.25">
      <c r="A960" s="1" t="s">
        <v>3130</v>
      </c>
      <c r="B960">
        <v>16630.714285714199</v>
      </c>
    </row>
    <row r="961" spans="1:2" x14ac:dyDescent="0.25">
      <c r="A961" s="1" t="s">
        <v>3132</v>
      </c>
      <c r="B961">
        <v>16647.857142856999</v>
      </c>
    </row>
    <row r="962" spans="1:2" x14ac:dyDescent="0.25">
      <c r="A962" s="1" t="s">
        <v>3134</v>
      </c>
      <c r="B962">
        <v>16664.999999999902</v>
      </c>
    </row>
    <row r="963" spans="1:2" x14ac:dyDescent="0.25">
      <c r="A963" s="1" t="s">
        <v>3136</v>
      </c>
      <c r="B963">
        <v>16682.1428571428</v>
      </c>
    </row>
    <row r="964" spans="1:2" x14ac:dyDescent="0.25">
      <c r="A964" s="1" t="s">
        <v>3143</v>
      </c>
      <c r="B964">
        <v>16699.285714285601</v>
      </c>
    </row>
    <row r="965" spans="1:2" x14ac:dyDescent="0.25">
      <c r="A965" s="1" t="s">
        <v>3145</v>
      </c>
      <c r="B965">
        <v>16716.4285714285</v>
      </c>
    </row>
    <row r="966" spans="1:2" x14ac:dyDescent="0.25">
      <c r="A966" s="1" t="s">
        <v>3146</v>
      </c>
      <c r="B966">
        <v>16733.5714285713</v>
      </c>
    </row>
    <row r="967" spans="1:2" x14ac:dyDescent="0.25">
      <c r="A967" s="1" t="s">
        <v>3148</v>
      </c>
      <c r="B967">
        <v>16750.714285714199</v>
      </c>
    </row>
    <row r="968" spans="1:2" x14ac:dyDescent="0.25">
      <c r="A968" s="1" t="s">
        <v>3152</v>
      </c>
      <c r="B968">
        <v>16767.857142856999</v>
      </c>
    </row>
    <row r="969" spans="1:2" x14ac:dyDescent="0.25">
      <c r="A969" s="1" t="s">
        <v>3154</v>
      </c>
      <c r="B969">
        <v>16784.999999999902</v>
      </c>
    </row>
    <row r="970" spans="1:2" x14ac:dyDescent="0.25">
      <c r="A970" s="1" t="s">
        <v>3156</v>
      </c>
      <c r="B970">
        <v>16802.1428571428</v>
      </c>
    </row>
    <row r="971" spans="1:2" x14ac:dyDescent="0.25">
      <c r="A971" s="1" t="s">
        <v>3158</v>
      </c>
      <c r="B971">
        <v>16819.285714285601</v>
      </c>
    </row>
    <row r="972" spans="1:2" x14ac:dyDescent="0.25">
      <c r="A972" s="1" t="s">
        <v>3162</v>
      </c>
      <c r="B972">
        <v>16836.4285714285</v>
      </c>
    </row>
    <row r="973" spans="1:2" x14ac:dyDescent="0.25">
      <c r="A973" s="1" t="s">
        <v>3164</v>
      </c>
      <c r="B973">
        <v>16853.5714285713</v>
      </c>
    </row>
    <row r="974" spans="1:2" x14ac:dyDescent="0.25">
      <c r="A974" s="1" t="s">
        <v>3167</v>
      </c>
      <c r="B974">
        <v>16870.714285714199</v>
      </c>
    </row>
    <row r="975" spans="1:2" x14ac:dyDescent="0.25">
      <c r="A975" s="1" t="s">
        <v>3173</v>
      </c>
      <c r="B975">
        <v>16887.857142856999</v>
      </c>
    </row>
    <row r="976" spans="1:2" x14ac:dyDescent="0.25">
      <c r="A976" s="1" t="s">
        <v>3177</v>
      </c>
      <c r="B976">
        <v>16904.999999999902</v>
      </c>
    </row>
    <row r="977" spans="1:2" x14ac:dyDescent="0.25">
      <c r="A977" s="1" t="s">
        <v>3181</v>
      </c>
      <c r="B977">
        <v>16922.1428571428</v>
      </c>
    </row>
    <row r="978" spans="1:2" x14ac:dyDescent="0.25">
      <c r="A978" s="1" t="s">
        <v>3185</v>
      </c>
      <c r="B978">
        <v>16939.285714285601</v>
      </c>
    </row>
    <row r="979" spans="1:2" x14ac:dyDescent="0.25">
      <c r="A979" s="1" t="s">
        <v>3187</v>
      </c>
      <c r="B979">
        <v>16956.4285714285</v>
      </c>
    </row>
    <row r="980" spans="1:2" x14ac:dyDescent="0.25">
      <c r="A980" s="1" t="s">
        <v>3189</v>
      </c>
      <c r="B980">
        <v>16973.5714285713</v>
      </c>
    </row>
    <row r="981" spans="1:2" x14ac:dyDescent="0.25">
      <c r="A981" s="1" t="s">
        <v>3193</v>
      </c>
      <c r="B981">
        <v>16990.714285714199</v>
      </c>
    </row>
    <row r="982" spans="1:2" x14ac:dyDescent="0.25">
      <c r="A982" s="1" t="s">
        <v>3195</v>
      </c>
      <c r="B982">
        <v>17007.857142856999</v>
      </c>
    </row>
    <row r="983" spans="1:2" x14ac:dyDescent="0.25">
      <c r="A983" s="1" t="s">
        <v>3197</v>
      </c>
      <c r="B983">
        <v>17024.999999999902</v>
      </c>
    </row>
    <row r="984" spans="1:2" x14ac:dyDescent="0.25">
      <c r="A984" s="1" t="s">
        <v>3202</v>
      </c>
      <c r="B984">
        <v>17042.1428571428</v>
      </c>
    </row>
    <row r="985" spans="1:2" x14ac:dyDescent="0.25">
      <c r="A985" s="1" t="s">
        <v>3204</v>
      </c>
      <c r="B985">
        <v>17059.285714285601</v>
      </c>
    </row>
    <row r="986" spans="1:2" x14ac:dyDescent="0.25">
      <c r="A986" s="1" t="s">
        <v>3207</v>
      </c>
      <c r="B986">
        <v>17076.4285714285</v>
      </c>
    </row>
    <row r="987" spans="1:2" x14ac:dyDescent="0.25">
      <c r="A987" s="1" t="s">
        <v>3215</v>
      </c>
      <c r="B987">
        <v>17093.5714285713</v>
      </c>
    </row>
    <row r="988" spans="1:2" x14ac:dyDescent="0.25">
      <c r="A988" s="1" t="s">
        <v>3217</v>
      </c>
      <c r="B988">
        <v>17110.714285714199</v>
      </c>
    </row>
    <row r="989" spans="1:2" x14ac:dyDescent="0.25">
      <c r="A989" s="1" t="s">
        <v>3219</v>
      </c>
      <c r="B989">
        <v>17127.857142856999</v>
      </c>
    </row>
    <row r="990" spans="1:2" x14ac:dyDescent="0.25">
      <c r="A990" s="1" t="s">
        <v>3221</v>
      </c>
      <c r="B990">
        <v>17144.999999999902</v>
      </c>
    </row>
    <row r="991" spans="1:2" x14ac:dyDescent="0.25">
      <c r="A991" s="1" t="s">
        <v>3225</v>
      </c>
      <c r="B991">
        <v>17162.1428571428</v>
      </c>
    </row>
    <row r="992" spans="1:2" x14ac:dyDescent="0.25">
      <c r="A992" s="1" t="s">
        <v>3230</v>
      </c>
      <c r="B992">
        <v>17179.285714285601</v>
      </c>
    </row>
    <row r="993" spans="1:2" x14ac:dyDescent="0.25">
      <c r="A993" s="1" t="s">
        <v>3232</v>
      </c>
      <c r="B993">
        <v>17196.4285714285</v>
      </c>
    </row>
    <row r="994" spans="1:2" x14ac:dyDescent="0.25">
      <c r="A994" s="1" t="s">
        <v>3236</v>
      </c>
      <c r="B994">
        <v>17213.5714285713</v>
      </c>
    </row>
    <row r="995" spans="1:2" x14ac:dyDescent="0.25">
      <c r="A995" s="1" t="s">
        <v>3238</v>
      </c>
      <c r="B995">
        <v>17230.714285714199</v>
      </c>
    </row>
    <row r="996" spans="1:2" x14ac:dyDescent="0.25">
      <c r="A996" s="1" t="s">
        <v>3244</v>
      </c>
      <c r="B996">
        <v>17247.857142856999</v>
      </c>
    </row>
    <row r="997" spans="1:2" x14ac:dyDescent="0.25">
      <c r="A997" s="1" t="s">
        <v>3246</v>
      </c>
      <c r="B997">
        <v>17264.999999999902</v>
      </c>
    </row>
    <row r="998" spans="1:2" x14ac:dyDescent="0.25">
      <c r="A998" s="1" t="s">
        <v>3254</v>
      </c>
      <c r="B998">
        <v>17282.1428571428</v>
      </c>
    </row>
    <row r="999" spans="1:2" x14ac:dyDescent="0.25">
      <c r="A999" s="1" t="s">
        <v>3256</v>
      </c>
      <c r="B999">
        <v>17299.285714285601</v>
      </c>
    </row>
    <row r="1000" spans="1:2" x14ac:dyDescent="0.25">
      <c r="A1000" s="1" t="s">
        <v>3258</v>
      </c>
      <c r="B1000">
        <v>17316.4285714285</v>
      </c>
    </row>
    <row r="1001" spans="1:2" x14ac:dyDescent="0.25">
      <c r="A1001" s="1" t="s">
        <v>3262</v>
      </c>
      <c r="B1001">
        <v>17333.5714285713</v>
      </c>
    </row>
    <row r="1002" spans="1:2" x14ac:dyDescent="0.25">
      <c r="A1002" s="1" t="s">
        <v>3267</v>
      </c>
      <c r="B1002">
        <v>17350.714285714199</v>
      </c>
    </row>
    <row r="1003" spans="1:2" x14ac:dyDescent="0.25">
      <c r="A1003" s="1" t="s">
        <v>3269</v>
      </c>
      <c r="B1003">
        <v>17367.857142856999</v>
      </c>
    </row>
    <row r="1004" spans="1:2" x14ac:dyDescent="0.25">
      <c r="A1004" s="1" t="s">
        <v>3275</v>
      </c>
      <c r="B1004">
        <v>17384.999999999902</v>
      </c>
    </row>
    <row r="1005" spans="1:2" x14ac:dyDescent="0.25">
      <c r="A1005" s="1" t="s">
        <v>3277</v>
      </c>
      <c r="B1005">
        <v>17402.1428571428</v>
      </c>
    </row>
    <row r="1006" spans="1:2" x14ac:dyDescent="0.25">
      <c r="A1006" s="1" t="s">
        <v>3279</v>
      </c>
      <c r="B1006">
        <v>17419.285714285601</v>
      </c>
    </row>
    <row r="1007" spans="1:2" x14ac:dyDescent="0.25">
      <c r="A1007" s="1" t="s">
        <v>3281</v>
      </c>
      <c r="B1007">
        <v>17436.4285714285</v>
      </c>
    </row>
    <row r="1008" spans="1:2" x14ac:dyDescent="0.25">
      <c r="A1008" s="1" t="s">
        <v>3283</v>
      </c>
      <c r="B1008">
        <v>17453.5714285713</v>
      </c>
    </row>
    <row r="1009" spans="1:2" x14ac:dyDescent="0.25">
      <c r="A1009" s="1" t="s">
        <v>3290</v>
      </c>
      <c r="B1009">
        <v>17470.714285714199</v>
      </c>
    </row>
    <row r="1010" spans="1:2" x14ac:dyDescent="0.25">
      <c r="A1010" s="1" t="s">
        <v>3292</v>
      </c>
      <c r="B1010">
        <v>17487.857142856999</v>
      </c>
    </row>
    <row r="1011" spans="1:2" x14ac:dyDescent="0.25">
      <c r="A1011" s="1" t="s">
        <v>3298</v>
      </c>
      <c r="B1011">
        <v>17504.999999999902</v>
      </c>
    </row>
    <row r="1012" spans="1:2" x14ac:dyDescent="0.25">
      <c r="A1012" s="1" t="s">
        <v>3305</v>
      </c>
      <c r="B1012">
        <v>17522.1428571428</v>
      </c>
    </row>
    <row r="1013" spans="1:2" x14ac:dyDescent="0.25">
      <c r="A1013" s="1" t="s">
        <v>3307</v>
      </c>
      <c r="B1013">
        <v>17539.285714285601</v>
      </c>
    </row>
    <row r="1014" spans="1:2" x14ac:dyDescent="0.25">
      <c r="A1014" s="1" t="s">
        <v>3309</v>
      </c>
      <c r="B1014">
        <v>17556.4285714285</v>
      </c>
    </row>
    <row r="1015" spans="1:2" x14ac:dyDescent="0.25">
      <c r="A1015" s="1" t="s">
        <v>3313</v>
      </c>
      <c r="B1015">
        <v>17573.5714285713</v>
      </c>
    </row>
    <row r="1016" spans="1:2" x14ac:dyDescent="0.25">
      <c r="A1016" s="1" t="s">
        <v>3317</v>
      </c>
      <c r="B1016">
        <v>17590.714285714199</v>
      </c>
    </row>
    <row r="1017" spans="1:2" x14ac:dyDescent="0.25">
      <c r="A1017" s="1" t="s">
        <v>3319</v>
      </c>
      <c r="B1017">
        <v>17607.857142856999</v>
      </c>
    </row>
    <row r="1018" spans="1:2" x14ac:dyDescent="0.25">
      <c r="A1018" s="1" t="s">
        <v>3329</v>
      </c>
      <c r="B1018">
        <v>17624.999999999902</v>
      </c>
    </row>
    <row r="1019" spans="1:2" x14ac:dyDescent="0.25">
      <c r="A1019" s="1" t="s">
        <v>3333</v>
      </c>
      <c r="B1019">
        <v>17642.1428571428</v>
      </c>
    </row>
    <row r="1020" spans="1:2" x14ac:dyDescent="0.25">
      <c r="A1020" s="1" t="s">
        <v>3336</v>
      </c>
      <c r="B1020">
        <v>17659.285714285601</v>
      </c>
    </row>
    <row r="1021" spans="1:2" x14ac:dyDescent="0.25">
      <c r="A1021" s="1" t="s">
        <v>3338</v>
      </c>
      <c r="B1021">
        <v>17676.4285714285</v>
      </c>
    </row>
    <row r="1022" spans="1:2" x14ac:dyDescent="0.25">
      <c r="A1022" s="1" t="s">
        <v>3340</v>
      </c>
      <c r="B1022">
        <v>17693.5714285713</v>
      </c>
    </row>
    <row r="1023" spans="1:2" x14ac:dyDescent="0.25">
      <c r="A1023" s="1" t="s">
        <v>3342</v>
      </c>
      <c r="B1023">
        <v>17710.714285714199</v>
      </c>
    </row>
    <row r="1024" spans="1:2" x14ac:dyDescent="0.25">
      <c r="A1024" s="1" t="s">
        <v>3344</v>
      </c>
      <c r="B1024">
        <v>17727.857142856999</v>
      </c>
    </row>
    <row r="1025" spans="1:2" x14ac:dyDescent="0.25">
      <c r="A1025" s="1" t="s">
        <v>3347</v>
      </c>
      <c r="B1025">
        <v>17744.999999999902</v>
      </c>
    </row>
    <row r="1026" spans="1:2" x14ac:dyDescent="0.25">
      <c r="A1026" s="1" t="s">
        <v>3349</v>
      </c>
      <c r="B1026">
        <v>17762.1428571428</v>
      </c>
    </row>
    <row r="1027" spans="1:2" x14ac:dyDescent="0.25">
      <c r="A1027" s="1" t="s">
        <v>3357</v>
      </c>
      <c r="B1027">
        <v>17779.285714285601</v>
      </c>
    </row>
    <row r="1028" spans="1:2" x14ac:dyDescent="0.25">
      <c r="A1028" s="1" t="s">
        <v>3359</v>
      </c>
      <c r="B1028">
        <v>17796.4285714285</v>
      </c>
    </row>
    <row r="1029" spans="1:2" x14ac:dyDescent="0.25">
      <c r="A1029" s="1" t="s">
        <v>3368</v>
      </c>
      <c r="B1029">
        <v>17813.5714285713</v>
      </c>
    </row>
    <row r="1030" spans="1:2" x14ac:dyDescent="0.25">
      <c r="A1030" s="1" t="s">
        <v>3370</v>
      </c>
      <c r="B1030">
        <v>17830.714285714199</v>
      </c>
    </row>
    <row r="1031" spans="1:2" x14ac:dyDescent="0.25">
      <c r="A1031" s="1" t="s">
        <v>3375</v>
      </c>
      <c r="B1031">
        <v>17847.857142856999</v>
      </c>
    </row>
    <row r="1032" spans="1:2" x14ac:dyDescent="0.25">
      <c r="A1032" s="1" t="s">
        <v>3380</v>
      </c>
      <c r="B1032">
        <v>17864.999999999902</v>
      </c>
    </row>
    <row r="1033" spans="1:2" x14ac:dyDescent="0.25">
      <c r="A1033" s="1" t="s">
        <v>3387</v>
      </c>
      <c r="B1033">
        <v>17882.1428571428</v>
      </c>
    </row>
    <row r="1034" spans="1:2" x14ac:dyDescent="0.25">
      <c r="A1034" s="1" t="s">
        <v>3391</v>
      </c>
      <c r="B1034">
        <v>17899.285714285601</v>
      </c>
    </row>
    <row r="1035" spans="1:2" x14ac:dyDescent="0.25">
      <c r="A1035" s="1" t="s">
        <v>3397</v>
      </c>
      <c r="B1035">
        <v>17916.4285714285</v>
      </c>
    </row>
    <row r="1036" spans="1:2" x14ac:dyDescent="0.25">
      <c r="A1036" s="1" t="s">
        <v>3402</v>
      </c>
      <c r="B1036">
        <v>17933.5714285713</v>
      </c>
    </row>
    <row r="1037" spans="1:2" x14ac:dyDescent="0.25">
      <c r="A1037" s="1" t="s">
        <v>3404</v>
      </c>
      <c r="B1037">
        <v>17950.714285714199</v>
      </c>
    </row>
    <row r="1038" spans="1:2" x14ac:dyDescent="0.25">
      <c r="A1038" s="1" t="s">
        <v>3406</v>
      </c>
      <c r="B1038">
        <v>17967.857142856999</v>
      </c>
    </row>
    <row r="1039" spans="1:2" x14ac:dyDescent="0.25">
      <c r="A1039" s="1" t="s">
        <v>3408</v>
      </c>
      <c r="B1039">
        <v>17984.999999999902</v>
      </c>
    </row>
    <row r="1040" spans="1:2" x14ac:dyDescent="0.25">
      <c r="A1040" s="1" t="s">
        <v>3410</v>
      </c>
      <c r="B1040">
        <v>18002.1428571428</v>
      </c>
    </row>
    <row r="1041" spans="1:2" x14ac:dyDescent="0.25">
      <c r="A1041" s="1" t="s">
        <v>3415</v>
      </c>
      <c r="B1041">
        <v>18019.285714285601</v>
      </c>
    </row>
    <row r="1042" spans="1:2" x14ac:dyDescent="0.25">
      <c r="A1042" s="1" t="s">
        <v>3419</v>
      </c>
      <c r="B1042">
        <v>18036.4285714285</v>
      </c>
    </row>
    <row r="1043" spans="1:2" x14ac:dyDescent="0.25">
      <c r="A1043" s="1" t="s">
        <v>3421</v>
      </c>
      <c r="B1043">
        <v>18053.5714285713</v>
      </c>
    </row>
    <row r="1044" spans="1:2" x14ac:dyDescent="0.25">
      <c r="A1044" s="1" t="s">
        <v>3423</v>
      </c>
      <c r="B1044">
        <v>18070.714285714199</v>
      </c>
    </row>
    <row r="1045" spans="1:2" x14ac:dyDescent="0.25">
      <c r="A1045" s="1" t="s">
        <v>3425</v>
      </c>
      <c r="B1045">
        <v>18087.857142856999</v>
      </c>
    </row>
    <row r="1046" spans="1:2" x14ac:dyDescent="0.25">
      <c r="A1046" s="1" t="s">
        <v>3432</v>
      </c>
      <c r="B1046">
        <v>18104.999999999902</v>
      </c>
    </row>
    <row r="1047" spans="1:2" x14ac:dyDescent="0.25">
      <c r="A1047" s="1" t="s">
        <v>3436</v>
      </c>
      <c r="B1047">
        <v>18122.142857142699</v>
      </c>
    </row>
    <row r="1048" spans="1:2" x14ac:dyDescent="0.25">
      <c r="A1048" s="1" t="s">
        <v>3438</v>
      </c>
      <c r="B1048">
        <v>18139.285714285601</v>
      </c>
    </row>
    <row r="1049" spans="1:2" x14ac:dyDescent="0.25">
      <c r="A1049" s="1" t="s">
        <v>3442</v>
      </c>
      <c r="B1049">
        <v>18156.4285714285</v>
      </c>
    </row>
    <row r="1050" spans="1:2" x14ac:dyDescent="0.25">
      <c r="A1050" s="1" t="s">
        <v>3445</v>
      </c>
      <c r="B1050">
        <v>18173.5714285713</v>
      </c>
    </row>
    <row r="1051" spans="1:2" x14ac:dyDescent="0.25">
      <c r="A1051" s="1" t="s">
        <v>3447</v>
      </c>
      <c r="B1051">
        <v>18190.714285714199</v>
      </c>
    </row>
    <row r="1052" spans="1:2" x14ac:dyDescent="0.25">
      <c r="A1052" s="1" t="s">
        <v>3449</v>
      </c>
      <c r="B1052">
        <v>18207.857142856999</v>
      </c>
    </row>
    <row r="1053" spans="1:2" x14ac:dyDescent="0.25">
      <c r="A1053" s="1" t="s">
        <v>3451</v>
      </c>
      <c r="B1053">
        <v>18224.999999999902</v>
      </c>
    </row>
    <row r="1054" spans="1:2" x14ac:dyDescent="0.25">
      <c r="A1054" s="1" t="s">
        <v>3453</v>
      </c>
      <c r="B1054">
        <v>18242.142857142699</v>
      </c>
    </row>
    <row r="1055" spans="1:2" x14ac:dyDescent="0.25">
      <c r="A1055" s="1" t="s">
        <v>3455</v>
      </c>
      <c r="B1055">
        <v>18259.285714285601</v>
      </c>
    </row>
    <row r="1056" spans="1:2" x14ac:dyDescent="0.25">
      <c r="A1056" s="1" t="s">
        <v>3457</v>
      </c>
      <c r="B1056">
        <v>18276.4285714285</v>
      </c>
    </row>
    <row r="1057" spans="1:2" x14ac:dyDescent="0.25">
      <c r="A1057" s="1" t="s">
        <v>3459</v>
      </c>
      <c r="B1057">
        <v>18293.5714285713</v>
      </c>
    </row>
    <row r="1058" spans="1:2" x14ac:dyDescent="0.25">
      <c r="A1058" s="1" t="s">
        <v>3463</v>
      </c>
      <c r="B1058">
        <v>18310.714285714199</v>
      </c>
    </row>
    <row r="1059" spans="1:2" x14ac:dyDescent="0.25">
      <c r="A1059" s="1" t="s">
        <v>3465</v>
      </c>
      <c r="B1059">
        <v>18327.857142856999</v>
      </c>
    </row>
    <row r="1060" spans="1:2" x14ac:dyDescent="0.25">
      <c r="A1060" s="1" t="s">
        <v>3467</v>
      </c>
      <c r="B1060">
        <v>18344.999999999902</v>
      </c>
    </row>
    <row r="1061" spans="1:2" x14ac:dyDescent="0.25">
      <c r="A1061" s="1" t="s">
        <v>3469</v>
      </c>
      <c r="B1061">
        <v>18362.142857142699</v>
      </c>
    </row>
    <row r="1062" spans="1:2" x14ac:dyDescent="0.25">
      <c r="A1062" s="1" t="s">
        <v>3471</v>
      </c>
      <c r="B1062">
        <v>18379.285714285601</v>
      </c>
    </row>
    <row r="1063" spans="1:2" x14ac:dyDescent="0.25">
      <c r="A1063" s="1" t="s">
        <v>3476</v>
      </c>
      <c r="B1063">
        <v>18396.4285714285</v>
      </c>
    </row>
    <row r="1064" spans="1:2" x14ac:dyDescent="0.25">
      <c r="A1064" s="1" t="s">
        <v>3478</v>
      </c>
      <c r="B1064">
        <v>18413.5714285713</v>
      </c>
    </row>
    <row r="1065" spans="1:2" x14ac:dyDescent="0.25">
      <c r="A1065" s="1" t="s">
        <v>3481</v>
      </c>
      <c r="B1065">
        <v>18430.714285714199</v>
      </c>
    </row>
    <row r="1066" spans="1:2" x14ac:dyDescent="0.25">
      <c r="A1066" s="1" t="s">
        <v>3486</v>
      </c>
      <c r="B1066">
        <v>18447.857142856999</v>
      </c>
    </row>
    <row r="1067" spans="1:2" x14ac:dyDescent="0.25">
      <c r="A1067" s="1" t="s">
        <v>3488</v>
      </c>
      <c r="B1067">
        <v>18464.999999999902</v>
      </c>
    </row>
    <row r="1068" spans="1:2" x14ac:dyDescent="0.25">
      <c r="A1068" s="1" t="s">
        <v>3493</v>
      </c>
      <c r="B1068">
        <v>18482.142857142699</v>
      </c>
    </row>
    <row r="1069" spans="1:2" x14ac:dyDescent="0.25">
      <c r="A1069" s="1" t="s">
        <v>3497</v>
      </c>
      <c r="B1069">
        <v>18499.285714285601</v>
      </c>
    </row>
    <row r="1070" spans="1:2" x14ac:dyDescent="0.25">
      <c r="A1070" s="1" t="s">
        <v>3502</v>
      </c>
      <c r="B1070">
        <v>18516.4285714285</v>
      </c>
    </row>
    <row r="1071" spans="1:2" x14ac:dyDescent="0.25">
      <c r="A1071" s="1" t="s">
        <v>3504</v>
      </c>
      <c r="B1071">
        <v>18533.5714285713</v>
      </c>
    </row>
    <row r="1072" spans="1:2" x14ac:dyDescent="0.25">
      <c r="A1072" s="1" t="s">
        <v>3506</v>
      </c>
      <c r="B1072">
        <v>18550.714285714199</v>
      </c>
    </row>
    <row r="1073" spans="1:2" x14ac:dyDescent="0.25">
      <c r="A1073" s="1" t="s">
        <v>3508</v>
      </c>
      <c r="B1073">
        <v>18567.857142856999</v>
      </c>
    </row>
    <row r="1074" spans="1:2" x14ac:dyDescent="0.25">
      <c r="A1074" s="1" t="s">
        <v>3510</v>
      </c>
      <c r="B1074">
        <v>18584.999999999902</v>
      </c>
    </row>
    <row r="1075" spans="1:2" x14ac:dyDescent="0.25">
      <c r="A1075" s="1" t="s">
        <v>3514</v>
      </c>
      <c r="B1075">
        <v>18602.142857142699</v>
      </c>
    </row>
    <row r="1076" spans="1:2" x14ac:dyDescent="0.25">
      <c r="A1076" s="1" t="s">
        <v>3516</v>
      </c>
      <c r="B1076">
        <v>18619.285714285601</v>
      </c>
    </row>
    <row r="1077" spans="1:2" x14ac:dyDescent="0.25">
      <c r="A1077" s="1" t="s">
        <v>3520</v>
      </c>
      <c r="B1077">
        <v>18636.4285714285</v>
      </c>
    </row>
    <row r="1078" spans="1:2" x14ac:dyDescent="0.25">
      <c r="A1078" s="1" t="s">
        <v>3522</v>
      </c>
      <c r="B1078">
        <v>18653.5714285713</v>
      </c>
    </row>
    <row r="1079" spans="1:2" x14ac:dyDescent="0.25">
      <c r="A1079" s="1" t="s">
        <v>3526</v>
      </c>
      <c r="B1079">
        <v>18670.714285714199</v>
      </c>
    </row>
    <row r="1080" spans="1:2" x14ac:dyDescent="0.25">
      <c r="A1080" s="1" t="s">
        <v>3530</v>
      </c>
      <c r="B1080">
        <v>18687.857142856999</v>
      </c>
    </row>
    <row r="1081" spans="1:2" x14ac:dyDescent="0.25">
      <c r="A1081" s="1" t="s">
        <v>3534</v>
      </c>
      <c r="B1081">
        <v>18704.999999999902</v>
      </c>
    </row>
    <row r="1082" spans="1:2" x14ac:dyDescent="0.25">
      <c r="A1082" s="1" t="s">
        <v>3536</v>
      </c>
      <c r="B1082">
        <v>18722.142857142699</v>
      </c>
    </row>
    <row r="1083" spans="1:2" x14ac:dyDescent="0.25">
      <c r="A1083" s="1" t="s">
        <v>3538</v>
      </c>
      <c r="B1083">
        <v>18739.285714285601</v>
      </c>
    </row>
    <row r="1084" spans="1:2" x14ac:dyDescent="0.25">
      <c r="A1084" s="1" t="s">
        <v>3540</v>
      </c>
      <c r="B1084">
        <v>18756.4285714285</v>
      </c>
    </row>
    <row r="1085" spans="1:2" x14ac:dyDescent="0.25">
      <c r="A1085" s="1" t="s">
        <v>3550</v>
      </c>
      <c r="B1085">
        <v>18773.5714285713</v>
      </c>
    </row>
    <row r="1086" spans="1:2" x14ac:dyDescent="0.25">
      <c r="A1086" s="1" t="s">
        <v>3552</v>
      </c>
      <c r="B1086">
        <v>18790.714285714199</v>
      </c>
    </row>
    <row r="1087" spans="1:2" x14ac:dyDescent="0.25">
      <c r="A1087" s="1" t="s">
        <v>3556</v>
      </c>
      <c r="B1087">
        <v>18807.857142856999</v>
      </c>
    </row>
    <row r="1088" spans="1:2" x14ac:dyDescent="0.25">
      <c r="A1088" s="1" t="s">
        <v>3558</v>
      </c>
      <c r="B1088">
        <v>18824.999999999902</v>
      </c>
    </row>
    <row r="1089" spans="1:2" x14ac:dyDescent="0.25">
      <c r="A1089" s="1" t="s">
        <v>3565</v>
      </c>
      <c r="B1089">
        <v>18842.142857142699</v>
      </c>
    </row>
    <row r="1090" spans="1:2" x14ac:dyDescent="0.25">
      <c r="A1090" s="1" t="s">
        <v>3568</v>
      </c>
      <c r="B1090">
        <v>18859.285714285601</v>
      </c>
    </row>
    <row r="1091" spans="1:2" x14ac:dyDescent="0.25">
      <c r="A1091" s="1" t="s">
        <v>3570</v>
      </c>
      <c r="B1091">
        <v>18876.4285714285</v>
      </c>
    </row>
    <row r="1092" spans="1:2" x14ac:dyDescent="0.25">
      <c r="A1092" s="1" t="s">
        <v>3577</v>
      </c>
      <c r="B1092">
        <v>18893.5714285713</v>
      </c>
    </row>
    <row r="1093" spans="1:2" x14ac:dyDescent="0.25">
      <c r="A1093" s="1" t="s">
        <v>3579</v>
      </c>
      <c r="B1093">
        <v>18910.714285714199</v>
      </c>
    </row>
    <row r="1094" spans="1:2" x14ac:dyDescent="0.25">
      <c r="A1094" s="1" t="s">
        <v>3581</v>
      </c>
      <c r="B1094">
        <v>18927.857142856999</v>
      </c>
    </row>
    <row r="1095" spans="1:2" x14ac:dyDescent="0.25">
      <c r="A1095" s="1" t="s">
        <v>3583</v>
      </c>
      <c r="B1095">
        <v>18944.999999999902</v>
      </c>
    </row>
    <row r="1096" spans="1:2" x14ac:dyDescent="0.25">
      <c r="A1096" s="1" t="s">
        <v>3585</v>
      </c>
      <c r="B1096">
        <v>18962.142857142699</v>
      </c>
    </row>
    <row r="1097" spans="1:2" x14ac:dyDescent="0.25">
      <c r="A1097" s="1" t="s">
        <v>3587</v>
      </c>
      <c r="B1097">
        <v>18979.285714285601</v>
      </c>
    </row>
    <row r="1098" spans="1:2" x14ac:dyDescent="0.25">
      <c r="A1098" s="1" t="s">
        <v>3589</v>
      </c>
      <c r="B1098">
        <v>18996.4285714285</v>
      </c>
    </row>
    <row r="1099" spans="1:2" x14ac:dyDescent="0.25">
      <c r="A1099" s="1" t="s">
        <v>3591</v>
      </c>
      <c r="B1099">
        <v>19013.5714285713</v>
      </c>
    </row>
    <row r="1100" spans="1:2" x14ac:dyDescent="0.25">
      <c r="A1100" s="1" t="s">
        <v>3593</v>
      </c>
      <c r="B1100">
        <v>19030.714285714199</v>
      </c>
    </row>
    <row r="1101" spans="1:2" x14ac:dyDescent="0.25">
      <c r="A1101" s="1" t="s">
        <v>3595</v>
      </c>
      <c r="B1101">
        <v>19047.857142856999</v>
      </c>
    </row>
    <row r="1102" spans="1:2" x14ac:dyDescent="0.25">
      <c r="A1102" s="1" t="s">
        <v>3599</v>
      </c>
      <c r="B1102">
        <v>19064.999999999902</v>
      </c>
    </row>
    <row r="1103" spans="1:2" x14ac:dyDescent="0.25">
      <c r="A1103" s="1" t="s">
        <v>3601</v>
      </c>
      <c r="B1103">
        <v>19082.142857142699</v>
      </c>
    </row>
    <row r="1104" spans="1:2" x14ac:dyDescent="0.25">
      <c r="A1104" s="1" t="s">
        <v>3603</v>
      </c>
      <c r="B1104">
        <v>19099.285714285601</v>
      </c>
    </row>
    <row r="1105" spans="1:2" x14ac:dyDescent="0.25">
      <c r="A1105" s="1" t="s">
        <v>3605</v>
      </c>
      <c r="B1105">
        <v>19116.4285714285</v>
      </c>
    </row>
    <row r="1106" spans="1:2" x14ac:dyDescent="0.25">
      <c r="A1106" s="1" t="s">
        <v>3609</v>
      </c>
      <c r="B1106">
        <v>19133.5714285713</v>
      </c>
    </row>
    <row r="1107" spans="1:2" x14ac:dyDescent="0.25">
      <c r="A1107" s="1" t="s">
        <v>3614</v>
      </c>
      <c r="B1107">
        <v>19150.714285714199</v>
      </c>
    </row>
    <row r="1108" spans="1:2" x14ac:dyDescent="0.25">
      <c r="A1108" s="1" t="s">
        <v>3618</v>
      </c>
      <c r="B1108">
        <v>19167.857142856999</v>
      </c>
    </row>
    <row r="1109" spans="1:2" x14ac:dyDescent="0.25">
      <c r="A1109" s="1" t="s">
        <v>3620</v>
      </c>
      <c r="B1109">
        <v>19184.999999999902</v>
      </c>
    </row>
    <row r="1110" spans="1:2" x14ac:dyDescent="0.25">
      <c r="A1110" s="1" t="s">
        <v>3624</v>
      </c>
      <c r="B1110">
        <v>19202.142857142699</v>
      </c>
    </row>
    <row r="1111" spans="1:2" x14ac:dyDescent="0.25">
      <c r="A1111" s="1" t="s">
        <v>3626</v>
      </c>
      <c r="B1111">
        <v>19219.285714285601</v>
      </c>
    </row>
    <row r="1112" spans="1:2" x14ac:dyDescent="0.25">
      <c r="A1112" s="1" t="s">
        <v>3628</v>
      </c>
      <c r="B1112">
        <v>19236.4285714285</v>
      </c>
    </row>
    <row r="1113" spans="1:2" x14ac:dyDescent="0.25">
      <c r="A1113" s="1" t="s">
        <v>3632</v>
      </c>
      <c r="B1113">
        <v>19253.5714285713</v>
      </c>
    </row>
    <row r="1114" spans="1:2" x14ac:dyDescent="0.25">
      <c r="A1114" s="1" t="s">
        <v>3634</v>
      </c>
      <c r="B1114">
        <v>19270.714285714199</v>
      </c>
    </row>
    <row r="1115" spans="1:2" x14ac:dyDescent="0.25">
      <c r="A1115" s="1" t="s">
        <v>3640</v>
      </c>
      <c r="B1115">
        <v>19287.857142856999</v>
      </c>
    </row>
    <row r="1116" spans="1:2" x14ac:dyDescent="0.25">
      <c r="A1116" s="1" t="s">
        <v>3642</v>
      </c>
      <c r="B1116">
        <v>19304.999999999902</v>
      </c>
    </row>
    <row r="1117" spans="1:2" x14ac:dyDescent="0.25">
      <c r="A1117" s="1" t="s">
        <v>3644</v>
      </c>
      <c r="B1117">
        <v>19322.142857142699</v>
      </c>
    </row>
    <row r="1118" spans="1:2" x14ac:dyDescent="0.25">
      <c r="A1118" s="1" t="s">
        <v>3646</v>
      </c>
      <c r="B1118">
        <v>19339.285714285601</v>
      </c>
    </row>
    <row r="1119" spans="1:2" x14ac:dyDescent="0.25">
      <c r="A1119" s="1" t="s">
        <v>3648</v>
      </c>
      <c r="B1119">
        <v>19356.4285714285</v>
      </c>
    </row>
    <row r="1120" spans="1:2" x14ac:dyDescent="0.25">
      <c r="A1120" s="1" t="s">
        <v>3652</v>
      </c>
      <c r="B1120">
        <v>19373.5714285713</v>
      </c>
    </row>
    <row r="1121" spans="1:2" x14ac:dyDescent="0.25">
      <c r="A1121" s="1" t="s">
        <v>3657</v>
      </c>
      <c r="B1121">
        <v>19390.714285714199</v>
      </c>
    </row>
    <row r="1122" spans="1:2" x14ac:dyDescent="0.25">
      <c r="A1122" s="1" t="s">
        <v>3659</v>
      </c>
      <c r="B1122">
        <v>19407.857142856999</v>
      </c>
    </row>
    <row r="1123" spans="1:2" x14ac:dyDescent="0.25">
      <c r="A1123" s="1" t="s">
        <v>3661</v>
      </c>
      <c r="B1123">
        <v>19424.999999999902</v>
      </c>
    </row>
    <row r="1124" spans="1:2" x14ac:dyDescent="0.25">
      <c r="A1124" s="1" t="s">
        <v>3669</v>
      </c>
      <c r="B1124">
        <v>19442.142857142699</v>
      </c>
    </row>
    <row r="1125" spans="1:2" x14ac:dyDescent="0.25">
      <c r="A1125" s="1" t="s">
        <v>3673</v>
      </c>
      <c r="B1125">
        <v>19459.285714285601</v>
      </c>
    </row>
    <row r="1126" spans="1:2" x14ac:dyDescent="0.25">
      <c r="A1126" s="1" t="s">
        <v>3675</v>
      </c>
      <c r="B1126">
        <v>19476.4285714285</v>
      </c>
    </row>
    <row r="1127" spans="1:2" x14ac:dyDescent="0.25">
      <c r="A1127" s="1" t="s">
        <v>3680</v>
      </c>
      <c r="B1127">
        <v>19493.5714285713</v>
      </c>
    </row>
    <row r="1128" spans="1:2" x14ac:dyDescent="0.25">
      <c r="A1128" s="1" t="s">
        <v>3682</v>
      </c>
      <c r="B1128">
        <v>19510.714285714199</v>
      </c>
    </row>
    <row r="1129" spans="1:2" x14ac:dyDescent="0.25">
      <c r="A1129" s="1" t="s">
        <v>3684</v>
      </c>
      <c r="B1129">
        <v>19527.857142856999</v>
      </c>
    </row>
    <row r="1130" spans="1:2" x14ac:dyDescent="0.25">
      <c r="A1130" s="1" t="s">
        <v>3688</v>
      </c>
      <c r="B1130">
        <v>19544.999999999902</v>
      </c>
    </row>
    <row r="1131" spans="1:2" x14ac:dyDescent="0.25">
      <c r="A1131" s="1" t="s">
        <v>3690</v>
      </c>
      <c r="B1131">
        <v>19562.142857142699</v>
      </c>
    </row>
    <row r="1132" spans="1:2" x14ac:dyDescent="0.25">
      <c r="A1132" s="1" t="s">
        <v>3694</v>
      </c>
      <c r="B1132">
        <v>19579.285714285601</v>
      </c>
    </row>
    <row r="1133" spans="1:2" x14ac:dyDescent="0.25">
      <c r="A1133" s="1" t="s">
        <v>3696</v>
      </c>
      <c r="B1133">
        <v>19596.4285714285</v>
      </c>
    </row>
    <row r="1134" spans="1:2" x14ac:dyDescent="0.25">
      <c r="A1134" s="1" t="s">
        <v>3698</v>
      </c>
      <c r="B1134">
        <v>19613.5714285713</v>
      </c>
    </row>
    <row r="1135" spans="1:2" x14ac:dyDescent="0.25">
      <c r="A1135" s="1" t="s">
        <v>3700</v>
      </c>
      <c r="B1135">
        <v>19630.714285714199</v>
      </c>
    </row>
    <row r="1136" spans="1:2" x14ac:dyDescent="0.25">
      <c r="A1136" s="1" t="s">
        <v>3702</v>
      </c>
      <c r="B1136">
        <v>19647.857142856999</v>
      </c>
    </row>
    <row r="1137" spans="1:2" x14ac:dyDescent="0.25">
      <c r="A1137" s="1" t="s">
        <v>3705</v>
      </c>
      <c r="B1137">
        <v>19664.999999999902</v>
      </c>
    </row>
    <row r="1138" spans="1:2" x14ac:dyDescent="0.25">
      <c r="A1138" s="1" t="s">
        <v>3710</v>
      </c>
      <c r="B1138">
        <v>19682.142857142699</v>
      </c>
    </row>
    <row r="1139" spans="1:2" x14ac:dyDescent="0.25">
      <c r="A1139" s="1" t="s">
        <v>3714</v>
      </c>
      <c r="B1139">
        <v>19699.285714285601</v>
      </c>
    </row>
    <row r="1140" spans="1:2" x14ac:dyDescent="0.25">
      <c r="A1140" s="1" t="s">
        <v>3717</v>
      </c>
      <c r="B1140">
        <v>19716.4285714285</v>
      </c>
    </row>
    <row r="1141" spans="1:2" x14ac:dyDescent="0.25">
      <c r="A1141" s="1" t="s">
        <v>3719</v>
      </c>
      <c r="B1141">
        <v>19733.5714285713</v>
      </c>
    </row>
    <row r="1142" spans="1:2" x14ac:dyDescent="0.25">
      <c r="A1142" s="1" t="s">
        <v>3721</v>
      </c>
      <c r="B1142">
        <v>19750.714285714199</v>
      </c>
    </row>
    <row r="1143" spans="1:2" x14ac:dyDescent="0.25">
      <c r="A1143" s="1" t="s">
        <v>3726</v>
      </c>
      <c r="B1143">
        <v>19767.857142856999</v>
      </c>
    </row>
    <row r="1144" spans="1:2" x14ac:dyDescent="0.25">
      <c r="A1144" s="1" t="s">
        <v>3731</v>
      </c>
      <c r="B1144">
        <v>19784.999999999902</v>
      </c>
    </row>
    <row r="1145" spans="1:2" x14ac:dyDescent="0.25">
      <c r="A1145" s="1" t="s">
        <v>3733</v>
      </c>
      <c r="B1145">
        <v>19802.142857142699</v>
      </c>
    </row>
    <row r="1146" spans="1:2" x14ac:dyDescent="0.25">
      <c r="A1146" s="1" t="s">
        <v>3737</v>
      </c>
      <c r="B1146">
        <v>19819.285714285601</v>
      </c>
    </row>
    <row r="1147" spans="1:2" x14ac:dyDescent="0.25">
      <c r="A1147" s="1" t="s">
        <v>3740</v>
      </c>
      <c r="B1147">
        <v>19836.4285714285</v>
      </c>
    </row>
    <row r="1148" spans="1:2" x14ac:dyDescent="0.25">
      <c r="A1148" s="1" t="s">
        <v>3742</v>
      </c>
      <c r="B1148">
        <v>19853.5714285713</v>
      </c>
    </row>
    <row r="1149" spans="1:2" x14ac:dyDescent="0.25">
      <c r="A1149" s="1" t="s">
        <v>3744</v>
      </c>
      <c r="B1149">
        <v>19870.714285714199</v>
      </c>
    </row>
    <row r="1150" spans="1:2" x14ac:dyDescent="0.25">
      <c r="A1150" s="1" t="s">
        <v>3747</v>
      </c>
      <c r="B1150">
        <v>19887.857142856999</v>
      </c>
    </row>
    <row r="1151" spans="1:2" x14ac:dyDescent="0.25">
      <c r="A1151" s="1" t="s">
        <v>3749</v>
      </c>
      <c r="B1151">
        <v>19904.999999999902</v>
      </c>
    </row>
    <row r="1152" spans="1:2" x14ac:dyDescent="0.25">
      <c r="A1152" s="1" t="s">
        <v>3751</v>
      </c>
      <c r="B1152">
        <v>19922.142857142699</v>
      </c>
    </row>
    <row r="1153" spans="1:2" x14ac:dyDescent="0.25">
      <c r="A1153" s="1" t="s">
        <v>3755</v>
      </c>
      <c r="B1153">
        <v>19939.285714285601</v>
      </c>
    </row>
    <row r="1154" spans="1:2" x14ac:dyDescent="0.25">
      <c r="A1154" s="1" t="s">
        <v>3757</v>
      </c>
      <c r="B1154">
        <v>19956.428571428401</v>
      </c>
    </row>
    <row r="1155" spans="1:2" x14ac:dyDescent="0.25">
      <c r="A1155" s="1" t="s">
        <v>3759</v>
      </c>
      <c r="B1155">
        <v>19973.5714285713</v>
      </c>
    </row>
    <row r="1156" spans="1:2" x14ac:dyDescent="0.25">
      <c r="A1156" s="1" t="s">
        <v>3761</v>
      </c>
      <c r="B1156">
        <v>19990.714285714199</v>
      </c>
    </row>
    <row r="1157" spans="1:2" x14ac:dyDescent="0.25">
      <c r="A1157" s="1" t="s">
        <v>3765</v>
      </c>
      <c r="B1157">
        <v>20007.857142856999</v>
      </c>
    </row>
    <row r="1158" spans="1:2" x14ac:dyDescent="0.25">
      <c r="A1158" s="1" t="s">
        <v>3767</v>
      </c>
      <c r="B1158">
        <v>20024.999999999902</v>
      </c>
    </row>
    <row r="1159" spans="1:2" x14ac:dyDescent="0.25">
      <c r="A1159" s="1" t="s">
        <v>3772</v>
      </c>
      <c r="B1159">
        <v>20042.142857142699</v>
      </c>
    </row>
    <row r="1160" spans="1:2" x14ac:dyDescent="0.25">
      <c r="A1160" s="1" t="s">
        <v>3778</v>
      </c>
      <c r="B1160">
        <v>20059.285714285601</v>
      </c>
    </row>
    <row r="1161" spans="1:2" x14ac:dyDescent="0.25">
      <c r="A1161" s="1" t="s">
        <v>3780</v>
      </c>
      <c r="B1161">
        <v>20076.428571428401</v>
      </c>
    </row>
    <row r="1162" spans="1:2" x14ac:dyDescent="0.25">
      <c r="A1162" s="1" t="s">
        <v>3782</v>
      </c>
      <c r="B1162">
        <v>20093.5714285713</v>
      </c>
    </row>
    <row r="1163" spans="1:2" x14ac:dyDescent="0.25">
      <c r="A1163" s="1" t="s">
        <v>3786</v>
      </c>
      <c r="B1163">
        <v>20110.714285714199</v>
      </c>
    </row>
    <row r="1164" spans="1:2" x14ac:dyDescent="0.25">
      <c r="A1164" s="1" t="s">
        <v>3791</v>
      </c>
      <c r="B1164">
        <v>20127.857142856999</v>
      </c>
    </row>
    <row r="1165" spans="1:2" x14ac:dyDescent="0.25">
      <c r="A1165" s="1" t="s">
        <v>3796</v>
      </c>
      <c r="B1165">
        <v>20144.999999999902</v>
      </c>
    </row>
    <row r="1166" spans="1:2" x14ac:dyDescent="0.25">
      <c r="A1166" s="1" t="s">
        <v>3798</v>
      </c>
      <c r="B1166">
        <v>20162.142857142699</v>
      </c>
    </row>
    <row r="1167" spans="1:2" x14ac:dyDescent="0.25">
      <c r="A1167" s="1" t="s">
        <v>3800</v>
      </c>
      <c r="B1167">
        <v>20179.285714285601</v>
      </c>
    </row>
    <row r="1168" spans="1:2" x14ac:dyDescent="0.25">
      <c r="A1168" s="1" t="s">
        <v>3802</v>
      </c>
      <c r="B1168">
        <v>20196.428571428401</v>
      </c>
    </row>
    <row r="1169" spans="1:2" x14ac:dyDescent="0.25">
      <c r="A1169" s="1" t="s">
        <v>3804</v>
      </c>
      <c r="B1169">
        <v>20213.5714285713</v>
      </c>
    </row>
    <row r="1170" spans="1:2" x14ac:dyDescent="0.25">
      <c r="A1170" s="1" t="s">
        <v>3809</v>
      </c>
      <c r="B1170">
        <v>20230.714285714199</v>
      </c>
    </row>
    <row r="1171" spans="1:2" x14ac:dyDescent="0.25">
      <c r="A1171" s="1" t="s">
        <v>3811</v>
      </c>
      <c r="B1171">
        <v>20247.857142856999</v>
      </c>
    </row>
    <row r="1172" spans="1:2" x14ac:dyDescent="0.25">
      <c r="A1172" s="1" t="s">
        <v>3815</v>
      </c>
      <c r="B1172">
        <v>20264.999999999902</v>
      </c>
    </row>
    <row r="1173" spans="1:2" x14ac:dyDescent="0.25">
      <c r="A1173" s="1" t="s">
        <v>3817</v>
      </c>
      <c r="B1173">
        <v>20282.142857142699</v>
      </c>
    </row>
    <row r="1174" spans="1:2" x14ac:dyDescent="0.25">
      <c r="A1174" s="1" t="s">
        <v>3819</v>
      </c>
      <c r="B1174">
        <v>20299.285714285601</v>
      </c>
    </row>
    <row r="1175" spans="1:2" x14ac:dyDescent="0.25">
      <c r="A1175" s="1" t="s">
        <v>3823</v>
      </c>
      <c r="B1175">
        <v>20316.428571428401</v>
      </c>
    </row>
    <row r="1176" spans="1:2" x14ac:dyDescent="0.25">
      <c r="A1176" s="1" t="s">
        <v>3825</v>
      </c>
      <c r="B1176">
        <v>20333.5714285713</v>
      </c>
    </row>
    <row r="1177" spans="1:2" x14ac:dyDescent="0.25">
      <c r="A1177" s="1" t="s">
        <v>3829</v>
      </c>
      <c r="B1177">
        <v>20350.714285714199</v>
      </c>
    </row>
    <row r="1178" spans="1:2" x14ac:dyDescent="0.25">
      <c r="A1178" s="1" t="s">
        <v>3831</v>
      </c>
      <c r="B1178">
        <v>20367.857142856999</v>
      </c>
    </row>
    <row r="1179" spans="1:2" x14ac:dyDescent="0.25">
      <c r="A1179" s="1" t="s">
        <v>3837</v>
      </c>
      <c r="B1179">
        <v>20384.999999999902</v>
      </c>
    </row>
    <row r="1180" spans="1:2" x14ac:dyDescent="0.25">
      <c r="A1180" s="1" t="s">
        <v>3839</v>
      </c>
      <c r="B1180">
        <v>20402.142857142699</v>
      </c>
    </row>
    <row r="1181" spans="1:2" x14ac:dyDescent="0.25">
      <c r="A1181" s="1" t="s">
        <v>3841</v>
      </c>
      <c r="B1181">
        <v>20419.285714285601</v>
      </c>
    </row>
    <row r="1182" spans="1:2" x14ac:dyDescent="0.25">
      <c r="A1182" s="1" t="s">
        <v>3843</v>
      </c>
      <c r="B1182">
        <v>20436.428571428401</v>
      </c>
    </row>
    <row r="1183" spans="1:2" x14ac:dyDescent="0.25">
      <c r="A1183" s="1" t="s">
        <v>3845</v>
      </c>
      <c r="B1183">
        <v>20453.5714285713</v>
      </c>
    </row>
    <row r="1184" spans="1:2" x14ac:dyDescent="0.25">
      <c r="A1184" s="1" t="s">
        <v>3847</v>
      </c>
      <c r="B1184">
        <v>20470.714285714199</v>
      </c>
    </row>
    <row r="1185" spans="1:2" x14ac:dyDescent="0.25">
      <c r="A1185" s="1" t="s">
        <v>3852</v>
      </c>
      <c r="B1185">
        <v>20487.857142856999</v>
      </c>
    </row>
    <row r="1186" spans="1:2" x14ac:dyDescent="0.25">
      <c r="A1186" s="1" t="s">
        <v>3854</v>
      </c>
      <c r="B1186">
        <v>20504.999999999902</v>
      </c>
    </row>
    <row r="1187" spans="1:2" x14ac:dyDescent="0.25">
      <c r="A1187" s="1" t="s">
        <v>3858</v>
      </c>
      <c r="B1187">
        <v>20522.142857142699</v>
      </c>
    </row>
    <row r="1188" spans="1:2" x14ac:dyDescent="0.25">
      <c r="A1188" s="1" t="s">
        <v>3860</v>
      </c>
      <c r="B1188">
        <v>20539.285714285601</v>
      </c>
    </row>
    <row r="1189" spans="1:2" x14ac:dyDescent="0.25">
      <c r="A1189" s="1" t="s">
        <v>3862</v>
      </c>
      <c r="B1189">
        <v>20556.428571428401</v>
      </c>
    </row>
    <row r="1190" spans="1:2" x14ac:dyDescent="0.25">
      <c r="A1190" s="1" t="s">
        <v>3864</v>
      </c>
      <c r="B1190">
        <v>20573.5714285713</v>
      </c>
    </row>
    <row r="1191" spans="1:2" x14ac:dyDescent="0.25">
      <c r="A1191" s="1" t="s">
        <v>3866</v>
      </c>
      <c r="B1191">
        <v>20590.714285714199</v>
      </c>
    </row>
    <row r="1192" spans="1:2" x14ac:dyDescent="0.25">
      <c r="A1192" s="1" t="s">
        <v>3868</v>
      </c>
      <c r="B1192">
        <v>20607.857142856999</v>
      </c>
    </row>
    <row r="1193" spans="1:2" x14ac:dyDescent="0.25">
      <c r="A1193" s="1" t="s">
        <v>3871</v>
      </c>
      <c r="B1193">
        <v>20624.999999999902</v>
      </c>
    </row>
    <row r="1194" spans="1:2" x14ac:dyDescent="0.25">
      <c r="A1194" s="1" t="s">
        <v>3875</v>
      </c>
      <c r="B1194">
        <v>20642.142857142699</v>
      </c>
    </row>
    <row r="1195" spans="1:2" x14ac:dyDescent="0.25">
      <c r="A1195" s="1" t="s">
        <v>3877</v>
      </c>
      <c r="B1195">
        <v>20659.285714285601</v>
      </c>
    </row>
    <row r="1196" spans="1:2" x14ac:dyDescent="0.25">
      <c r="A1196" s="1" t="s">
        <v>3879</v>
      </c>
      <c r="B1196">
        <v>20676.428571428401</v>
      </c>
    </row>
    <row r="1197" spans="1:2" x14ac:dyDescent="0.25">
      <c r="A1197" s="1" t="s">
        <v>3881</v>
      </c>
      <c r="B1197">
        <v>20693.5714285713</v>
      </c>
    </row>
    <row r="1198" spans="1:2" x14ac:dyDescent="0.25">
      <c r="A1198" s="1" t="s">
        <v>3883</v>
      </c>
      <c r="B1198">
        <v>20710.714285714199</v>
      </c>
    </row>
    <row r="1199" spans="1:2" x14ac:dyDescent="0.25">
      <c r="A1199" s="1" t="s">
        <v>3886</v>
      </c>
      <c r="B1199">
        <v>20727.857142856999</v>
      </c>
    </row>
    <row r="1200" spans="1:2" x14ac:dyDescent="0.25">
      <c r="A1200" s="1" t="s">
        <v>3890</v>
      </c>
      <c r="B1200">
        <v>20744.999999999902</v>
      </c>
    </row>
    <row r="1201" spans="1:2" x14ac:dyDescent="0.25">
      <c r="A1201" s="1" t="s">
        <v>3892</v>
      </c>
      <c r="B1201">
        <v>20762.142857142699</v>
      </c>
    </row>
    <row r="1202" spans="1:2" x14ac:dyDescent="0.25">
      <c r="A1202" s="1" t="s">
        <v>3895</v>
      </c>
      <c r="B1202">
        <v>20779.285714285601</v>
      </c>
    </row>
    <row r="1203" spans="1:2" x14ac:dyDescent="0.25">
      <c r="A1203" s="1" t="s">
        <v>3897</v>
      </c>
      <c r="B1203">
        <v>20796.428571428401</v>
      </c>
    </row>
    <row r="1204" spans="1:2" x14ac:dyDescent="0.25">
      <c r="A1204" s="1" t="s">
        <v>3899</v>
      </c>
      <c r="B1204">
        <v>20813.5714285713</v>
      </c>
    </row>
    <row r="1205" spans="1:2" x14ac:dyDescent="0.25">
      <c r="A1205" s="1" t="s">
        <v>3903</v>
      </c>
      <c r="B1205">
        <v>20830.714285714199</v>
      </c>
    </row>
    <row r="1206" spans="1:2" x14ac:dyDescent="0.25">
      <c r="A1206" s="1" t="s">
        <v>3909</v>
      </c>
      <c r="B1206">
        <v>20847.857142856999</v>
      </c>
    </row>
    <row r="1207" spans="1:2" x14ac:dyDescent="0.25">
      <c r="A1207" s="1" t="s">
        <v>3914</v>
      </c>
      <c r="B1207">
        <v>20864.999999999902</v>
      </c>
    </row>
    <row r="1208" spans="1:2" x14ac:dyDescent="0.25">
      <c r="A1208" s="1" t="s">
        <v>3918</v>
      </c>
      <c r="B1208">
        <v>20882.142857142699</v>
      </c>
    </row>
    <row r="1209" spans="1:2" x14ac:dyDescent="0.25">
      <c r="A1209" s="1" t="s">
        <v>3924</v>
      </c>
      <c r="B1209">
        <v>20899.285714285601</v>
      </c>
    </row>
    <row r="1210" spans="1:2" x14ac:dyDescent="0.25">
      <c r="A1210" s="1" t="s">
        <v>3929</v>
      </c>
      <c r="B1210">
        <v>20916.428571428401</v>
      </c>
    </row>
    <row r="1211" spans="1:2" x14ac:dyDescent="0.25">
      <c r="A1211" s="1" t="s">
        <v>3931</v>
      </c>
      <c r="B1211">
        <v>20933.5714285713</v>
      </c>
    </row>
    <row r="1212" spans="1:2" x14ac:dyDescent="0.25">
      <c r="A1212" s="1" t="s">
        <v>3936</v>
      </c>
      <c r="B1212">
        <v>20950.714285714199</v>
      </c>
    </row>
    <row r="1213" spans="1:2" x14ac:dyDescent="0.25">
      <c r="A1213" s="1" t="s">
        <v>3938</v>
      </c>
      <c r="B1213">
        <v>20967.857142856999</v>
      </c>
    </row>
    <row r="1214" spans="1:2" x14ac:dyDescent="0.25">
      <c r="A1214" s="1" t="s">
        <v>3940</v>
      </c>
      <c r="B1214">
        <v>20984.999999999902</v>
      </c>
    </row>
    <row r="1215" spans="1:2" x14ac:dyDescent="0.25">
      <c r="A1215" s="1" t="s">
        <v>3943</v>
      </c>
      <c r="B1215">
        <v>21002.142857142699</v>
      </c>
    </row>
    <row r="1216" spans="1:2" x14ac:dyDescent="0.25">
      <c r="A1216" s="1" t="s">
        <v>3945</v>
      </c>
      <c r="B1216">
        <v>21019.285714285601</v>
      </c>
    </row>
    <row r="1217" spans="1:2" x14ac:dyDescent="0.25">
      <c r="A1217" s="1" t="s">
        <v>3947</v>
      </c>
      <c r="B1217">
        <v>21036.428571428401</v>
      </c>
    </row>
    <row r="1218" spans="1:2" x14ac:dyDescent="0.25">
      <c r="A1218" s="1" t="s">
        <v>3949</v>
      </c>
      <c r="B1218">
        <v>21053.5714285713</v>
      </c>
    </row>
    <row r="1219" spans="1:2" x14ac:dyDescent="0.25">
      <c r="A1219" s="1" t="s">
        <v>3951</v>
      </c>
      <c r="B1219">
        <v>21070.714285714199</v>
      </c>
    </row>
    <row r="1220" spans="1:2" x14ac:dyDescent="0.25">
      <c r="A1220" s="1" t="s">
        <v>3953</v>
      </c>
      <c r="B1220">
        <v>21087.857142856999</v>
      </c>
    </row>
    <row r="1221" spans="1:2" x14ac:dyDescent="0.25">
      <c r="A1221" s="1" t="s">
        <v>3962</v>
      </c>
      <c r="B1221">
        <v>21104.999999999902</v>
      </c>
    </row>
    <row r="1222" spans="1:2" x14ac:dyDescent="0.25">
      <c r="A1222" s="1" t="s">
        <v>3964</v>
      </c>
      <c r="B1222">
        <v>21122.142857142699</v>
      </c>
    </row>
    <row r="1223" spans="1:2" x14ac:dyDescent="0.25">
      <c r="A1223" s="1" t="s">
        <v>3968</v>
      </c>
      <c r="B1223">
        <v>21139.285714285601</v>
      </c>
    </row>
    <row r="1224" spans="1:2" x14ac:dyDescent="0.25">
      <c r="A1224" s="1" t="s">
        <v>3970</v>
      </c>
      <c r="B1224">
        <v>21156.428571428401</v>
      </c>
    </row>
    <row r="1225" spans="1:2" x14ac:dyDescent="0.25">
      <c r="A1225" s="1" t="s">
        <v>3972</v>
      </c>
      <c r="B1225">
        <v>21173.5714285713</v>
      </c>
    </row>
    <row r="1226" spans="1:2" x14ac:dyDescent="0.25">
      <c r="A1226" s="1" t="s">
        <v>3975</v>
      </c>
      <c r="B1226">
        <v>21190.714285714101</v>
      </c>
    </row>
    <row r="1227" spans="1:2" x14ac:dyDescent="0.25">
      <c r="A1227" s="1" t="s">
        <v>3980</v>
      </c>
      <c r="B1227">
        <v>21207.857142856999</v>
      </c>
    </row>
    <row r="1228" spans="1:2" x14ac:dyDescent="0.25">
      <c r="A1228" s="1" t="s">
        <v>3982</v>
      </c>
      <c r="B1228">
        <v>21224.999999999902</v>
      </c>
    </row>
    <row r="1229" spans="1:2" x14ac:dyDescent="0.25">
      <c r="A1229" s="1" t="s">
        <v>3984</v>
      </c>
      <c r="B1229">
        <v>21242.142857142699</v>
      </c>
    </row>
    <row r="1230" spans="1:2" x14ac:dyDescent="0.25">
      <c r="A1230" s="1" t="s">
        <v>3986</v>
      </c>
      <c r="B1230">
        <v>21259.285714285601</v>
      </c>
    </row>
    <row r="1231" spans="1:2" x14ac:dyDescent="0.25">
      <c r="A1231" s="1" t="s">
        <v>3989</v>
      </c>
      <c r="B1231">
        <v>21276.428571428401</v>
      </c>
    </row>
    <row r="1232" spans="1:2" x14ac:dyDescent="0.25">
      <c r="A1232" s="1" t="s">
        <v>3994</v>
      </c>
      <c r="B1232">
        <v>21293.5714285713</v>
      </c>
    </row>
    <row r="1233" spans="1:2" x14ac:dyDescent="0.25">
      <c r="A1233" s="1" t="s">
        <v>3996</v>
      </c>
      <c r="B1233">
        <v>21310.714285714101</v>
      </c>
    </row>
    <row r="1234" spans="1:2" x14ac:dyDescent="0.25">
      <c r="A1234" s="1" t="s">
        <v>3998</v>
      </c>
      <c r="B1234">
        <v>21327.857142856999</v>
      </c>
    </row>
    <row r="1235" spans="1:2" x14ac:dyDescent="0.25">
      <c r="A1235" s="1" t="s">
        <v>4000</v>
      </c>
      <c r="B1235">
        <v>21344.999999999902</v>
      </c>
    </row>
    <row r="1236" spans="1:2" x14ac:dyDescent="0.25">
      <c r="A1236" s="1" t="s">
        <v>4007</v>
      </c>
      <c r="B1236">
        <v>21362.142857142699</v>
      </c>
    </row>
    <row r="1237" spans="1:2" x14ac:dyDescent="0.25">
      <c r="A1237" s="1" t="s">
        <v>4009</v>
      </c>
      <c r="B1237">
        <v>21379.285714285601</v>
      </c>
    </row>
    <row r="1238" spans="1:2" x14ac:dyDescent="0.25">
      <c r="A1238" s="1" t="s">
        <v>4013</v>
      </c>
      <c r="B1238">
        <v>21396.428571428401</v>
      </c>
    </row>
    <row r="1239" spans="1:2" x14ac:dyDescent="0.25">
      <c r="A1239" s="1" t="s">
        <v>4017</v>
      </c>
      <c r="B1239">
        <v>21413.5714285713</v>
      </c>
    </row>
    <row r="1240" spans="1:2" x14ac:dyDescent="0.25">
      <c r="A1240" s="1" t="s">
        <v>4019</v>
      </c>
      <c r="B1240">
        <v>21430.714285714101</v>
      </c>
    </row>
    <row r="1241" spans="1:2" x14ac:dyDescent="0.25">
      <c r="A1241" s="1" t="s">
        <v>4021</v>
      </c>
      <c r="B1241">
        <v>21447.857142856999</v>
      </c>
    </row>
    <row r="1242" spans="1:2" x14ac:dyDescent="0.25">
      <c r="A1242" s="1" t="s">
        <v>4025</v>
      </c>
      <c r="B1242">
        <v>21464.999999999902</v>
      </c>
    </row>
    <row r="1243" spans="1:2" x14ac:dyDescent="0.25">
      <c r="A1243" s="1" t="s">
        <v>4029</v>
      </c>
      <c r="B1243">
        <v>21482.142857142699</v>
      </c>
    </row>
    <row r="1244" spans="1:2" x14ac:dyDescent="0.25">
      <c r="A1244" s="1" t="s">
        <v>4031</v>
      </c>
      <c r="B1244">
        <v>21499.285714285601</v>
      </c>
    </row>
    <row r="1245" spans="1:2" x14ac:dyDescent="0.25">
      <c r="A1245" s="1" t="s">
        <v>4033</v>
      </c>
      <c r="B1245">
        <v>21516.428571428401</v>
      </c>
    </row>
    <row r="1246" spans="1:2" x14ac:dyDescent="0.25">
      <c r="A1246" s="1" t="s">
        <v>4036</v>
      </c>
      <c r="B1246">
        <v>21533.5714285713</v>
      </c>
    </row>
    <row r="1247" spans="1:2" x14ac:dyDescent="0.25">
      <c r="A1247" s="1" t="s">
        <v>4044</v>
      </c>
      <c r="B1247">
        <v>21550.714285714101</v>
      </c>
    </row>
    <row r="1248" spans="1:2" x14ac:dyDescent="0.25">
      <c r="A1248" s="1" t="s">
        <v>4046</v>
      </c>
      <c r="B1248">
        <v>21567.857142856999</v>
      </c>
    </row>
    <row r="1249" spans="1:2" x14ac:dyDescent="0.25">
      <c r="A1249" s="1" t="s">
        <v>4051</v>
      </c>
      <c r="B1249">
        <v>21584.999999999902</v>
      </c>
    </row>
    <row r="1250" spans="1:2" x14ac:dyDescent="0.25">
      <c r="A1250" s="1" t="s">
        <v>4058</v>
      </c>
      <c r="B1250">
        <v>21602.142857142699</v>
      </c>
    </row>
    <row r="1251" spans="1:2" x14ac:dyDescent="0.25">
      <c r="A1251" s="1" t="s">
        <v>4063</v>
      </c>
      <c r="B1251">
        <v>21619.285714285601</v>
      </c>
    </row>
    <row r="1252" spans="1:2" x14ac:dyDescent="0.25">
      <c r="A1252" s="1" t="s">
        <v>4065</v>
      </c>
      <c r="B1252">
        <v>21636.428571428401</v>
      </c>
    </row>
    <row r="1253" spans="1:2" x14ac:dyDescent="0.25">
      <c r="A1253" s="1" t="s">
        <v>4069</v>
      </c>
      <c r="B1253">
        <v>21653.5714285713</v>
      </c>
    </row>
    <row r="1254" spans="1:2" x14ac:dyDescent="0.25">
      <c r="A1254" s="1" t="s">
        <v>4071</v>
      </c>
      <c r="B1254">
        <v>21670.714285714101</v>
      </c>
    </row>
    <row r="1255" spans="1:2" x14ac:dyDescent="0.25">
      <c r="A1255" s="1" t="s">
        <v>4075</v>
      </c>
      <c r="B1255">
        <v>21687.857142856999</v>
      </c>
    </row>
    <row r="1256" spans="1:2" x14ac:dyDescent="0.25">
      <c r="A1256" s="1" t="s">
        <v>4076</v>
      </c>
      <c r="B1256">
        <v>21704.999999999902</v>
      </c>
    </row>
    <row r="1257" spans="1:2" x14ac:dyDescent="0.25">
      <c r="A1257" s="1" t="s">
        <v>4078</v>
      </c>
      <c r="B1257">
        <v>21722.142857142699</v>
      </c>
    </row>
    <row r="1258" spans="1:2" x14ac:dyDescent="0.25">
      <c r="A1258" s="1" t="s">
        <v>4084</v>
      </c>
      <c r="B1258">
        <v>21739.285714285601</v>
      </c>
    </row>
    <row r="1259" spans="1:2" x14ac:dyDescent="0.25">
      <c r="A1259" s="1" t="s">
        <v>4087</v>
      </c>
      <c r="B1259">
        <v>21756.428571428401</v>
      </c>
    </row>
    <row r="1260" spans="1:2" x14ac:dyDescent="0.25">
      <c r="A1260" s="1" t="s">
        <v>4089</v>
      </c>
      <c r="B1260">
        <v>21773.5714285713</v>
      </c>
    </row>
    <row r="1261" spans="1:2" x14ac:dyDescent="0.25">
      <c r="A1261" s="1" t="s">
        <v>4093</v>
      </c>
      <c r="B1261">
        <v>21790.714285714101</v>
      </c>
    </row>
    <row r="1262" spans="1:2" x14ac:dyDescent="0.25">
      <c r="A1262" s="1" t="s">
        <v>4100</v>
      </c>
      <c r="B1262">
        <v>21807.857142856999</v>
      </c>
    </row>
    <row r="1263" spans="1:2" x14ac:dyDescent="0.25">
      <c r="A1263" s="1" t="s">
        <v>4105</v>
      </c>
      <c r="B1263">
        <v>21824.999999999902</v>
      </c>
    </row>
    <row r="1264" spans="1:2" x14ac:dyDescent="0.25">
      <c r="A1264" s="1" t="s">
        <v>4107</v>
      </c>
      <c r="B1264">
        <v>21842.142857142699</v>
      </c>
    </row>
    <row r="1265" spans="1:2" x14ac:dyDescent="0.25">
      <c r="A1265" s="1" t="s">
        <v>4111</v>
      </c>
      <c r="B1265">
        <v>21859.285714285601</v>
      </c>
    </row>
    <row r="1266" spans="1:2" x14ac:dyDescent="0.25">
      <c r="A1266" s="1" t="s">
        <v>4113</v>
      </c>
      <c r="B1266">
        <v>21876.428571428401</v>
      </c>
    </row>
    <row r="1267" spans="1:2" x14ac:dyDescent="0.25">
      <c r="A1267" s="1" t="s">
        <v>4116</v>
      </c>
      <c r="B1267">
        <v>21893.5714285713</v>
      </c>
    </row>
    <row r="1268" spans="1:2" x14ac:dyDescent="0.25">
      <c r="A1268" s="1" t="s">
        <v>4118</v>
      </c>
      <c r="B1268">
        <v>21910.714285714101</v>
      </c>
    </row>
    <row r="1269" spans="1:2" x14ac:dyDescent="0.25">
      <c r="A1269" s="1" t="s">
        <v>4120</v>
      </c>
      <c r="B1269">
        <v>21927.857142856999</v>
      </c>
    </row>
    <row r="1270" spans="1:2" x14ac:dyDescent="0.25">
      <c r="A1270" s="1" t="s">
        <v>4124</v>
      </c>
      <c r="B1270">
        <v>21944.999999999902</v>
      </c>
    </row>
    <row r="1271" spans="1:2" x14ac:dyDescent="0.25">
      <c r="A1271" s="1" t="s">
        <v>4130</v>
      </c>
      <c r="B1271">
        <v>21962.142857142699</v>
      </c>
    </row>
    <row r="1272" spans="1:2" x14ac:dyDescent="0.25">
      <c r="A1272" s="1" t="s">
        <v>4132</v>
      </c>
      <c r="B1272">
        <v>21979.285714285601</v>
      </c>
    </row>
    <row r="1273" spans="1:2" x14ac:dyDescent="0.25">
      <c r="A1273" s="1" t="s">
        <v>4133</v>
      </c>
      <c r="B1273">
        <v>21996.428571428401</v>
      </c>
    </row>
    <row r="1274" spans="1:2" x14ac:dyDescent="0.25">
      <c r="A1274" s="1" t="s">
        <v>4137</v>
      </c>
      <c r="B1274">
        <v>22013.5714285713</v>
      </c>
    </row>
    <row r="1275" spans="1:2" x14ac:dyDescent="0.25">
      <c r="A1275" s="1" t="s">
        <v>4139</v>
      </c>
      <c r="B1275">
        <v>22030.714285714101</v>
      </c>
    </row>
    <row r="1276" spans="1:2" x14ac:dyDescent="0.25">
      <c r="A1276" s="1" t="s">
        <v>4147</v>
      </c>
      <c r="B1276">
        <v>22047.857142856999</v>
      </c>
    </row>
    <row r="1277" spans="1:2" x14ac:dyDescent="0.25">
      <c r="A1277" s="1" t="s">
        <v>4151</v>
      </c>
      <c r="B1277">
        <v>22064.999999999902</v>
      </c>
    </row>
    <row r="1278" spans="1:2" x14ac:dyDescent="0.25">
      <c r="A1278" s="1" t="s">
        <v>4155</v>
      </c>
      <c r="B1278">
        <v>22082.142857142699</v>
      </c>
    </row>
    <row r="1279" spans="1:2" x14ac:dyDescent="0.25">
      <c r="A1279" s="1" t="s">
        <v>4157</v>
      </c>
      <c r="B1279">
        <v>22099.285714285601</v>
      </c>
    </row>
    <row r="1280" spans="1:2" x14ac:dyDescent="0.25">
      <c r="A1280" s="1" t="s">
        <v>4159</v>
      </c>
      <c r="B1280">
        <v>22116.428571428401</v>
      </c>
    </row>
    <row r="1281" spans="1:2" x14ac:dyDescent="0.25">
      <c r="A1281" s="1" t="s">
        <v>4161</v>
      </c>
      <c r="B1281">
        <v>22133.5714285713</v>
      </c>
    </row>
    <row r="1282" spans="1:2" x14ac:dyDescent="0.25">
      <c r="A1282" s="1" t="s">
        <v>4163</v>
      </c>
      <c r="B1282">
        <v>22150.714285714101</v>
      </c>
    </row>
    <row r="1283" spans="1:2" x14ac:dyDescent="0.25">
      <c r="A1283" s="1" t="s">
        <v>4165</v>
      </c>
      <c r="B1283">
        <v>22167.857142856999</v>
      </c>
    </row>
    <row r="1284" spans="1:2" x14ac:dyDescent="0.25">
      <c r="A1284" s="1" t="s">
        <v>4174</v>
      </c>
      <c r="B1284">
        <v>22184.999999999902</v>
      </c>
    </row>
    <row r="1285" spans="1:2" x14ac:dyDescent="0.25">
      <c r="A1285" s="1" t="s">
        <v>4176</v>
      </c>
      <c r="B1285">
        <v>22202.142857142699</v>
      </c>
    </row>
    <row r="1286" spans="1:2" x14ac:dyDescent="0.25">
      <c r="A1286" s="1" t="s">
        <v>4178</v>
      </c>
      <c r="B1286">
        <v>22219.285714285601</v>
      </c>
    </row>
    <row r="1287" spans="1:2" x14ac:dyDescent="0.25">
      <c r="A1287" s="1" t="s">
        <v>4182</v>
      </c>
      <c r="B1287">
        <v>22236.428571428401</v>
      </c>
    </row>
    <row r="1288" spans="1:2" x14ac:dyDescent="0.25">
      <c r="A1288" s="1" t="s">
        <v>4184</v>
      </c>
      <c r="B1288">
        <v>22253.5714285713</v>
      </c>
    </row>
    <row r="1289" spans="1:2" x14ac:dyDescent="0.25">
      <c r="A1289" s="1" t="s">
        <v>4195</v>
      </c>
      <c r="B1289">
        <v>22270.714285714101</v>
      </c>
    </row>
    <row r="1290" spans="1:2" x14ac:dyDescent="0.25">
      <c r="A1290" s="1" t="s">
        <v>4197</v>
      </c>
      <c r="B1290">
        <v>22287.857142856999</v>
      </c>
    </row>
    <row r="1291" spans="1:2" x14ac:dyDescent="0.25">
      <c r="A1291" s="1" t="s">
        <v>4204</v>
      </c>
      <c r="B1291">
        <v>22304.999999999902</v>
      </c>
    </row>
    <row r="1292" spans="1:2" x14ac:dyDescent="0.25">
      <c r="A1292" s="1" t="s">
        <v>4206</v>
      </c>
      <c r="B1292">
        <v>22322.142857142699</v>
      </c>
    </row>
    <row r="1293" spans="1:2" x14ac:dyDescent="0.25">
      <c r="A1293" s="1" t="s">
        <v>4208</v>
      </c>
      <c r="B1293">
        <v>22339.285714285601</v>
      </c>
    </row>
    <row r="1294" spans="1:2" x14ac:dyDescent="0.25">
      <c r="A1294" s="1" t="s">
        <v>4213</v>
      </c>
      <c r="B1294">
        <v>22356.428571428401</v>
      </c>
    </row>
    <row r="1295" spans="1:2" x14ac:dyDescent="0.25">
      <c r="A1295" s="1" t="s">
        <v>4215</v>
      </c>
      <c r="B1295">
        <v>22373.5714285713</v>
      </c>
    </row>
    <row r="1296" spans="1:2" x14ac:dyDescent="0.25">
      <c r="A1296" s="1" t="s">
        <v>4217</v>
      </c>
      <c r="B1296">
        <v>22390.714285714101</v>
      </c>
    </row>
    <row r="1297" spans="1:2" x14ac:dyDescent="0.25">
      <c r="A1297" s="1" t="s">
        <v>4219</v>
      </c>
      <c r="B1297">
        <v>22407.857142856999</v>
      </c>
    </row>
    <row r="1298" spans="1:2" x14ac:dyDescent="0.25">
      <c r="A1298" s="1" t="s">
        <v>4220</v>
      </c>
      <c r="B1298">
        <v>22424.999999999902</v>
      </c>
    </row>
    <row r="1299" spans="1:2" x14ac:dyDescent="0.25">
      <c r="A1299" s="1" t="s">
        <v>4222</v>
      </c>
      <c r="B1299">
        <v>22442.142857142699</v>
      </c>
    </row>
    <row r="1300" spans="1:2" x14ac:dyDescent="0.25">
      <c r="A1300" s="1" t="s">
        <v>4224</v>
      </c>
      <c r="B1300">
        <v>22459.285714285601</v>
      </c>
    </row>
    <row r="1301" spans="1:2" x14ac:dyDescent="0.25">
      <c r="A1301" s="1" t="s">
        <v>4228</v>
      </c>
      <c r="B1301">
        <v>22476.428571428401</v>
      </c>
    </row>
    <row r="1302" spans="1:2" x14ac:dyDescent="0.25">
      <c r="A1302" s="1" t="s">
        <v>4230</v>
      </c>
      <c r="B1302">
        <v>22493.5714285713</v>
      </c>
    </row>
    <row r="1303" spans="1:2" x14ac:dyDescent="0.25">
      <c r="A1303" s="1" t="s">
        <v>4232</v>
      </c>
      <c r="B1303">
        <v>22510.714285714101</v>
      </c>
    </row>
    <row r="1304" spans="1:2" x14ac:dyDescent="0.25">
      <c r="A1304" s="1" t="s">
        <v>4234</v>
      </c>
      <c r="B1304">
        <v>22527.857142856999</v>
      </c>
    </row>
    <row r="1305" spans="1:2" x14ac:dyDescent="0.25">
      <c r="A1305" s="1" t="s">
        <v>4236</v>
      </c>
      <c r="B1305">
        <v>22544.999999999902</v>
      </c>
    </row>
    <row r="1306" spans="1:2" x14ac:dyDescent="0.25">
      <c r="A1306" s="1" t="s">
        <v>4238</v>
      </c>
      <c r="B1306">
        <v>22562.142857142699</v>
      </c>
    </row>
    <row r="1307" spans="1:2" x14ac:dyDescent="0.25">
      <c r="A1307" s="1" t="s">
        <v>4241</v>
      </c>
      <c r="B1307">
        <v>22579.285714285601</v>
      </c>
    </row>
    <row r="1308" spans="1:2" x14ac:dyDescent="0.25">
      <c r="A1308" s="1" t="s">
        <v>4243</v>
      </c>
      <c r="B1308">
        <v>22596.428571428401</v>
      </c>
    </row>
    <row r="1309" spans="1:2" x14ac:dyDescent="0.25">
      <c r="A1309" s="1" t="s">
        <v>4245</v>
      </c>
      <c r="B1309">
        <v>22613.5714285713</v>
      </c>
    </row>
    <row r="1310" spans="1:2" x14ac:dyDescent="0.25">
      <c r="A1310" s="1" t="s">
        <v>4247</v>
      </c>
      <c r="B1310">
        <v>22630.714285714101</v>
      </c>
    </row>
    <row r="1311" spans="1:2" x14ac:dyDescent="0.25">
      <c r="A1311" s="1" t="s">
        <v>4249</v>
      </c>
      <c r="B1311">
        <v>22647.857142856999</v>
      </c>
    </row>
    <row r="1312" spans="1:2" x14ac:dyDescent="0.25">
      <c r="A1312" s="1" t="s">
        <v>4252</v>
      </c>
      <c r="B1312">
        <v>22664.999999999902</v>
      </c>
    </row>
    <row r="1313" spans="1:2" x14ac:dyDescent="0.25">
      <c r="A1313" s="1" t="s">
        <v>4253</v>
      </c>
      <c r="B1313">
        <v>22682.142857142699</v>
      </c>
    </row>
    <row r="1314" spans="1:2" x14ac:dyDescent="0.25">
      <c r="A1314" s="1" t="s">
        <v>4257</v>
      </c>
      <c r="B1314">
        <v>22699.285714285601</v>
      </c>
    </row>
    <row r="1315" spans="1:2" x14ac:dyDescent="0.25">
      <c r="A1315" s="1" t="s">
        <v>4260</v>
      </c>
      <c r="B1315">
        <v>22716.428571428401</v>
      </c>
    </row>
    <row r="1316" spans="1:2" x14ac:dyDescent="0.25">
      <c r="A1316" s="1" t="s">
        <v>4262</v>
      </c>
      <c r="B1316">
        <v>22733.5714285713</v>
      </c>
    </row>
    <row r="1317" spans="1:2" x14ac:dyDescent="0.25">
      <c r="A1317" s="1" t="s">
        <v>4265</v>
      </c>
      <c r="B1317">
        <v>22750.714285714101</v>
      </c>
    </row>
    <row r="1318" spans="1:2" x14ac:dyDescent="0.25">
      <c r="A1318" s="1" t="s">
        <v>4269</v>
      </c>
      <c r="B1318">
        <v>22767.857142856999</v>
      </c>
    </row>
    <row r="1319" spans="1:2" x14ac:dyDescent="0.25">
      <c r="A1319" s="1" t="s">
        <v>4271</v>
      </c>
      <c r="B1319">
        <v>22784.999999999902</v>
      </c>
    </row>
    <row r="1320" spans="1:2" x14ac:dyDescent="0.25">
      <c r="A1320" s="1" t="s">
        <v>4273</v>
      </c>
      <c r="B1320">
        <v>22802.142857142699</v>
      </c>
    </row>
    <row r="1321" spans="1:2" x14ac:dyDescent="0.25">
      <c r="A1321" s="1" t="s">
        <v>4276</v>
      </c>
      <c r="B1321">
        <v>22819.285714285601</v>
      </c>
    </row>
    <row r="1322" spans="1:2" x14ac:dyDescent="0.25">
      <c r="A1322" s="1" t="s">
        <v>4280</v>
      </c>
      <c r="B1322">
        <v>22836.428571428401</v>
      </c>
    </row>
    <row r="1323" spans="1:2" x14ac:dyDescent="0.25">
      <c r="A1323" s="1" t="s">
        <v>4289</v>
      </c>
      <c r="B1323">
        <v>22853.5714285713</v>
      </c>
    </row>
    <row r="1324" spans="1:2" x14ac:dyDescent="0.25">
      <c r="A1324" s="1" t="s">
        <v>4292</v>
      </c>
      <c r="B1324">
        <v>22870.714285714101</v>
      </c>
    </row>
    <row r="1325" spans="1:2" x14ac:dyDescent="0.25">
      <c r="A1325" s="1" t="s">
        <v>4297</v>
      </c>
      <c r="B1325">
        <v>22887.857142856999</v>
      </c>
    </row>
    <row r="1326" spans="1:2" x14ac:dyDescent="0.25">
      <c r="A1326" s="1" t="s">
        <v>4299</v>
      </c>
      <c r="B1326">
        <v>22904.999999999902</v>
      </c>
    </row>
    <row r="1327" spans="1:2" x14ac:dyDescent="0.25">
      <c r="A1327" s="1" t="s">
        <v>4301</v>
      </c>
      <c r="B1327">
        <v>22922.142857142699</v>
      </c>
    </row>
    <row r="1328" spans="1:2" x14ac:dyDescent="0.25">
      <c r="A1328" s="1" t="s">
        <v>4305</v>
      </c>
      <c r="B1328">
        <v>22939.285714285601</v>
      </c>
    </row>
    <row r="1329" spans="1:2" x14ac:dyDescent="0.25">
      <c r="A1329" s="1" t="s">
        <v>4307</v>
      </c>
      <c r="B1329">
        <v>22956.428571428401</v>
      </c>
    </row>
    <row r="1330" spans="1:2" x14ac:dyDescent="0.25">
      <c r="A1330" s="1" t="s">
        <v>4311</v>
      </c>
      <c r="B1330">
        <v>22973.5714285713</v>
      </c>
    </row>
    <row r="1331" spans="1:2" x14ac:dyDescent="0.25">
      <c r="A1331" s="1" t="s">
        <v>4314</v>
      </c>
      <c r="B1331">
        <v>22990.714285714101</v>
      </c>
    </row>
    <row r="1332" spans="1:2" x14ac:dyDescent="0.25">
      <c r="A1332" s="1" t="s">
        <v>4317</v>
      </c>
      <c r="B1332">
        <v>23007.857142856999</v>
      </c>
    </row>
    <row r="1333" spans="1:2" x14ac:dyDescent="0.25">
      <c r="A1333" s="1" t="s">
        <v>4319</v>
      </c>
      <c r="B1333">
        <v>23024.9999999998</v>
      </c>
    </row>
    <row r="1334" spans="1:2" x14ac:dyDescent="0.25">
      <c r="A1334" s="1" t="s">
        <v>4324</v>
      </c>
      <c r="B1334">
        <v>23042.142857142699</v>
      </c>
    </row>
    <row r="1335" spans="1:2" x14ac:dyDescent="0.25">
      <c r="A1335" s="1" t="s">
        <v>4326</v>
      </c>
      <c r="B1335">
        <v>23059.285714285601</v>
      </c>
    </row>
    <row r="1336" spans="1:2" x14ac:dyDescent="0.25">
      <c r="A1336" s="1" t="s">
        <v>4330</v>
      </c>
      <c r="B1336">
        <v>23076.428571428401</v>
      </c>
    </row>
    <row r="1337" spans="1:2" x14ac:dyDescent="0.25">
      <c r="A1337" s="1" t="s">
        <v>4331</v>
      </c>
      <c r="B1337">
        <v>23093.5714285713</v>
      </c>
    </row>
    <row r="1338" spans="1:2" x14ac:dyDescent="0.25">
      <c r="A1338" s="1" t="s">
        <v>4333</v>
      </c>
      <c r="B1338">
        <v>23110.714285714101</v>
      </c>
    </row>
    <row r="1339" spans="1:2" x14ac:dyDescent="0.25">
      <c r="A1339" s="1" t="s">
        <v>4335</v>
      </c>
      <c r="B1339">
        <v>23127.857142856999</v>
      </c>
    </row>
    <row r="1340" spans="1:2" x14ac:dyDescent="0.25">
      <c r="A1340" s="1" t="s">
        <v>4337</v>
      </c>
      <c r="B1340">
        <v>23144.9999999998</v>
      </c>
    </row>
    <row r="1341" spans="1:2" x14ac:dyDescent="0.25">
      <c r="A1341" s="1" t="s">
        <v>4341</v>
      </c>
      <c r="B1341">
        <v>23162.142857142699</v>
      </c>
    </row>
    <row r="1342" spans="1:2" x14ac:dyDescent="0.25">
      <c r="A1342" s="1" t="s">
        <v>4343</v>
      </c>
      <c r="B1342">
        <v>23179.285714285601</v>
      </c>
    </row>
    <row r="1343" spans="1:2" x14ac:dyDescent="0.25">
      <c r="A1343" s="1" t="s">
        <v>4345</v>
      </c>
      <c r="B1343">
        <v>23196.428571428401</v>
      </c>
    </row>
    <row r="1344" spans="1:2" x14ac:dyDescent="0.25">
      <c r="A1344" s="1" t="s">
        <v>4347</v>
      </c>
      <c r="B1344">
        <v>23213.5714285713</v>
      </c>
    </row>
    <row r="1345" spans="1:2" x14ac:dyDescent="0.25">
      <c r="A1345" s="1" t="s">
        <v>4351</v>
      </c>
      <c r="B1345">
        <v>23230.714285714101</v>
      </c>
    </row>
    <row r="1346" spans="1:2" x14ac:dyDescent="0.25">
      <c r="A1346" s="1" t="s">
        <v>4353</v>
      </c>
      <c r="B1346">
        <v>23247.857142856999</v>
      </c>
    </row>
    <row r="1347" spans="1:2" x14ac:dyDescent="0.25">
      <c r="A1347" s="1" t="s">
        <v>4361</v>
      </c>
      <c r="B1347">
        <v>23264.9999999998</v>
      </c>
    </row>
    <row r="1348" spans="1:2" x14ac:dyDescent="0.25">
      <c r="A1348" s="1" t="s">
        <v>4367</v>
      </c>
      <c r="B1348">
        <v>23282.142857142699</v>
      </c>
    </row>
    <row r="1349" spans="1:2" x14ac:dyDescent="0.25">
      <c r="A1349" s="1" t="s">
        <v>4369</v>
      </c>
      <c r="B1349">
        <v>23299.285714285601</v>
      </c>
    </row>
    <row r="1350" spans="1:2" x14ac:dyDescent="0.25">
      <c r="A1350" s="1" t="s">
        <v>4371</v>
      </c>
      <c r="B1350">
        <v>23316.428571428401</v>
      </c>
    </row>
    <row r="1351" spans="1:2" x14ac:dyDescent="0.25">
      <c r="A1351" s="1" t="s">
        <v>4373</v>
      </c>
      <c r="B1351">
        <v>23333.5714285713</v>
      </c>
    </row>
    <row r="1352" spans="1:2" x14ac:dyDescent="0.25">
      <c r="A1352" s="1" t="s">
        <v>4377</v>
      </c>
      <c r="B1352">
        <v>23350.714285714101</v>
      </c>
    </row>
    <row r="1353" spans="1:2" x14ac:dyDescent="0.25">
      <c r="A1353" s="1" t="s">
        <v>4379</v>
      </c>
      <c r="B1353">
        <v>23367.857142856999</v>
      </c>
    </row>
    <row r="1354" spans="1:2" x14ac:dyDescent="0.25">
      <c r="A1354" s="1" t="s">
        <v>4383</v>
      </c>
      <c r="B1354">
        <v>23384.9999999998</v>
      </c>
    </row>
    <row r="1355" spans="1:2" x14ac:dyDescent="0.25">
      <c r="A1355" s="1" t="s">
        <v>4389</v>
      </c>
      <c r="B1355">
        <v>23402.142857142699</v>
      </c>
    </row>
    <row r="1356" spans="1:2" x14ac:dyDescent="0.25">
      <c r="A1356" s="1" t="s">
        <v>4395</v>
      </c>
      <c r="B1356">
        <v>23419.285714285601</v>
      </c>
    </row>
    <row r="1357" spans="1:2" x14ac:dyDescent="0.25">
      <c r="A1357" s="1" t="s">
        <v>4397</v>
      </c>
      <c r="B1357">
        <v>23436.428571428401</v>
      </c>
    </row>
    <row r="1358" spans="1:2" x14ac:dyDescent="0.25">
      <c r="A1358" s="1" t="s">
        <v>4400</v>
      </c>
      <c r="B1358">
        <v>23453.5714285713</v>
      </c>
    </row>
    <row r="1359" spans="1:2" x14ac:dyDescent="0.25">
      <c r="A1359" s="1" t="s">
        <v>4402</v>
      </c>
      <c r="B1359">
        <v>23470.714285714101</v>
      </c>
    </row>
    <row r="1360" spans="1:2" x14ac:dyDescent="0.25">
      <c r="A1360" s="1" t="s">
        <v>4404</v>
      </c>
      <c r="B1360">
        <v>23487.857142856999</v>
      </c>
    </row>
    <row r="1361" spans="1:2" x14ac:dyDescent="0.25">
      <c r="A1361" s="1" t="s">
        <v>4406</v>
      </c>
      <c r="B1361">
        <v>23504.9999999998</v>
      </c>
    </row>
    <row r="1362" spans="1:2" x14ac:dyDescent="0.25">
      <c r="A1362" s="1" t="s">
        <v>4409</v>
      </c>
      <c r="B1362">
        <v>23522.142857142699</v>
      </c>
    </row>
    <row r="1363" spans="1:2" x14ac:dyDescent="0.25">
      <c r="A1363" s="1" t="s">
        <v>4414</v>
      </c>
      <c r="B1363">
        <v>23539.285714285601</v>
      </c>
    </row>
    <row r="1364" spans="1:2" x14ac:dyDescent="0.25">
      <c r="A1364" s="1" t="s">
        <v>4419</v>
      </c>
      <c r="B1364">
        <v>23556.428571428401</v>
      </c>
    </row>
    <row r="1365" spans="1:2" x14ac:dyDescent="0.25">
      <c r="A1365" s="1" t="s">
        <v>4421</v>
      </c>
      <c r="B1365">
        <v>23573.5714285713</v>
      </c>
    </row>
    <row r="1366" spans="1:2" x14ac:dyDescent="0.25">
      <c r="A1366" s="1" t="s">
        <v>4423</v>
      </c>
      <c r="B1366">
        <v>23590.714285714101</v>
      </c>
    </row>
    <row r="1367" spans="1:2" x14ac:dyDescent="0.25">
      <c r="A1367" s="1" t="s">
        <v>4425</v>
      </c>
      <c r="B1367">
        <v>23607.857142856999</v>
      </c>
    </row>
    <row r="1368" spans="1:2" x14ac:dyDescent="0.25">
      <c r="A1368" s="1" t="s">
        <v>4428</v>
      </c>
      <c r="B1368">
        <v>23624.9999999998</v>
      </c>
    </row>
    <row r="1369" spans="1:2" x14ac:dyDescent="0.25">
      <c r="A1369" s="1" t="s">
        <v>4431</v>
      </c>
      <c r="B1369">
        <v>23642.142857142699</v>
      </c>
    </row>
    <row r="1370" spans="1:2" x14ac:dyDescent="0.25">
      <c r="A1370" s="1" t="s">
        <v>4433</v>
      </c>
      <c r="B1370">
        <v>23659.285714285601</v>
      </c>
    </row>
    <row r="1371" spans="1:2" x14ac:dyDescent="0.25">
      <c r="A1371" s="1" t="s">
        <v>4435</v>
      </c>
      <c r="B1371">
        <v>23676.428571428401</v>
      </c>
    </row>
    <row r="1372" spans="1:2" x14ac:dyDescent="0.25">
      <c r="A1372" s="1" t="s">
        <v>4437</v>
      </c>
      <c r="B1372">
        <v>23693.5714285713</v>
      </c>
    </row>
    <row r="1373" spans="1:2" x14ac:dyDescent="0.25">
      <c r="A1373" s="1" t="s">
        <v>4441</v>
      </c>
      <c r="B1373">
        <v>23710.714285714101</v>
      </c>
    </row>
    <row r="1374" spans="1:2" x14ac:dyDescent="0.25">
      <c r="A1374" s="1" t="s">
        <v>4445</v>
      </c>
      <c r="B1374">
        <v>23727.857142856999</v>
      </c>
    </row>
    <row r="1375" spans="1:2" x14ac:dyDescent="0.25">
      <c r="A1375" s="1" t="s">
        <v>4447</v>
      </c>
      <c r="B1375">
        <v>23744.9999999998</v>
      </c>
    </row>
    <row r="1376" spans="1:2" x14ac:dyDescent="0.25">
      <c r="A1376" s="1" t="s">
        <v>4453</v>
      </c>
      <c r="B1376">
        <v>23762.142857142699</v>
      </c>
    </row>
    <row r="1377" spans="1:2" x14ac:dyDescent="0.25">
      <c r="A1377" s="1" t="s">
        <v>4459</v>
      </c>
      <c r="B1377">
        <v>23779.285714285601</v>
      </c>
    </row>
    <row r="1378" spans="1:2" x14ac:dyDescent="0.25">
      <c r="A1378" s="1" t="s">
        <v>4461</v>
      </c>
      <c r="B1378">
        <v>23796.428571428401</v>
      </c>
    </row>
    <row r="1379" spans="1:2" x14ac:dyDescent="0.25">
      <c r="A1379" s="1" t="s">
        <v>4463</v>
      </c>
      <c r="B1379">
        <v>23813.5714285713</v>
      </c>
    </row>
    <row r="1380" spans="1:2" x14ac:dyDescent="0.25">
      <c r="A1380" s="1" t="s">
        <v>4467</v>
      </c>
      <c r="B1380">
        <v>23830.714285714101</v>
      </c>
    </row>
    <row r="1381" spans="1:2" x14ac:dyDescent="0.25">
      <c r="A1381" s="1" t="s">
        <v>4469</v>
      </c>
      <c r="B1381">
        <v>23847.857142856999</v>
      </c>
    </row>
    <row r="1382" spans="1:2" x14ac:dyDescent="0.25">
      <c r="A1382" s="1" t="s">
        <v>4475</v>
      </c>
      <c r="B1382">
        <v>23864.9999999998</v>
      </c>
    </row>
    <row r="1383" spans="1:2" x14ac:dyDescent="0.25">
      <c r="A1383" s="1" t="s">
        <v>4477</v>
      </c>
      <c r="B1383">
        <v>23882.142857142699</v>
      </c>
    </row>
    <row r="1384" spans="1:2" x14ac:dyDescent="0.25">
      <c r="A1384" s="1" t="s">
        <v>4479</v>
      </c>
      <c r="B1384">
        <v>23899.285714285601</v>
      </c>
    </row>
    <row r="1385" spans="1:2" x14ac:dyDescent="0.25">
      <c r="A1385" s="1" t="s">
        <v>4481</v>
      </c>
      <c r="B1385">
        <v>23916.428571428401</v>
      </c>
    </row>
    <row r="1386" spans="1:2" x14ac:dyDescent="0.25">
      <c r="A1386" s="1" t="s">
        <v>4483</v>
      </c>
      <c r="B1386">
        <v>23933.5714285713</v>
      </c>
    </row>
    <row r="1387" spans="1:2" x14ac:dyDescent="0.25">
      <c r="A1387" s="1" t="s">
        <v>4485</v>
      </c>
      <c r="B1387">
        <v>23950.714285714101</v>
      </c>
    </row>
    <row r="1388" spans="1:2" x14ac:dyDescent="0.25">
      <c r="A1388" s="1" t="s">
        <v>4487</v>
      </c>
      <c r="B1388">
        <v>23967.857142856999</v>
      </c>
    </row>
    <row r="1389" spans="1:2" x14ac:dyDescent="0.25">
      <c r="A1389" s="1" t="s">
        <v>4489</v>
      </c>
      <c r="B1389">
        <v>23984.9999999998</v>
      </c>
    </row>
    <row r="1390" spans="1:2" x14ac:dyDescent="0.25">
      <c r="A1390" s="1" t="s">
        <v>4491</v>
      </c>
      <c r="B1390">
        <v>24002.142857142699</v>
      </c>
    </row>
    <row r="1391" spans="1:2" x14ac:dyDescent="0.25">
      <c r="A1391" s="1" t="s">
        <v>4501</v>
      </c>
      <c r="B1391">
        <v>24019.285714285601</v>
      </c>
    </row>
    <row r="1392" spans="1:2" x14ac:dyDescent="0.25">
      <c r="A1392" s="1" t="s">
        <v>4503</v>
      </c>
      <c r="B1392">
        <v>24036.428571428401</v>
      </c>
    </row>
    <row r="1393" spans="1:2" x14ac:dyDescent="0.25">
      <c r="A1393" s="1" t="s">
        <v>4509</v>
      </c>
      <c r="B1393">
        <v>24053.5714285713</v>
      </c>
    </row>
    <row r="1394" spans="1:2" x14ac:dyDescent="0.25">
      <c r="A1394" s="1" t="s">
        <v>4511</v>
      </c>
      <c r="B1394">
        <v>24070.714285714101</v>
      </c>
    </row>
    <row r="1395" spans="1:2" x14ac:dyDescent="0.25">
      <c r="A1395" s="1" t="s">
        <v>4513</v>
      </c>
      <c r="B1395">
        <v>24087.857142856999</v>
      </c>
    </row>
    <row r="1396" spans="1:2" x14ac:dyDescent="0.25">
      <c r="A1396" s="1" t="s">
        <v>4515</v>
      </c>
      <c r="B1396">
        <v>24104.9999999998</v>
      </c>
    </row>
    <row r="1397" spans="1:2" x14ac:dyDescent="0.25">
      <c r="A1397" s="1" t="s">
        <v>4517</v>
      </c>
      <c r="B1397">
        <v>24122.142857142699</v>
      </c>
    </row>
    <row r="1398" spans="1:2" x14ac:dyDescent="0.25">
      <c r="A1398" s="1" t="s">
        <v>4520</v>
      </c>
      <c r="B1398">
        <v>24139.285714285601</v>
      </c>
    </row>
    <row r="1399" spans="1:2" x14ac:dyDescent="0.25">
      <c r="A1399" s="1" t="s">
        <v>4522</v>
      </c>
      <c r="B1399">
        <v>24156.428571428401</v>
      </c>
    </row>
    <row r="1400" spans="1:2" x14ac:dyDescent="0.25">
      <c r="A1400" s="1" t="s">
        <v>4526</v>
      </c>
      <c r="B1400">
        <v>24173.5714285713</v>
      </c>
    </row>
    <row r="1401" spans="1:2" x14ac:dyDescent="0.25">
      <c r="A1401" s="1" t="s">
        <v>4528</v>
      </c>
      <c r="B1401">
        <v>24190.714285714101</v>
      </c>
    </row>
    <row r="1402" spans="1:2" x14ac:dyDescent="0.25">
      <c r="A1402" s="1" t="s">
        <v>4530</v>
      </c>
      <c r="B1402">
        <v>24207.857142856999</v>
      </c>
    </row>
    <row r="1403" spans="1:2" x14ac:dyDescent="0.25">
      <c r="A1403" s="1" t="s">
        <v>4532</v>
      </c>
      <c r="B1403">
        <v>24224.9999999998</v>
      </c>
    </row>
    <row r="1404" spans="1:2" x14ac:dyDescent="0.25">
      <c r="A1404" s="1" t="s">
        <v>4534</v>
      </c>
      <c r="B1404">
        <v>24242.142857142699</v>
      </c>
    </row>
    <row r="1405" spans="1:2" x14ac:dyDescent="0.25">
      <c r="A1405" s="1" t="s">
        <v>4536</v>
      </c>
      <c r="B1405">
        <v>24259.285714285601</v>
      </c>
    </row>
    <row r="1406" spans="1:2" x14ac:dyDescent="0.25">
      <c r="A1406" s="1" t="s">
        <v>4538</v>
      </c>
      <c r="B1406">
        <v>24276.428571428401</v>
      </c>
    </row>
    <row r="1407" spans="1:2" x14ac:dyDescent="0.25">
      <c r="A1407" s="1" t="s">
        <v>4539</v>
      </c>
      <c r="B1407">
        <v>24293.5714285713</v>
      </c>
    </row>
    <row r="1408" spans="1:2" x14ac:dyDescent="0.25">
      <c r="A1408" s="1" t="s">
        <v>4541</v>
      </c>
      <c r="B1408">
        <v>24310.714285714101</v>
      </c>
    </row>
    <row r="1409" spans="1:2" x14ac:dyDescent="0.25">
      <c r="A1409" s="1" t="s">
        <v>4545</v>
      </c>
      <c r="B1409">
        <v>24327.857142856999</v>
      </c>
    </row>
    <row r="1410" spans="1:2" x14ac:dyDescent="0.25">
      <c r="A1410" s="1" t="s">
        <v>4552</v>
      </c>
      <c r="B1410">
        <v>24344.9999999998</v>
      </c>
    </row>
    <row r="1411" spans="1:2" x14ac:dyDescent="0.25">
      <c r="A1411" s="1" t="s">
        <v>4555</v>
      </c>
      <c r="B1411">
        <v>24362.142857142699</v>
      </c>
    </row>
    <row r="1412" spans="1:2" x14ac:dyDescent="0.25">
      <c r="A1412" s="1" t="s">
        <v>4557</v>
      </c>
      <c r="B1412">
        <v>24379.285714285601</v>
      </c>
    </row>
    <row r="1413" spans="1:2" x14ac:dyDescent="0.25">
      <c r="A1413" s="1" t="s">
        <v>4562</v>
      </c>
      <c r="B1413">
        <v>24396.428571428401</v>
      </c>
    </row>
    <row r="1414" spans="1:2" x14ac:dyDescent="0.25">
      <c r="A1414" s="1" t="s">
        <v>4566</v>
      </c>
      <c r="B1414">
        <v>24413.5714285713</v>
      </c>
    </row>
    <row r="1415" spans="1:2" x14ac:dyDescent="0.25">
      <c r="A1415" s="1" t="s">
        <v>4569</v>
      </c>
      <c r="B1415">
        <v>24430.714285714101</v>
      </c>
    </row>
    <row r="1416" spans="1:2" x14ac:dyDescent="0.25">
      <c r="A1416" s="1" t="s">
        <v>4577</v>
      </c>
      <c r="B1416">
        <v>24447.857142856999</v>
      </c>
    </row>
    <row r="1417" spans="1:2" x14ac:dyDescent="0.25">
      <c r="A1417" s="1" t="s">
        <v>4579</v>
      </c>
      <c r="B1417">
        <v>24464.9999999998</v>
      </c>
    </row>
    <row r="1418" spans="1:2" x14ac:dyDescent="0.25">
      <c r="A1418" s="1" t="s">
        <v>4581</v>
      </c>
      <c r="B1418">
        <v>24482.142857142699</v>
      </c>
    </row>
    <row r="1419" spans="1:2" x14ac:dyDescent="0.25">
      <c r="A1419" s="1" t="s">
        <v>4583</v>
      </c>
      <c r="B1419">
        <v>24499.285714285601</v>
      </c>
    </row>
    <row r="1420" spans="1:2" x14ac:dyDescent="0.25">
      <c r="A1420" s="1" t="s">
        <v>4587</v>
      </c>
      <c r="B1420">
        <v>24516.428571428401</v>
      </c>
    </row>
    <row r="1421" spans="1:2" x14ac:dyDescent="0.25">
      <c r="A1421" s="1" t="s">
        <v>4592</v>
      </c>
      <c r="B1421">
        <v>24533.5714285713</v>
      </c>
    </row>
    <row r="1422" spans="1:2" x14ac:dyDescent="0.25">
      <c r="A1422" s="1" t="s">
        <v>4594</v>
      </c>
      <c r="B1422">
        <v>24550.714285714101</v>
      </c>
    </row>
    <row r="1423" spans="1:2" x14ac:dyDescent="0.25">
      <c r="A1423" s="1" t="s">
        <v>4596</v>
      </c>
      <c r="B1423">
        <v>24567.857142856999</v>
      </c>
    </row>
    <row r="1424" spans="1:2" x14ac:dyDescent="0.25">
      <c r="A1424" s="1" t="s">
        <v>4602</v>
      </c>
      <c r="B1424">
        <v>24584.9999999998</v>
      </c>
    </row>
    <row r="1425" spans="1:2" x14ac:dyDescent="0.25">
      <c r="A1425" s="1" t="s">
        <v>4606</v>
      </c>
      <c r="B1425">
        <v>24602.142857142699</v>
      </c>
    </row>
    <row r="1426" spans="1:2" x14ac:dyDescent="0.25">
      <c r="A1426" s="1" t="s">
        <v>4608</v>
      </c>
      <c r="B1426">
        <v>24619.285714285601</v>
      </c>
    </row>
    <row r="1427" spans="1:2" x14ac:dyDescent="0.25">
      <c r="A1427" s="1" t="s">
        <v>4614</v>
      </c>
      <c r="B1427">
        <v>24636.428571428401</v>
      </c>
    </row>
    <row r="1428" spans="1:2" x14ac:dyDescent="0.25">
      <c r="A1428" s="1" t="s">
        <v>4616</v>
      </c>
      <c r="B1428">
        <v>24653.5714285713</v>
      </c>
    </row>
    <row r="1429" spans="1:2" x14ac:dyDescent="0.25">
      <c r="A1429" s="1" t="s">
        <v>4618</v>
      </c>
      <c r="B1429">
        <v>24670.714285714101</v>
      </c>
    </row>
    <row r="1430" spans="1:2" x14ac:dyDescent="0.25">
      <c r="A1430" s="1" t="s">
        <v>4620</v>
      </c>
      <c r="B1430">
        <v>24687.857142856999</v>
      </c>
    </row>
    <row r="1431" spans="1:2" x14ac:dyDescent="0.25">
      <c r="A1431" s="1" t="s">
        <v>4624</v>
      </c>
      <c r="B1431">
        <v>24704.9999999998</v>
      </c>
    </row>
    <row r="1432" spans="1:2" x14ac:dyDescent="0.25">
      <c r="A1432" s="1" t="s">
        <v>4630</v>
      </c>
      <c r="B1432">
        <v>24722.142857142699</v>
      </c>
    </row>
    <row r="1433" spans="1:2" x14ac:dyDescent="0.25">
      <c r="A1433" s="1" t="s">
        <v>4634</v>
      </c>
      <c r="B1433">
        <v>24739.285714285499</v>
      </c>
    </row>
    <row r="1434" spans="1:2" x14ac:dyDescent="0.25">
      <c r="A1434" s="1" t="s">
        <v>4638</v>
      </c>
      <c r="B1434">
        <v>24756.428571428401</v>
      </c>
    </row>
    <row r="1435" spans="1:2" x14ac:dyDescent="0.25">
      <c r="A1435" s="1" t="s">
        <v>4642</v>
      </c>
      <c r="B1435">
        <v>24773.5714285713</v>
      </c>
    </row>
    <row r="1436" spans="1:2" x14ac:dyDescent="0.25">
      <c r="A1436" s="1" t="s">
        <v>4647</v>
      </c>
      <c r="B1436">
        <v>24790.714285714101</v>
      </c>
    </row>
    <row r="1437" spans="1:2" x14ac:dyDescent="0.25">
      <c r="A1437" s="1" t="s">
        <v>4652</v>
      </c>
      <c r="B1437">
        <v>24807.857142856999</v>
      </c>
    </row>
    <row r="1438" spans="1:2" x14ac:dyDescent="0.25">
      <c r="A1438" s="1" t="s">
        <v>4654</v>
      </c>
      <c r="B1438">
        <v>24824.9999999998</v>
      </c>
    </row>
    <row r="1439" spans="1:2" x14ac:dyDescent="0.25">
      <c r="A1439" s="1" t="s">
        <v>4657</v>
      </c>
      <c r="B1439">
        <v>24842.142857142699</v>
      </c>
    </row>
    <row r="1440" spans="1:2" x14ac:dyDescent="0.25">
      <c r="A1440" s="1" t="s">
        <v>4659</v>
      </c>
      <c r="B1440">
        <v>24859.285714285499</v>
      </c>
    </row>
    <row r="1441" spans="1:2" x14ac:dyDescent="0.25">
      <c r="A1441" s="1" t="s">
        <v>4663</v>
      </c>
      <c r="B1441">
        <v>24876.428571428401</v>
      </c>
    </row>
    <row r="1442" spans="1:2" x14ac:dyDescent="0.25">
      <c r="A1442" s="1" t="s">
        <v>4666</v>
      </c>
      <c r="B1442">
        <v>24893.5714285713</v>
      </c>
    </row>
    <row r="1443" spans="1:2" x14ac:dyDescent="0.25">
      <c r="A1443" s="1" t="s">
        <v>4668</v>
      </c>
      <c r="B1443">
        <v>24910.714285714101</v>
      </c>
    </row>
    <row r="1444" spans="1:2" x14ac:dyDescent="0.25">
      <c r="A1444" s="1" t="s">
        <v>4673</v>
      </c>
      <c r="B1444">
        <v>24927.857142856999</v>
      </c>
    </row>
    <row r="1445" spans="1:2" x14ac:dyDescent="0.25">
      <c r="A1445" s="1" t="s">
        <v>4675</v>
      </c>
      <c r="B1445">
        <v>24944.9999999998</v>
      </c>
    </row>
    <row r="1446" spans="1:2" x14ac:dyDescent="0.25">
      <c r="A1446" s="1" t="s">
        <v>4677</v>
      </c>
      <c r="B1446">
        <v>24962.142857142699</v>
      </c>
    </row>
    <row r="1447" spans="1:2" x14ac:dyDescent="0.25">
      <c r="A1447" s="1" t="s">
        <v>4679</v>
      </c>
      <c r="B1447">
        <v>24979.285714285499</v>
      </c>
    </row>
    <row r="1448" spans="1:2" x14ac:dyDescent="0.25">
      <c r="A1448" s="1" t="s">
        <v>4683</v>
      </c>
      <c r="B1448">
        <v>24996.428571428401</v>
      </c>
    </row>
    <row r="1449" spans="1:2" x14ac:dyDescent="0.25">
      <c r="A1449" s="1" t="s">
        <v>4685</v>
      </c>
      <c r="B1449">
        <v>25013.5714285713</v>
      </c>
    </row>
    <row r="1450" spans="1:2" x14ac:dyDescent="0.25">
      <c r="A1450" s="1" t="s">
        <v>4687</v>
      </c>
      <c r="B1450">
        <v>25030.714285714101</v>
      </c>
    </row>
    <row r="1451" spans="1:2" x14ac:dyDescent="0.25">
      <c r="A1451" s="1" t="s">
        <v>4693</v>
      </c>
      <c r="B1451">
        <v>25047.857142856999</v>
      </c>
    </row>
    <row r="1452" spans="1:2" x14ac:dyDescent="0.25">
      <c r="A1452" s="1" t="s">
        <v>4695</v>
      </c>
      <c r="B1452">
        <v>25064.9999999998</v>
      </c>
    </row>
    <row r="1453" spans="1:2" x14ac:dyDescent="0.25">
      <c r="A1453" s="1" t="s">
        <v>4697</v>
      </c>
      <c r="B1453">
        <v>25082.142857142699</v>
      </c>
    </row>
    <row r="1454" spans="1:2" x14ac:dyDescent="0.25">
      <c r="A1454" s="1" t="s">
        <v>4702</v>
      </c>
      <c r="B1454">
        <v>25099.285714285499</v>
      </c>
    </row>
    <row r="1455" spans="1:2" x14ac:dyDescent="0.25">
      <c r="A1455" s="1" t="s">
        <v>4706</v>
      </c>
      <c r="B1455">
        <v>25116.428571428401</v>
      </c>
    </row>
    <row r="1456" spans="1:2" x14ac:dyDescent="0.25">
      <c r="A1456" s="1" t="s">
        <v>4707</v>
      </c>
      <c r="B1456">
        <v>25133.5714285713</v>
      </c>
    </row>
    <row r="1457" spans="1:2" x14ac:dyDescent="0.25">
      <c r="A1457" s="1" t="s">
        <v>4709</v>
      </c>
      <c r="B1457">
        <v>25150.714285714101</v>
      </c>
    </row>
    <row r="1458" spans="1:2" x14ac:dyDescent="0.25">
      <c r="A1458" s="1" t="s">
        <v>4711</v>
      </c>
      <c r="B1458">
        <v>25167.857142856999</v>
      </c>
    </row>
    <row r="1459" spans="1:2" x14ac:dyDescent="0.25">
      <c r="A1459" s="1" t="s">
        <v>4714</v>
      </c>
      <c r="B1459">
        <v>25184.9999999998</v>
      </c>
    </row>
    <row r="1460" spans="1:2" x14ac:dyDescent="0.25">
      <c r="A1460" s="1" t="s">
        <v>4718</v>
      </c>
      <c r="B1460">
        <v>25202.142857142699</v>
      </c>
    </row>
    <row r="1461" spans="1:2" x14ac:dyDescent="0.25">
      <c r="A1461" s="1" t="s">
        <v>4724</v>
      </c>
      <c r="B1461">
        <v>25219.285714285499</v>
      </c>
    </row>
    <row r="1462" spans="1:2" x14ac:dyDescent="0.25">
      <c r="A1462" s="1" t="s">
        <v>4729</v>
      </c>
      <c r="B1462">
        <v>25236.428571428401</v>
      </c>
    </row>
    <row r="1463" spans="1:2" x14ac:dyDescent="0.25">
      <c r="A1463" s="1" t="s">
        <v>4734</v>
      </c>
      <c r="B1463">
        <v>25253.5714285713</v>
      </c>
    </row>
    <row r="1464" spans="1:2" x14ac:dyDescent="0.25">
      <c r="A1464" s="1" t="s">
        <v>4736</v>
      </c>
      <c r="B1464">
        <v>25270.714285714101</v>
      </c>
    </row>
    <row r="1465" spans="1:2" x14ac:dyDescent="0.25">
      <c r="A1465" s="1" t="s">
        <v>4739</v>
      </c>
      <c r="B1465">
        <v>25287.857142856999</v>
      </c>
    </row>
    <row r="1466" spans="1:2" x14ac:dyDescent="0.25">
      <c r="A1466" s="1" t="s">
        <v>4741</v>
      </c>
      <c r="B1466">
        <v>25304.9999999998</v>
      </c>
    </row>
    <row r="1467" spans="1:2" x14ac:dyDescent="0.25">
      <c r="A1467" s="1" t="s">
        <v>4743</v>
      </c>
      <c r="B1467">
        <v>25322.142857142699</v>
      </c>
    </row>
    <row r="1468" spans="1:2" x14ac:dyDescent="0.25">
      <c r="A1468" s="1" t="s">
        <v>4749</v>
      </c>
      <c r="B1468">
        <v>25339.285714285499</v>
      </c>
    </row>
    <row r="1469" spans="1:2" x14ac:dyDescent="0.25">
      <c r="A1469" s="1" t="s">
        <v>4753</v>
      </c>
      <c r="B1469">
        <v>25356.428571428401</v>
      </c>
    </row>
    <row r="1470" spans="1:2" x14ac:dyDescent="0.25">
      <c r="A1470" s="1" t="s">
        <v>4757</v>
      </c>
      <c r="B1470">
        <v>25373.5714285713</v>
      </c>
    </row>
    <row r="1471" spans="1:2" x14ac:dyDescent="0.25">
      <c r="A1471" s="1" t="s">
        <v>4759</v>
      </c>
      <c r="B1471">
        <v>25390.714285714101</v>
      </c>
    </row>
    <row r="1472" spans="1:2" x14ac:dyDescent="0.25">
      <c r="A1472" s="1" t="s">
        <v>4763</v>
      </c>
      <c r="B1472">
        <v>25407.857142856999</v>
      </c>
    </row>
    <row r="1473" spans="1:2" x14ac:dyDescent="0.25">
      <c r="A1473" s="1" t="s">
        <v>4765</v>
      </c>
      <c r="B1473">
        <v>25424.9999999998</v>
      </c>
    </row>
    <row r="1474" spans="1:2" x14ac:dyDescent="0.25">
      <c r="A1474" s="1" t="s">
        <v>4767</v>
      </c>
      <c r="B1474">
        <v>25442.142857142699</v>
      </c>
    </row>
    <row r="1475" spans="1:2" x14ac:dyDescent="0.25">
      <c r="A1475" s="1" t="s">
        <v>4771</v>
      </c>
      <c r="B1475">
        <v>25459.285714285499</v>
      </c>
    </row>
    <row r="1476" spans="1:2" x14ac:dyDescent="0.25">
      <c r="A1476" s="1" t="s">
        <v>4773</v>
      </c>
      <c r="B1476">
        <v>25476.428571428401</v>
      </c>
    </row>
    <row r="1477" spans="1:2" x14ac:dyDescent="0.25">
      <c r="A1477" s="1" t="s">
        <v>4778</v>
      </c>
      <c r="B1477">
        <v>25493.5714285713</v>
      </c>
    </row>
    <row r="1478" spans="1:2" x14ac:dyDescent="0.25">
      <c r="A1478" s="1" t="s">
        <v>4780</v>
      </c>
      <c r="B1478">
        <v>25510.714285714101</v>
      </c>
    </row>
    <row r="1479" spans="1:2" x14ac:dyDescent="0.25">
      <c r="A1479" s="1" t="s">
        <v>4784</v>
      </c>
      <c r="B1479">
        <v>25527.857142856999</v>
      </c>
    </row>
    <row r="1480" spans="1:2" x14ac:dyDescent="0.25">
      <c r="A1480" s="1" t="s">
        <v>4786</v>
      </c>
      <c r="B1480">
        <v>25544.9999999998</v>
      </c>
    </row>
    <row r="1481" spans="1:2" x14ac:dyDescent="0.25">
      <c r="A1481" s="1" t="s">
        <v>4788</v>
      </c>
      <c r="B1481">
        <v>25562.142857142699</v>
      </c>
    </row>
    <row r="1482" spans="1:2" x14ac:dyDescent="0.25">
      <c r="A1482" s="1" t="s">
        <v>4790</v>
      </c>
      <c r="B1482">
        <v>25579.285714285499</v>
      </c>
    </row>
    <row r="1483" spans="1:2" x14ac:dyDescent="0.25">
      <c r="A1483" s="1" t="s">
        <v>4793</v>
      </c>
      <c r="B1483">
        <v>25596.428571428401</v>
      </c>
    </row>
    <row r="1484" spans="1:2" x14ac:dyDescent="0.25">
      <c r="A1484" s="1" t="s">
        <v>4795</v>
      </c>
      <c r="B1484">
        <v>25613.5714285713</v>
      </c>
    </row>
    <row r="1485" spans="1:2" x14ac:dyDescent="0.25">
      <c r="A1485" s="1" t="s">
        <v>4799</v>
      </c>
      <c r="B1485">
        <v>25630.714285714101</v>
      </c>
    </row>
    <row r="1486" spans="1:2" x14ac:dyDescent="0.25">
      <c r="A1486" s="1" t="s">
        <v>4801</v>
      </c>
      <c r="B1486">
        <v>25647.857142856999</v>
      </c>
    </row>
    <row r="1487" spans="1:2" x14ac:dyDescent="0.25">
      <c r="A1487" s="1" t="s">
        <v>4805</v>
      </c>
      <c r="B1487">
        <v>25664.9999999998</v>
      </c>
    </row>
    <row r="1488" spans="1:2" x14ac:dyDescent="0.25">
      <c r="A1488" s="1" t="s">
        <v>4807</v>
      </c>
      <c r="B1488">
        <v>25682.142857142699</v>
      </c>
    </row>
    <row r="1489" spans="1:2" x14ac:dyDescent="0.25">
      <c r="A1489" s="1" t="s">
        <v>4810</v>
      </c>
      <c r="B1489">
        <v>25699.285714285499</v>
      </c>
    </row>
    <row r="1490" spans="1:2" x14ac:dyDescent="0.25">
      <c r="A1490" s="1" t="s">
        <v>4816</v>
      </c>
      <c r="B1490">
        <v>25716.428571428401</v>
      </c>
    </row>
    <row r="1491" spans="1:2" x14ac:dyDescent="0.25">
      <c r="A1491" s="1" t="s">
        <v>4818</v>
      </c>
      <c r="B1491">
        <v>25733.5714285713</v>
      </c>
    </row>
    <row r="1492" spans="1:2" x14ac:dyDescent="0.25">
      <c r="A1492" s="1" t="s">
        <v>4820</v>
      </c>
      <c r="B1492">
        <v>25750.714285714101</v>
      </c>
    </row>
    <row r="1493" spans="1:2" x14ac:dyDescent="0.25">
      <c r="A1493" s="1" t="s">
        <v>4822</v>
      </c>
      <c r="B1493">
        <v>25767.857142856999</v>
      </c>
    </row>
    <row r="1494" spans="1:2" x14ac:dyDescent="0.25">
      <c r="A1494" s="1" t="s">
        <v>4826</v>
      </c>
      <c r="B1494">
        <v>25784.9999999998</v>
      </c>
    </row>
    <row r="1495" spans="1:2" x14ac:dyDescent="0.25">
      <c r="A1495" s="1" t="s">
        <v>4828</v>
      </c>
      <c r="B1495">
        <v>25802.142857142699</v>
      </c>
    </row>
    <row r="1496" spans="1:2" x14ac:dyDescent="0.25">
      <c r="A1496" s="1" t="s">
        <v>4833</v>
      </c>
      <c r="B1496">
        <v>25819.285714285499</v>
      </c>
    </row>
    <row r="1497" spans="1:2" x14ac:dyDescent="0.25">
      <c r="A1497" s="1" t="s">
        <v>4835</v>
      </c>
      <c r="B1497">
        <v>25836.428571428401</v>
      </c>
    </row>
    <row r="1498" spans="1:2" x14ac:dyDescent="0.25">
      <c r="A1498" s="1" t="s">
        <v>4839</v>
      </c>
      <c r="B1498">
        <v>25853.5714285713</v>
      </c>
    </row>
    <row r="1499" spans="1:2" x14ac:dyDescent="0.25">
      <c r="A1499" s="1" t="s">
        <v>4841</v>
      </c>
      <c r="B1499">
        <v>25870.714285714101</v>
      </c>
    </row>
    <row r="1500" spans="1:2" x14ac:dyDescent="0.25">
      <c r="A1500" s="1" t="s">
        <v>4845</v>
      </c>
      <c r="B1500">
        <v>25887.857142856999</v>
      </c>
    </row>
    <row r="1501" spans="1:2" x14ac:dyDescent="0.25">
      <c r="A1501" s="1" t="s">
        <v>4847</v>
      </c>
      <c r="B1501">
        <v>25904.9999999998</v>
      </c>
    </row>
    <row r="1502" spans="1:2" x14ac:dyDescent="0.25">
      <c r="A1502" s="1" t="s">
        <v>4849</v>
      </c>
      <c r="B1502">
        <v>25922.142857142699</v>
      </c>
    </row>
    <row r="1503" spans="1:2" x14ac:dyDescent="0.25">
      <c r="A1503" s="1" t="s">
        <v>4855</v>
      </c>
      <c r="B1503">
        <v>25939.285714285499</v>
      </c>
    </row>
    <row r="1504" spans="1:2" x14ac:dyDescent="0.25">
      <c r="A1504" s="1" t="s">
        <v>4859</v>
      </c>
      <c r="B1504">
        <v>25956.428571428401</v>
      </c>
    </row>
    <row r="1505" spans="1:2" x14ac:dyDescent="0.25">
      <c r="A1505" s="1" t="s">
        <v>4861</v>
      </c>
      <c r="B1505">
        <v>25973.5714285713</v>
      </c>
    </row>
    <row r="1506" spans="1:2" x14ac:dyDescent="0.25">
      <c r="A1506" s="1" t="s">
        <v>4870</v>
      </c>
      <c r="B1506">
        <v>25990.714285714101</v>
      </c>
    </row>
    <row r="1507" spans="1:2" x14ac:dyDescent="0.25">
      <c r="A1507" s="1" t="s">
        <v>4874</v>
      </c>
      <c r="B1507">
        <v>26007.857142856999</v>
      </c>
    </row>
    <row r="1508" spans="1:2" x14ac:dyDescent="0.25">
      <c r="A1508" s="1" t="s">
        <v>4878</v>
      </c>
      <c r="B1508">
        <v>26024.9999999998</v>
      </c>
    </row>
    <row r="1509" spans="1:2" x14ac:dyDescent="0.25">
      <c r="A1509" s="1" t="s">
        <v>4881</v>
      </c>
      <c r="B1509">
        <v>26042.142857142699</v>
      </c>
    </row>
    <row r="1510" spans="1:2" x14ac:dyDescent="0.25">
      <c r="A1510" s="1" t="s">
        <v>4883</v>
      </c>
      <c r="B1510">
        <v>26059.285714285499</v>
      </c>
    </row>
    <row r="1511" spans="1:2" x14ac:dyDescent="0.25">
      <c r="A1511" s="1" t="s">
        <v>4885</v>
      </c>
      <c r="B1511">
        <v>26076.428571428401</v>
      </c>
    </row>
    <row r="1512" spans="1:2" x14ac:dyDescent="0.25">
      <c r="A1512" s="1" t="s">
        <v>4889</v>
      </c>
      <c r="B1512">
        <v>26093.5714285713</v>
      </c>
    </row>
    <row r="1513" spans="1:2" x14ac:dyDescent="0.25">
      <c r="A1513" s="1" t="s">
        <v>4891</v>
      </c>
      <c r="B1513">
        <v>26110.714285714101</v>
      </c>
    </row>
    <row r="1514" spans="1:2" x14ac:dyDescent="0.25">
      <c r="A1514" s="1" t="s">
        <v>4893</v>
      </c>
      <c r="B1514">
        <v>26127.857142856999</v>
      </c>
    </row>
    <row r="1515" spans="1:2" x14ac:dyDescent="0.25">
      <c r="A1515" s="1" t="s">
        <v>4897</v>
      </c>
      <c r="B1515">
        <v>26144.9999999998</v>
      </c>
    </row>
    <row r="1516" spans="1:2" x14ac:dyDescent="0.25">
      <c r="A1516" s="1" t="s">
        <v>4899</v>
      </c>
      <c r="B1516">
        <v>26162.142857142699</v>
      </c>
    </row>
    <row r="1517" spans="1:2" x14ac:dyDescent="0.25">
      <c r="A1517" s="1" t="s">
        <v>4901</v>
      </c>
      <c r="B1517">
        <v>26179.285714285499</v>
      </c>
    </row>
    <row r="1518" spans="1:2" x14ac:dyDescent="0.25">
      <c r="A1518" s="1" t="s">
        <v>4904</v>
      </c>
      <c r="B1518">
        <v>26196.428571428401</v>
      </c>
    </row>
    <row r="1519" spans="1:2" x14ac:dyDescent="0.25">
      <c r="A1519" s="1" t="s">
        <v>4906</v>
      </c>
      <c r="B1519">
        <v>26213.5714285713</v>
      </c>
    </row>
    <row r="1520" spans="1:2" x14ac:dyDescent="0.25">
      <c r="A1520" s="1" t="s">
        <v>4908</v>
      </c>
      <c r="B1520">
        <v>26230.714285714101</v>
      </c>
    </row>
    <row r="1521" spans="1:2" x14ac:dyDescent="0.25">
      <c r="A1521" s="1" t="s">
        <v>4913</v>
      </c>
      <c r="B1521">
        <v>26247.857142856999</v>
      </c>
    </row>
    <row r="1522" spans="1:2" x14ac:dyDescent="0.25">
      <c r="A1522" s="1" t="s">
        <v>4917</v>
      </c>
      <c r="B1522">
        <v>26264.9999999998</v>
      </c>
    </row>
    <row r="1523" spans="1:2" x14ac:dyDescent="0.25">
      <c r="A1523" s="1" t="s">
        <v>4919</v>
      </c>
      <c r="B1523">
        <v>26282.142857142699</v>
      </c>
    </row>
    <row r="1524" spans="1:2" x14ac:dyDescent="0.25">
      <c r="A1524" s="1" t="s">
        <v>4921</v>
      </c>
      <c r="B1524">
        <v>26299.285714285499</v>
      </c>
    </row>
    <row r="1525" spans="1:2" x14ac:dyDescent="0.25">
      <c r="A1525" s="1" t="s">
        <v>4923</v>
      </c>
      <c r="B1525">
        <v>26316.428571428401</v>
      </c>
    </row>
    <row r="1526" spans="1:2" x14ac:dyDescent="0.25">
      <c r="A1526" s="1" t="s">
        <v>4928</v>
      </c>
      <c r="B1526">
        <v>26333.5714285713</v>
      </c>
    </row>
    <row r="1527" spans="1:2" x14ac:dyDescent="0.25">
      <c r="A1527" s="1" t="s">
        <v>4931</v>
      </c>
      <c r="B1527">
        <v>26350.714285714101</v>
      </c>
    </row>
    <row r="1528" spans="1:2" x14ac:dyDescent="0.25">
      <c r="A1528" s="1" t="s">
        <v>4933</v>
      </c>
      <c r="B1528">
        <v>26367.857142856999</v>
      </c>
    </row>
    <row r="1529" spans="1:2" x14ac:dyDescent="0.25">
      <c r="A1529" s="1" t="s">
        <v>4939</v>
      </c>
      <c r="B1529">
        <v>26384.9999999998</v>
      </c>
    </row>
    <row r="1530" spans="1:2" x14ac:dyDescent="0.25">
      <c r="A1530" s="1" t="s">
        <v>4941</v>
      </c>
      <c r="B1530">
        <v>26402.142857142699</v>
      </c>
    </row>
    <row r="1531" spans="1:2" x14ac:dyDescent="0.25">
      <c r="A1531" s="1" t="s">
        <v>4943</v>
      </c>
      <c r="B1531">
        <v>26419.285714285499</v>
      </c>
    </row>
    <row r="1532" spans="1:2" x14ac:dyDescent="0.25">
      <c r="A1532" s="1" t="s">
        <v>4951</v>
      </c>
      <c r="B1532">
        <v>26436.428571428401</v>
      </c>
    </row>
    <row r="1533" spans="1:2" x14ac:dyDescent="0.25">
      <c r="A1533" s="1" t="s">
        <v>4956</v>
      </c>
      <c r="B1533">
        <v>26453.5714285713</v>
      </c>
    </row>
    <row r="1534" spans="1:2" x14ac:dyDescent="0.25">
      <c r="A1534" s="1" t="s">
        <v>4958</v>
      </c>
      <c r="B1534">
        <v>26470.714285714101</v>
      </c>
    </row>
    <row r="1535" spans="1:2" x14ac:dyDescent="0.25">
      <c r="A1535" s="1" t="s">
        <v>4964</v>
      </c>
      <c r="B1535">
        <v>26487.857142856999</v>
      </c>
    </row>
    <row r="1536" spans="1:2" x14ac:dyDescent="0.25">
      <c r="A1536" s="1" t="s">
        <v>4966</v>
      </c>
      <c r="B1536">
        <v>26504.9999999998</v>
      </c>
    </row>
    <row r="1537" spans="1:2" x14ac:dyDescent="0.25">
      <c r="A1537" s="1" t="s">
        <v>4968</v>
      </c>
      <c r="B1537">
        <v>26522.142857142699</v>
      </c>
    </row>
    <row r="1538" spans="1:2" x14ac:dyDescent="0.25">
      <c r="A1538" s="1" t="s">
        <v>4972</v>
      </c>
      <c r="B1538">
        <v>26539.285714285499</v>
      </c>
    </row>
    <row r="1539" spans="1:2" x14ac:dyDescent="0.25">
      <c r="A1539" s="1" t="s">
        <v>4974</v>
      </c>
      <c r="B1539">
        <v>26556.428571428401</v>
      </c>
    </row>
    <row r="1540" spans="1:2" x14ac:dyDescent="0.25">
      <c r="A1540" s="1" t="s">
        <v>4976</v>
      </c>
      <c r="B1540">
        <v>26573.571428571198</v>
      </c>
    </row>
    <row r="1541" spans="1:2" x14ac:dyDescent="0.25">
      <c r="A1541" s="1" t="s">
        <v>4978</v>
      </c>
      <c r="B1541">
        <v>26590.714285714101</v>
      </c>
    </row>
    <row r="1542" spans="1:2" x14ac:dyDescent="0.25">
      <c r="A1542" s="1" t="s">
        <v>4980</v>
      </c>
      <c r="B1542">
        <v>26607.857142856999</v>
      </c>
    </row>
    <row r="1543" spans="1:2" x14ac:dyDescent="0.25">
      <c r="A1543" s="1" t="s">
        <v>4982</v>
      </c>
      <c r="B1543">
        <v>26624.9999999998</v>
      </c>
    </row>
    <row r="1544" spans="1:2" x14ac:dyDescent="0.25">
      <c r="A1544" s="1" t="s">
        <v>4984</v>
      </c>
      <c r="B1544">
        <v>26642.142857142699</v>
      </c>
    </row>
    <row r="1545" spans="1:2" x14ac:dyDescent="0.25">
      <c r="A1545" s="1" t="s">
        <v>4985</v>
      </c>
      <c r="B1545">
        <v>26659.285714285499</v>
      </c>
    </row>
    <row r="1546" spans="1:2" x14ac:dyDescent="0.25">
      <c r="A1546" s="1" t="s">
        <v>4991</v>
      </c>
      <c r="B1546">
        <v>26676.428571428401</v>
      </c>
    </row>
    <row r="1547" spans="1:2" x14ac:dyDescent="0.25">
      <c r="A1547" s="1" t="s">
        <v>4992</v>
      </c>
      <c r="B1547">
        <v>26693.571428571198</v>
      </c>
    </row>
    <row r="1548" spans="1:2" x14ac:dyDescent="0.25">
      <c r="A1548" s="1" t="s">
        <v>4994</v>
      </c>
      <c r="B1548">
        <v>26710.714285714101</v>
      </c>
    </row>
    <row r="1549" spans="1:2" x14ac:dyDescent="0.25">
      <c r="A1549" s="1" t="s">
        <v>5000</v>
      </c>
      <c r="B1549">
        <v>26727.857142856999</v>
      </c>
    </row>
    <row r="1550" spans="1:2" x14ac:dyDescent="0.25">
      <c r="A1550" s="1" t="s">
        <v>5004</v>
      </c>
      <c r="B1550">
        <v>26744.9999999998</v>
      </c>
    </row>
    <row r="1551" spans="1:2" x14ac:dyDescent="0.25">
      <c r="A1551" s="1" t="s">
        <v>5005</v>
      </c>
      <c r="B1551">
        <v>26762.142857142699</v>
      </c>
    </row>
    <row r="1552" spans="1:2" x14ac:dyDescent="0.25">
      <c r="A1552" s="1" t="s">
        <v>5007</v>
      </c>
      <c r="B1552">
        <v>26779.285714285499</v>
      </c>
    </row>
    <row r="1553" spans="1:2" x14ac:dyDescent="0.25">
      <c r="A1553" s="1" t="s">
        <v>5009</v>
      </c>
      <c r="B1553">
        <v>26796.428571428401</v>
      </c>
    </row>
    <row r="1554" spans="1:2" x14ac:dyDescent="0.25">
      <c r="A1554" s="1" t="s">
        <v>5011</v>
      </c>
      <c r="B1554">
        <v>26813.571428571198</v>
      </c>
    </row>
    <row r="1555" spans="1:2" x14ac:dyDescent="0.25">
      <c r="A1555" s="1" t="s">
        <v>5012</v>
      </c>
      <c r="B1555">
        <v>26830.714285714101</v>
      </c>
    </row>
    <row r="1556" spans="1:2" x14ac:dyDescent="0.25">
      <c r="A1556" s="1" t="s">
        <v>5014</v>
      </c>
      <c r="B1556">
        <v>26847.857142856999</v>
      </c>
    </row>
    <row r="1557" spans="1:2" x14ac:dyDescent="0.25">
      <c r="A1557" s="1" t="s">
        <v>5016</v>
      </c>
      <c r="B1557">
        <v>26864.9999999998</v>
      </c>
    </row>
    <row r="1558" spans="1:2" x14ac:dyDescent="0.25">
      <c r="A1558" s="1" t="s">
        <v>5018</v>
      </c>
      <c r="B1558">
        <v>26882.142857142699</v>
      </c>
    </row>
    <row r="1559" spans="1:2" x14ac:dyDescent="0.25">
      <c r="A1559" s="1" t="s">
        <v>5021</v>
      </c>
      <c r="B1559">
        <v>26899.285714285499</v>
      </c>
    </row>
    <row r="1560" spans="1:2" x14ac:dyDescent="0.25">
      <c r="A1560" s="1" t="s">
        <v>5023</v>
      </c>
      <c r="B1560">
        <v>26916.428571428401</v>
      </c>
    </row>
    <row r="1561" spans="1:2" x14ac:dyDescent="0.25">
      <c r="A1561" s="1" t="s">
        <v>5025</v>
      </c>
      <c r="B1561">
        <v>26933.571428571198</v>
      </c>
    </row>
    <row r="1562" spans="1:2" x14ac:dyDescent="0.25">
      <c r="A1562" s="1" t="s">
        <v>5027</v>
      </c>
      <c r="B1562">
        <v>26950.714285714101</v>
      </c>
    </row>
    <row r="1563" spans="1:2" x14ac:dyDescent="0.25">
      <c r="A1563" s="1" t="s">
        <v>5029</v>
      </c>
      <c r="B1563">
        <v>26967.857142856999</v>
      </c>
    </row>
    <row r="1564" spans="1:2" x14ac:dyDescent="0.25">
      <c r="A1564" s="1" t="s">
        <v>5031</v>
      </c>
      <c r="B1564">
        <v>26984.9999999998</v>
      </c>
    </row>
    <row r="1565" spans="1:2" x14ac:dyDescent="0.25">
      <c r="A1565" s="1" t="s">
        <v>5033</v>
      </c>
      <c r="B1565">
        <v>27002.142857142699</v>
      </c>
    </row>
    <row r="1566" spans="1:2" x14ac:dyDescent="0.25">
      <c r="A1566" s="1" t="s">
        <v>5036</v>
      </c>
      <c r="B1566">
        <v>27019.285714285499</v>
      </c>
    </row>
    <row r="1567" spans="1:2" x14ac:dyDescent="0.25">
      <c r="A1567" s="1" t="s">
        <v>5038</v>
      </c>
      <c r="B1567">
        <v>27036.428571428401</v>
      </c>
    </row>
    <row r="1568" spans="1:2" x14ac:dyDescent="0.25">
      <c r="A1568" s="1" t="s">
        <v>5040</v>
      </c>
      <c r="B1568">
        <v>27053.571428571198</v>
      </c>
    </row>
    <row r="1569" spans="1:2" x14ac:dyDescent="0.25">
      <c r="A1569" s="1" t="s">
        <v>5044</v>
      </c>
      <c r="B1569">
        <v>27070.714285714101</v>
      </c>
    </row>
    <row r="1570" spans="1:2" x14ac:dyDescent="0.25">
      <c r="A1570" s="1" t="s">
        <v>5046</v>
      </c>
      <c r="B1570">
        <v>27087.857142856999</v>
      </c>
    </row>
    <row r="1571" spans="1:2" x14ac:dyDescent="0.25">
      <c r="A1571" s="1" t="s">
        <v>5048</v>
      </c>
      <c r="B1571">
        <v>27104.9999999998</v>
      </c>
    </row>
    <row r="1572" spans="1:2" x14ac:dyDescent="0.25">
      <c r="A1572" s="1" t="s">
        <v>5056</v>
      </c>
      <c r="B1572">
        <v>27122.142857142699</v>
      </c>
    </row>
    <row r="1573" spans="1:2" x14ac:dyDescent="0.25">
      <c r="A1573" s="1" t="s">
        <v>5059</v>
      </c>
      <c r="B1573">
        <v>27139.285714285499</v>
      </c>
    </row>
    <row r="1574" spans="1:2" x14ac:dyDescent="0.25">
      <c r="A1574" s="1" t="s">
        <v>5061</v>
      </c>
      <c r="B1574">
        <v>27156.428571428401</v>
      </c>
    </row>
    <row r="1575" spans="1:2" x14ac:dyDescent="0.25">
      <c r="A1575" s="1" t="s">
        <v>5065</v>
      </c>
      <c r="B1575">
        <v>27173.571428571198</v>
      </c>
    </row>
    <row r="1576" spans="1:2" x14ac:dyDescent="0.25">
      <c r="A1576" s="1" t="s">
        <v>5070</v>
      </c>
      <c r="B1576">
        <v>27190.714285714101</v>
      </c>
    </row>
    <row r="1577" spans="1:2" x14ac:dyDescent="0.25">
      <c r="A1577" s="1" t="s">
        <v>5072</v>
      </c>
      <c r="B1577">
        <v>27207.857142856999</v>
      </c>
    </row>
    <row r="1578" spans="1:2" x14ac:dyDescent="0.25">
      <c r="A1578" s="1" t="s">
        <v>5076</v>
      </c>
      <c r="B1578">
        <v>27224.9999999998</v>
      </c>
    </row>
    <row r="1579" spans="1:2" x14ac:dyDescent="0.25">
      <c r="A1579" s="1" t="s">
        <v>5078</v>
      </c>
      <c r="B1579">
        <v>27242.142857142699</v>
      </c>
    </row>
    <row r="1580" spans="1:2" x14ac:dyDescent="0.25">
      <c r="A1580" s="1" t="s">
        <v>5080</v>
      </c>
      <c r="B1580">
        <v>27259.285714285499</v>
      </c>
    </row>
    <row r="1581" spans="1:2" x14ac:dyDescent="0.25">
      <c r="A1581" s="1" t="s">
        <v>5082</v>
      </c>
      <c r="B1581">
        <v>27276.428571428401</v>
      </c>
    </row>
    <row r="1582" spans="1:2" x14ac:dyDescent="0.25">
      <c r="A1582" s="1" t="s">
        <v>5085</v>
      </c>
      <c r="B1582">
        <v>27293.571428571198</v>
      </c>
    </row>
    <row r="1583" spans="1:2" x14ac:dyDescent="0.25">
      <c r="A1583" s="1" t="s">
        <v>5087</v>
      </c>
      <c r="B1583">
        <v>27310.714285714101</v>
      </c>
    </row>
    <row r="1584" spans="1:2" x14ac:dyDescent="0.25">
      <c r="A1584" s="1" t="s">
        <v>5089</v>
      </c>
      <c r="B1584">
        <v>27327.857142856999</v>
      </c>
    </row>
    <row r="1585" spans="1:2" x14ac:dyDescent="0.25">
      <c r="A1585" s="1" t="s">
        <v>5093</v>
      </c>
      <c r="B1585">
        <v>27344.9999999998</v>
      </c>
    </row>
    <row r="1586" spans="1:2" x14ac:dyDescent="0.25">
      <c r="A1586" s="1" t="s">
        <v>5095</v>
      </c>
      <c r="B1586">
        <v>27362.142857142699</v>
      </c>
    </row>
    <row r="1587" spans="1:2" x14ac:dyDescent="0.25">
      <c r="A1587" s="1" t="s">
        <v>5099</v>
      </c>
      <c r="B1587">
        <v>27379.285714285499</v>
      </c>
    </row>
    <row r="1588" spans="1:2" x14ac:dyDescent="0.25">
      <c r="A1588" s="1" t="s">
        <v>5102</v>
      </c>
      <c r="B1588">
        <v>27396.428571428401</v>
      </c>
    </row>
    <row r="1589" spans="1:2" x14ac:dyDescent="0.25">
      <c r="A1589" s="1" t="s">
        <v>5104</v>
      </c>
      <c r="B1589">
        <v>27413.571428571198</v>
      </c>
    </row>
    <row r="1590" spans="1:2" x14ac:dyDescent="0.25">
      <c r="A1590" s="1" t="s">
        <v>5106</v>
      </c>
      <c r="B1590">
        <v>27430.714285714101</v>
      </c>
    </row>
    <row r="1591" spans="1:2" x14ac:dyDescent="0.25">
      <c r="A1591" s="1" t="s">
        <v>5108</v>
      </c>
      <c r="B1591">
        <v>27447.857142856999</v>
      </c>
    </row>
    <row r="1592" spans="1:2" x14ac:dyDescent="0.25">
      <c r="A1592" s="1" t="s">
        <v>5111</v>
      </c>
      <c r="B1592">
        <v>27464.9999999998</v>
      </c>
    </row>
    <row r="1593" spans="1:2" x14ac:dyDescent="0.25">
      <c r="A1593" s="1" t="s">
        <v>5115</v>
      </c>
      <c r="B1593">
        <v>27482.142857142699</v>
      </c>
    </row>
    <row r="1594" spans="1:2" x14ac:dyDescent="0.25">
      <c r="A1594" s="1" t="s">
        <v>5118</v>
      </c>
      <c r="B1594">
        <v>27499.285714285499</v>
      </c>
    </row>
    <row r="1595" spans="1:2" x14ac:dyDescent="0.25">
      <c r="A1595" s="1" t="s">
        <v>5122</v>
      </c>
      <c r="B1595">
        <v>27516.428571428401</v>
      </c>
    </row>
    <row r="1596" spans="1:2" x14ac:dyDescent="0.25">
      <c r="A1596" s="1" t="s">
        <v>5126</v>
      </c>
      <c r="B1596">
        <v>27533.571428571198</v>
      </c>
    </row>
    <row r="1597" spans="1:2" x14ac:dyDescent="0.25">
      <c r="A1597" s="1" t="s">
        <v>5128</v>
      </c>
      <c r="B1597">
        <v>27550.714285714101</v>
      </c>
    </row>
    <row r="1598" spans="1:2" x14ac:dyDescent="0.25">
      <c r="A1598" s="1" t="s">
        <v>5130</v>
      </c>
      <c r="B1598">
        <v>27567.857142856999</v>
      </c>
    </row>
    <row r="1599" spans="1:2" x14ac:dyDescent="0.25">
      <c r="A1599" s="1" t="s">
        <v>5132</v>
      </c>
      <c r="B1599">
        <v>27584.9999999998</v>
      </c>
    </row>
    <row r="1600" spans="1:2" x14ac:dyDescent="0.25">
      <c r="A1600" s="1" t="s">
        <v>5134</v>
      </c>
      <c r="B1600">
        <v>27602.142857142699</v>
      </c>
    </row>
    <row r="1601" spans="1:2" x14ac:dyDescent="0.25">
      <c r="A1601" s="1" t="s">
        <v>5140</v>
      </c>
      <c r="B1601">
        <v>27619.285714285499</v>
      </c>
    </row>
    <row r="1602" spans="1:2" x14ac:dyDescent="0.25">
      <c r="A1602" s="1" t="s">
        <v>5142</v>
      </c>
      <c r="B1602">
        <v>27636.428571428401</v>
      </c>
    </row>
    <row r="1603" spans="1:2" x14ac:dyDescent="0.25">
      <c r="A1603" s="1" t="s">
        <v>5144</v>
      </c>
      <c r="B1603">
        <v>27653.571428571198</v>
      </c>
    </row>
    <row r="1604" spans="1:2" x14ac:dyDescent="0.25">
      <c r="A1604" s="1" t="s">
        <v>5146</v>
      </c>
      <c r="B1604">
        <v>27670.714285714101</v>
      </c>
    </row>
    <row r="1605" spans="1:2" x14ac:dyDescent="0.25">
      <c r="A1605" s="1" t="s">
        <v>5150</v>
      </c>
      <c r="B1605">
        <v>27687.857142856999</v>
      </c>
    </row>
    <row r="1606" spans="1:2" x14ac:dyDescent="0.25">
      <c r="A1606" s="1" t="s">
        <v>5152</v>
      </c>
      <c r="B1606">
        <v>27704.9999999998</v>
      </c>
    </row>
    <row r="1607" spans="1:2" x14ac:dyDescent="0.25">
      <c r="A1607" s="1" t="s">
        <v>5156</v>
      </c>
      <c r="B1607">
        <v>27722.142857142699</v>
      </c>
    </row>
    <row r="1608" spans="1:2" x14ac:dyDescent="0.25">
      <c r="A1608" s="1" t="s">
        <v>5161</v>
      </c>
      <c r="B1608">
        <v>27739.285714285499</v>
      </c>
    </row>
    <row r="1609" spans="1:2" x14ac:dyDescent="0.25">
      <c r="A1609" s="1" t="s">
        <v>5163</v>
      </c>
      <c r="B1609">
        <v>27756.428571428401</v>
      </c>
    </row>
    <row r="1610" spans="1:2" x14ac:dyDescent="0.25">
      <c r="A1610" s="1" t="s">
        <v>5165</v>
      </c>
      <c r="B1610">
        <v>27773.571428571198</v>
      </c>
    </row>
    <row r="1611" spans="1:2" x14ac:dyDescent="0.25">
      <c r="A1611" s="1" t="s">
        <v>5169</v>
      </c>
      <c r="B1611">
        <v>27790.714285714101</v>
      </c>
    </row>
    <row r="1612" spans="1:2" x14ac:dyDescent="0.25">
      <c r="A1612" s="1" t="s">
        <v>5171</v>
      </c>
      <c r="B1612">
        <v>27807.857142856999</v>
      </c>
    </row>
    <row r="1613" spans="1:2" x14ac:dyDescent="0.25">
      <c r="A1613" s="1" t="s">
        <v>5174</v>
      </c>
      <c r="B1613">
        <v>27824.9999999998</v>
      </c>
    </row>
    <row r="1614" spans="1:2" x14ac:dyDescent="0.25">
      <c r="A1614" s="1" t="s">
        <v>5178</v>
      </c>
      <c r="B1614">
        <v>27842.142857142699</v>
      </c>
    </row>
    <row r="1615" spans="1:2" x14ac:dyDescent="0.25">
      <c r="A1615" s="1" t="s">
        <v>5182</v>
      </c>
      <c r="B1615">
        <v>27859.285714285499</v>
      </c>
    </row>
    <row r="1616" spans="1:2" x14ac:dyDescent="0.25">
      <c r="A1616" s="1" t="s">
        <v>5185</v>
      </c>
      <c r="B1616">
        <v>27876.428571428401</v>
      </c>
    </row>
    <row r="1617" spans="1:2" x14ac:dyDescent="0.25">
      <c r="A1617" s="1" t="s">
        <v>5189</v>
      </c>
      <c r="B1617">
        <v>27893.571428571198</v>
      </c>
    </row>
    <row r="1618" spans="1:2" x14ac:dyDescent="0.25">
      <c r="A1618" s="1" t="s">
        <v>5191</v>
      </c>
      <c r="B1618">
        <v>27910.714285714101</v>
      </c>
    </row>
    <row r="1619" spans="1:2" x14ac:dyDescent="0.25">
      <c r="A1619" s="1" t="s">
        <v>5193</v>
      </c>
      <c r="B1619">
        <v>27927.857142856901</v>
      </c>
    </row>
    <row r="1620" spans="1:2" x14ac:dyDescent="0.25">
      <c r="A1620" s="1" t="s">
        <v>5197</v>
      </c>
      <c r="B1620">
        <v>27944.9999999998</v>
      </c>
    </row>
    <row r="1621" spans="1:2" x14ac:dyDescent="0.25">
      <c r="A1621" s="1" t="s">
        <v>5199</v>
      </c>
      <c r="B1621">
        <v>27962.142857142699</v>
      </c>
    </row>
    <row r="1622" spans="1:2" x14ac:dyDescent="0.25">
      <c r="A1622" s="1" t="s">
        <v>5201</v>
      </c>
      <c r="B1622">
        <v>27979.285714285499</v>
      </c>
    </row>
    <row r="1623" spans="1:2" x14ac:dyDescent="0.25">
      <c r="A1623" s="1" t="s">
        <v>5206</v>
      </c>
      <c r="B1623">
        <v>27996.428571428401</v>
      </c>
    </row>
    <row r="1624" spans="1:2" x14ac:dyDescent="0.25">
      <c r="A1624" s="1" t="s">
        <v>5212</v>
      </c>
      <c r="B1624">
        <v>28013.571428571198</v>
      </c>
    </row>
    <row r="1625" spans="1:2" x14ac:dyDescent="0.25">
      <c r="A1625" s="1" t="s">
        <v>5218</v>
      </c>
      <c r="B1625">
        <v>28030.714285714101</v>
      </c>
    </row>
    <row r="1626" spans="1:2" x14ac:dyDescent="0.25">
      <c r="A1626" s="1" t="s">
        <v>5224</v>
      </c>
      <c r="B1626">
        <v>28047.857142856901</v>
      </c>
    </row>
    <row r="1627" spans="1:2" x14ac:dyDescent="0.25">
      <c r="A1627" s="1" t="s">
        <v>5226</v>
      </c>
      <c r="B1627">
        <v>28064.9999999998</v>
      </c>
    </row>
    <row r="1628" spans="1:2" x14ac:dyDescent="0.25">
      <c r="A1628" s="1" t="s">
        <v>5232</v>
      </c>
      <c r="B1628">
        <v>28082.142857142699</v>
      </c>
    </row>
    <row r="1629" spans="1:2" x14ac:dyDescent="0.25">
      <c r="A1629" s="1" t="s">
        <v>5234</v>
      </c>
      <c r="B1629">
        <v>28099.285714285499</v>
      </c>
    </row>
    <row r="1630" spans="1:2" x14ac:dyDescent="0.25">
      <c r="A1630" s="1" t="s">
        <v>5236</v>
      </c>
      <c r="B1630">
        <v>28116.428571428401</v>
      </c>
    </row>
    <row r="1631" spans="1:2" x14ac:dyDescent="0.25">
      <c r="A1631" s="1" t="s">
        <v>5238</v>
      </c>
      <c r="B1631">
        <v>28133.571428571198</v>
      </c>
    </row>
    <row r="1632" spans="1:2" x14ac:dyDescent="0.25">
      <c r="A1632" s="1" t="s">
        <v>5240</v>
      </c>
      <c r="B1632">
        <v>28150.714285714101</v>
      </c>
    </row>
    <row r="1633" spans="1:2" x14ac:dyDescent="0.25">
      <c r="A1633" s="1" t="s">
        <v>5242</v>
      </c>
      <c r="B1633">
        <v>28167.857142856901</v>
      </c>
    </row>
    <row r="1634" spans="1:2" x14ac:dyDescent="0.25">
      <c r="A1634" s="1" t="s">
        <v>5244</v>
      </c>
      <c r="B1634">
        <v>28184.9999999998</v>
      </c>
    </row>
    <row r="1635" spans="1:2" x14ac:dyDescent="0.25">
      <c r="A1635" s="1" t="s">
        <v>5248</v>
      </c>
      <c r="B1635">
        <v>28202.142857142699</v>
      </c>
    </row>
    <row r="1636" spans="1:2" x14ac:dyDescent="0.25">
      <c r="A1636" s="1" t="s">
        <v>5250</v>
      </c>
      <c r="B1636">
        <v>28219.285714285499</v>
      </c>
    </row>
    <row r="1637" spans="1:2" x14ac:dyDescent="0.25">
      <c r="A1637" s="1" t="s">
        <v>5255</v>
      </c>
      <c r="B1637">
        <v>28236.428571428401</v>
      </c>
    </row>
    <row r="1638" spans="1:2" x14ac:dyDescent="0.25">
      <c r="A1638" s="1" t="s">
        <v>5259</v>
      </c>
      <c r="B1638">
        <v>28253.571428571198</v>
      </c>
    </row>
    <row r="1639" spans="1:2" x14ac:dyDescent="0.25">
      <c r="A1639" s="1" t="s">
        <v>5261</v>
      </c>
      <c r="B1639">
        <v>28270.714285714101</v>
      </c>
    </row>
    <row r="1640" spans="1:2" x14ac:dyDescent="0.25">
      <c r="A1640" s="1" t="s">
        <v>5266</v>
      </c>
      <c r="B1640">
        <v>28287.857142856901</v>
      </c>
    </row>
    <row r="1641" spans="1:2" x14ac:dyDescent="0.25">
      <c r="A1641" s="1" t="s">
        <v>5269</v>
      </c>
      <c r="B1641">
        <v>28304.9999999998</v>
      </c>
    </row>
    <row r="1642" spans="1:2" x14ac:dyDescent="0.25">
      <c r="A1642" s="1" t="s">
        <v>5274</v>
      </c>
      <c r="B1642">
        <v>28322.142857142699</v>
      </c>
    </row>
    <row r="1643" spans="1:2" x14ac:dyDescent="0.25">
      <c r="A1643" s="1" t="s">
        <v>5277</v>
      </c>
      <c r="B1643">
        <v>28339.285714285499</v>
      </c>
    </row>
    <row r="1644" spans="1:2" x14ac:dyDescent="0.25">
      <c r="A1644" s="1" t="s">
        <v>5280</v>
      </c>
      <c r="B1644">
        <v>28356.428571428401</v>
      </c>
    </row>
    <row r="1645" spans="1:2" x14ac:dyDescent="0.25">
      <c r="A1645" s="1" t="s">
        <v>5287</v>
      </c>
      <c r="B1645">
        <v>28373.571428571198</v>
      </c>
    </row>
    <row r="1646" spans="1:2" x14ac:dyDescent="0.25">
      <c r="A1646" s="1" t="s">
        <v>5290</v>
      </c>
      <c r="B1646">
        <v>28390.714285714101</v>
      </c>
    </row>
    <row r="1647" spans="1:2" x14ac:dyDescent="0.25">
      <c r="A1647" s="1" t="s">
        <v>5293</v>
      </c>
      <c r="B1647">
        <v>28407.857142856901</v>
      </c>
    </row>
    <row r="1648" spans="1:2" x14ac:dyDescent="0.25">
      <c r="A1648" s="1" t="s">
        <v>5295</v>
      </c>
      <c r="B1648">
        <v>28424.9999999998</v>
      </c>
    </row>
    <row r="1649" spans="1:2" x14ac:dyDescent="0.25">
      <c r="A1649" s="1" t="s">
        <v>5299</v>
      </c>
      <c r="B1649">
        <v>28442.142857142699</v>
      </c>
    </row>
    <row r="1650" spans="1:2" x14ac:dyDescent="0.25">
      <c r="A1650" s="1" t="s">
        <v>5301</v>
      </c>
      <c r="B1650">
        <v>28459.285714285499</v>
      </c>
    </row>
    <row r="1651" spans="1:2" x14ac:dyDescent="0.25">
      <c r="A1651" s="1" t="s">
        <v>5303</v>
      </c>
      <c r="B1651">
        <v>28476.428571428401</v>
      </c>
    </row>
    <row r="1652" spans="1:2" x14ac:dyDescent="0.25">
      <c r="A1652" s="1" t="s">
        <v>5305</v>
      </c>
      <c r="B1652">
        <v>28493.571428571198</v>
      </c>
    </row>
    <row r="1653" spans="1:2" x14ac:dyDescent="0.25">
      <c r="A1653" s="1" t="s">
        <v>5307</v>
      </c>
      <c r="B1653">
        <v>28510.714285714101</v>
      </c>
    </row>
    <row r="1654" spans="1:2" x14ac:dyDescent="0.25">
      <c r="A1654" s="1" t="s">
        <v>5309</v>
      </c>
      <c r="B1654">
        <v>28527.857142856901</v>
      </c>
    </row>
    <row r="1655" spans="1:2" x14ac:dyDescent="0.25">
      <c r="A1655" s="1" t="s">
        <v>5311</v>
      </c>
      <c r="B1655">
        <v>28544.9999999998</v>
      </c>
    </row>
    <row r="1656" spans="1:2" x14ac:dyDescent="0.25">
      <c r="A1656" s="1" t="s">
        <v>5314</v>
      </c>
      <c r="B1656">
        <v>28562.142857142699</v>
      </c>
    </row>
    <row r="1657" spans="1:2" x14ac:dyDescent="0.25">
      <c r="A1657" s="1" t="s">
        <v>5317</v>
      </c>
      <c r="B1657">
        <v>28579.285714285499</v>
      </c>
    </row>
    <row r="1658" spans="1:2" x14ac:dyDescent="0.25">
      <c r="A1658" s="1" t="s">
        <v>5319</v>
      </c>
      <c r="B1658">
        <v>28596.428571428401</v>
      </c>
    </row>
    <row r="1659" spans="1:2" x14ac:dyDescent="0.25">
      <c r="A1659" s="1" t="s">
        <v>5321</v>
      </c>
      <c r="B1659">
        <v>28613.571428571198</v>
      </c>
    </row>
    <row r="1660" spans="1:2" x14ac:dyDescent="0.25">
      <c r="A1660" s="1" t="s">
        <v>5325</v>
      </c>
      <c r="B1660">
        <v>28630.714285714101</v>
      </c>
    </row>
    <row r="1661" spans="1:2" x14ac:dyDescent="0.25">
      <c r="A1661" s="1" t="s">
        <v>5330</v>
      </c>
      <c r="B1661">
        <v>28647.857142856901</v>
      </c>
    </row>
    <row r="1662" spans="1:2" x14ac:dyDescent="0.25">
      <c r="A1662" s="1" t="s">
        <v>5332</v>
      </c>
      <c r="B1662">
        <v>28664.9999999998</v>
      </c>
    </row>
    <row r="1663" spans="1:2" x14ac:dyDescent="0.25">
      <c r="A1663" s="1" t="s">
        <v>5335</v>
      </c>
      <c r="B1663">
        <v>28682.142857142699</v>
      </c>
    </row>
    <row r="1664" spans="1:2" x14ac:dyDescent="0.25">
      <c r="A1664" s="1" t="s">
        <v>5339</v>
      </c>
      <c r="B1664">
        <v>28699.285714285499</v>
      </c>
    </row>
    <row r="1665" spans="1:2" x14ac:dyDescent="0.25">
      <c r="A1665" s="1" t="s">
        <v>5341</v>
      </c>
      <c r="B1665">
        <v>28716.428571428401</v>
      </c>
    </row>
    <row r="1666" spans="1:2" x14ac:dyDescent="0.25">
      <c r="A1666" s="1" t="s">
        <v>5344</v>
      </c>
      <c r="B1666">
        <v>28733.571428571198</v>
      </c>
    </row>
    <row r="1667" spans="1:2" x14ac:dyDescent="0.25">
      <c r="A1667" s="1" t="s">
        <v>5346</v>
      </c>
      <c r="B1667">
        <v>28750.714285714101</v>
      </c>
    </row>
    <row r="1668" spans="1:2" x14ac:dyDescent="0.25">
      <c r="A1668" s="1" t="s">
        <v>5348</v>
      </c>
      <c r="B1668">
        <v>28767.857142856901</v>
      </c>
    </row>
    <row r="1669" spans="1:2" x14ac:dyDescent="0.25">
      <c r="A1669" s="1" t="s">
        <v>5351</v>
      </c>
      <c r="B1669">
        <v>28784.9999999998</v>
      </c>
    </row>
    <row r="1670" spans="1:2" x14ac:dyDescent="0.25">
      <c r="A1670" s="1" t="s">
        <v>5354</v>
      </c>
      <c r="B1670">
        <v>28802.142857142699</v>
      </c>
    </row>
    <row r="1671" spans="1:2" x14ac:dyDescent="0.25">
      <c r="A1671" s="1" t="s">
        <v>5359</v>
      </c>
      <c r="B1671">
        <v>28819.285714285499</v>
      </c>
    </row>
    <row r="1672" spans="1:2" x14ac:dyDescent="0.25">
      <c r="A1672" s="1" t="s">
        <v>5361</v>
      </c>
      <c r="B1672">
        <v>28836.428571428401</v>
      </c>
    </row>
    <row r="1673" spans="1:2" x14ac:dyDescent="0.25">
      <c r="A1673" s="1" t="s">
        <v>5363</v>
      </c>
      <c r="B1673">
        <v>28853.571428571198</v>
      </c>
    </row>
    <row r="1674" spans="1:2" x14ac:dyDescent="0.25">
      <c r="A1674" s="1" t="s">
        <v>5365</v>
      </c>
      <c r="B1674">
        <v>28870.714285714101</v>
      </c>
    </row>
    <row r="1675" spans="1:2" x14ac:dyDescent="0.25">
      <c r="A1675" s="1" t="s">
        <v>5367</v>
      </c>
      <c r="B1675">
        <v>28887.857142856901</v>
      </c>
    </row>
    <row r="1676" spans="1:2" x14ac:dyDescent="0.25">
      <c r="A1676" s="1" t="s">
        <v>5369</v>
      </c>
      <c r="B1676">
        <v>28904.9999999998</v>
      </c>
    </row>
    <row r="1677" spans="1:2" x14ac:dyDescent="0.25">
      <c r="A1677" s="1" t="s">
        <v>5371</v>
      </c>
      <c r="B1677">
        <v>28922.142857142699</v>
      </c>
    </row>
    <row r="1678" spans="1:2" x14ac:dyDescent="0.25">
      <c r="A1678" s="1" t="s">
        <v>5373</v>
      </c>
      <c r="B1678">
        <v>28939.285714285499</v>
      </c>
    </row>
    <row r="1679" spans="1:2" x14ac:dyDescent="0.25">
      <c r="A1679" s="1" t="s">
        <v>5377</v>
      </c>
      <c r="B1679">
        <v>28956.428571428401</v>
      </c>
    </row>
    <row r="1680" spans="1:2" x14ac:dyDescent="0.25">
      <c r="A1680" s="1" t="s">
        <v>5379</v>
      </c>
      <c r="B1680">
        <v>28973.571428571198</v>
      </c>
    </row>
    <row r="1681" spans="1:2" x14ac:dyDescent="0.25">
      <c r="A1681" s="1" t="s">
        <v>5382</v>
      </c>
      <c r="B1681">
        <v>28990.714285714101</v>
      </c>
    </row>
    <row r="1682" spans="1:2" x14ac:dyDescent="0.25">
      <c r="A1682" s="1" t="s">
        <v>5384</v>
      </c>
      <c r="B1682">
        <v>29007.857142856901</v>
      </c>
    </row>
    <row r="1683" spans="1:2" x14ac:dyDescent="0.25">
      <c r="A1683" s="1" t="s">
        <v>5387</v>
      </c>
      <c r="B1683">
        <v>29024.9999999998</v>
      </c>
    </row>
    <row r="1684" spans="1:2" x14ac:dyDescent="0.25">
      <c r="A1684" s="1" t="s">
        <v>5392</v>
      </c>
      <c r="B1684">
        <v>29042.142857142699</v>
      </c>
    </row>
    <row r="1685" spans="1:2" x14ac:dyDescent="0.25">
      <c r="A1685" s="1" t="s">
        <v>5394</v>
      </c>
      <c r="B1685">
        <v>29059.285714285499</v>
      </c>
    </row>
    <row r="1686" spans="1:2" x14ac:dyDescent="0.25">
      <c r="A1686" s="1" t="s">
        <v>5396</v>
      </c>
      <c r="B1686">
        <v>29076.428571428401</v>
      </c>
    </row>
    <row r="1687" spans="1:2" x14ac:dyDescent="0.25">
      <c r="A1687" s="1" t="s">
        <v>5398</v>
      </c>
      <c r="B1687">
        <v>29093.571428571198</v>
      </c>
    </row>
    <row r="1688" spans="1:2" x14ac:dyDescent="0.25">
      <c r="A1688" s="1" t="s">
        <v>5402</v>
      </c>
      <c r="B1688">
        <v>29110.714285714101</v>
      </c>
    </row>
    <row r="1689" spans="1:2" x14ac:dyDescent="0.25">
      <c r="A1689" s="1" t="s">
        <v>5405</v>
      </c>
      <c r="B1689">
        <v>29127.857142856901</v>
      </c>
    </row>
    <row r="1690" spans="1:2" x14ac:dyDescent="0.25">
      <c r="A1690" s="1" t="s">
        <v>5407</v>
      </c>
      <c r="B1690">
        <v>29144.9999999998</v>
      </c>
    </row>
    <row r="1691" spans="1:2" x14ac:dyDescent="0.25">
      <c r="A1691" s="1" t="s">
        <v>5408</v>
      </c>
      <c r="B1691">
        <v>29162.142857142699</v>
      </c>
    </row>
    <row r="1692" spans="1:2" x14ac:dyDescent="0.25">
      <c r="A1692" s="1" t="s">
        <v>5413</v>
      </c>
      <c r="B1692">
        <v>29179.285714285499</v>
      </c>
    </row>
    <row r="1693" spans="1:2" x14ac:dyDescent="0.25">
      <c r="A1693" s="1" t="s">
        <v>5415</v>
      </c>
      <c r="B1693">
        <v>29196.428571428401</v>
      </c>
    </row>
    <row r="1694" spans="1:2" x14ac:dyDescent="0.25">
      <c r="A1694" s="1" t="s">
        <v>5420</v>
      </c>
      <c r="B1694">
        <v>29213.571428571198</v>
      </c>
    </row>
    <row r="1695" spans="1:2" x14ac:dyDescent="0.25">
      <c r="A1695" s="1" t="s">
        <v>5424</v>
      </c>
      <c r="B1695">
        <v>29230.714285714101</v>
      </c>
    </row>
    <row r="1696" spans="1:2" x14ac:dyDescent="0.25">
      <c r="A1696" s="1" t="s">
        <v>5427</v>
      </c>
      <c r="B1696">
        <v>29247.857142856901</v>
      </c>
    </row>
    <row r="1697" spans="1:2" x14ac:dyDescent="0.25">
      <c r="A1697" s="1" t="s">
        <v>5430</v>
      </c>
      <c r="B1697">
        <v>29264.9999999998</v>
      </c>
    </row>
    <row r="1698" spans="1:2" x14ac:dyDescent="0.25">
      <c r="A1698" s="1" t="s">
        <v>5432</v>
      </c>
      <c r="B1698">
        <v>29282.142857142699</v>
      </c>
    </row>
    <row r="1699" spans="1:2" x14ac:dyDescent="0.25">
      <c r="A1699" s="1" t="s">
        <v>5435</v>
      </c>
      <c r="B1699">
        <v>29299.285714285499</v>
      </c>
    </row>
    <row r="1700" spans="1:2" x14ac:dyDescent="0.25">
      <c r="A1700" s="1" t="s">
        <v>5443</v>
      </c>
      <c r="B1700">
        <v>29316.428571428401</v>
      </c>
    </row>
    <row r="1701" spans="1:2" x14ac:dyDescent="0.25">
      <c r="A1701" s="1" t="s">
        <v>5446</v>
      </c>
      <c r="B1701">
        <v>29333.571428571198</v>
      </c>
    </row>
    <row r="1702" spans="1:2" x14ac:dyDescent="0.25">
      <c r="A1702" s="1" t="s">
        <v>5451</v>
      </c>
      <c r="B1702">
        <v>29350.714285714101</v>
      </c>
    </row>
    <row r="1703" spans="1:2" x14ac:dyDescent="0.25">
      <c r="A1703" s="1" t="s">
        <v>5454</v>
      </c>
      <c r="B1703">
        <v>29367.857142856901</v>
      </c>
    </row>
    <row r="1704" spans="1:2" x14ac:dyDescent="0.25">
      <c r="A1704" s="1" t="s">
        <v>5456</v>
      </c>
      <c r="B1704">
        <v>29384.9999999998</v>
      </c>
    </row>
    <row r="1705" spans="1:2" x14ac:dyDescent="0.25">
      <c r="A1705" s="1" t="s">
        <v>5460</v>
      </c>
      <c r="B1705">
        <v>29402.142857142699</v>
      </c>
    </row>
    <row r="1706" spans="1:2" x14ac:dyDescent="0.25">
      <c r="A1706" s="1" t="s">
        <v>5462</v>
      </c>
      <c r="B1706">
        <v>29419.285714285499</v>
      </c>
    </row>
    <row r="1707" spans="1:2" x14ac:dyDescent="0.25">
      <c r="A1707" s="1" t="s">
        <v>5464</v>
      </c>
      <c r="B1707">
        <v>29436.428571428401</v>
      </c>
    </row>
    <row r="1708" spans="1:2" x14ac:dyDescent="0.25">
      <c r="A1708" s="1" t="s">
        <v>5468</v>
      </c>
      <c r="B1708">
        <v>29453.571428571198</v>
      </c>
    </row>
    <row r="1709" spans="1:2" x14ac:dyDescent="0.25">
      <c r="A1709" s="1" t="s">
        <v>5474</v>
      </c>
      <c r="B1709">
        <v>29470.714285714101</v>
      </c>
    </row>
    <row r="1710" spans="1:2" x14ac:dyDescent="0.25">
      <c r="A1710" s="1" t="s">
        <v>5477</v>
      </c>
      <c r="B1710">
        <v>29487.857142856901</v>
      </c>
    </row>
    <row r="1711" spans="1:2" x14ac:dyDescent="0.25">
      <c r="A1711" s="1" t="s">
        <v>5479</v>
      </c>
      <c r="B1711">
        <v>29504.9999999998</v>
      </c>
    </row>
    <row r="1712" spans="1:2" x14ac:dyDescent="0.25">
      <c r="A1712" s="1" t="s">
        <v>5481</v>
      </c>
      <c r="B1712">
        <v>29522.142857142699</v>
      </c>
    </row>
    <row r="1713" spans="1:2" x14ac:dyDescent="0.25">
      <c r="A1713" s="1" t="s">
        <v>5487</v>
      </c>
      <c r="B1713">
        <v>29539.285714285499</v>
      </c>
    </row>
    <row r="1714" spans="1:2" x14ac:dyDescent="0.25">
      <c r="A1714" s="1" t="s">
        <v>5489</v>
      </c>
      <c r="B1714">
        <v>29556.428571428401</v>
      </c>
    </row>
    <row r="1715" spans="1:2" x14ac:dyDescent="0.25">
      <c r="A1715" s="1" t="s">
        <v>5491</v>
      </c>
      <c r="B1715">
        <v>29573.571428571198</v>
      </c>
    </row>
    <row r="1716" spans="1:2" x14ac:dyDescent="0.25">
      <c r="A1716" s="1" t="s">
        <v>5493</v>
      </c>
      <c r="B1716">
        <v>29590.714285714101</v>
      </c>
    </row>
    <row r="1717" spans="1:2" x14ac:dyDescent="0.25">
      <c r="A1717" s="1" t="s">
        <v>5497</v>
      </c>
      <c r="B1717">
        <v>29607.857142856901</v>
      </c>
    </row>
    <row r="1718" spans="1:2" x14ac:dyDescent="0.25">
      <c r="A1718" s="1" t="s">
        <v>5499</v>
      </c>
      <c r="B1718">
        <v>29624.9999999998</v>
      </c>
    </row>
    <row r="1719" spans="1:2" x14ac:dyDescent="0.25">
      <c r="A1719" s="1" t="s">
        <v>5501</v>
      </c>
      <c r="B1719">
        <v>29642.1428571426</v>
      </c>
    </row>
    <row r="1720" spans="1:2" x14ac:dyDescent="0.25">
      <c r="A1720" s="1" t="s">
        <v>5503</v>
      </c>
      <c r="B1720">
        <v>29659.285714285499</v>
      </c>
    </row>
    <row r="1721" spans="1:2" x14ac:dyDescent="0.25">
      <c r="A1721" s="1" t="s">
        <v>5504</v>
      </c>
      <c r="B1721">
        <v>29676.428571428401</v>
      </c>
    </row>
    <row r="1722" spans="1:2" x14ac:dyDescent="0.25">
      <c r="A1722" s="1" t="s">
        <v>5510</v>
      </c>
      <c r="B1722">
        <v>29693.571428571198</v>
      </c>
    </row>
    <row r="1723" spans="1:2" x14ac:dyDescent="0.25">
      <c r="A1723" s="1" t="s">
        <v>5512</v>
      </c>
      <c r="B1723">
        <v>29710.714285714101</v>
      </c>
    </row>
    <row r="1724" spans="1:2" x14ac:dyDescent="0.25">
      <c r="A1724" s="1" t="s">
        <v>5514</v>
      </c>
      <c r="B1724">
        <v>29727.857142856901</v>
      </c>
    </row>
    <row r="1725" spans="1:2" x14ac:dyDescent="0.25">
      <c r="A1725" s="1" t="s">
        <v>5520</v>
      </c>
      <c r="B1725">
        <v>29744.9999999998</v>
      </c>
    </row>
    <row r="1726" spans="1:2" x14ac:dyDescent="0.25">
      <c r="A1726" s="1" t="s">
        <v>5523</v>
      </c>
      <c r="B1726">
        <v>29762.1428571426</v>
      </c>
    </row>
    <row r="1727" spans="1:2" x14ac:dyDescent="0.25">
      <c r="A1727" s="1" t="s">
        <v>5525</v>
      </c>
      <c r="B1727">
        <v>29779.285714285499</v>
      </c>
    </row>
    <row r="1728" spans="1:2" x14ac:dyDescent="0.25">
      <c r="A1728" s="1" t="s">
        <v>5527</v>
      </c>
      <c r="B1728">
        <v>29796.428571428401</v>
      </c>
    </row>
    <row r="1729" spans="1:2" x14ac:dyDescent="0.25">
      <c r="A1729" s="1" t="s">
        <v>5529</v>
      </c>
      <c r="B1729">
        <v>29813.571428571198</v>
      </c>
    </row>
    <row r="1730" spans="1:2" x14ac:dyDescent="0.25">
      <c r="A1730" s="1" t="s">
        <v>5535</v>
      </c>
      <c r="B1730">
        <v>29830.714285714101</v>
      </c>
    </row>
    <row r="1731" spans="1:2" x14ac:dyDescent="0.25">
      <c r="A1731" s="1" t="s">
        <v>5537</v>
      </c>
      <c r="B1731">
        <v>29847.857142856901</v>
      </c>
    </row>
    <row r="1732" spans="1:2" x14ac:dyDescent="0.25">
      <c r="A1732" s="1" t="s">
        <v>5540</v>
      </c>
      <c r="B1732">
        <v>29864.9999999998</v>
      </c>
    </row>
    <row r="1733" spans="1:2" x14ac:dyDescent="0.25">
      <c r="A1733" s="1" t="s">
        <v>5542</v>
      </c>
      <c r="B1733">
        <v>29882.1428571426</v>
      </c>
    </row>
    <row r="1734" spans="1:2" x14ac:dyDescent="0.25">
      <c r="A1734" s="1" t="s">
        <v>5544</v>
      </c>
      <c r="B1734">
        <v>29899.285714285499</v>
      </c>
    </row>
    <row r="1735" spans="1:2" x14ac:dyDescent="0.25">
      <c r="A1735" s="1" t="s">
        <v>5546</v>
      </c>
      <c r="B1735">
        <v>29916.428571428401</v>
      </c>
    </row>
    <row r="1736" spans="1:2" x14ac:dyDescent="0.25">
      <c r="A1736" s="1" t="s">
        <v>5548</v>
      </c>
      <c r="B1736">
        <v>29933.571428571198</v>
      </c>
    </row>
    <row r="1737" spans="1:2" x14ac:dyDescent="0.25">
      <c r="A1737" s="1" t="s">
        <v>5551</v>
      </c>
      <c r="B1737">
        <v>29950.714285714101</v>
      </c>
    </row>
    <row r="1738" spans="1:2" x14ac:dyDescent="0.25">
      <c r="A1738" s="1" t="s">
        <v>5558</v>
      </c>
      <c r="B1738">
        <v>29967.857142856901</v>
      </c>
    </row>
    <row r="1739" spans="1:2" x14ac:dyDescent="0.25">
      <c r="A1739" s="1" t="s">
        <v>5561</v>
      </c>
      <c r="B1739">
        <v>29984.9999999998</v>
      </c>
    </row>
    <row r="1740" spans="1:2" x14ac:dyDescent="0.25">
      <c r="A1740" s="1" t="s">
        <v>5563</v>
      </c>
      <c r="B1740">
        <v>30002.1428571426</v>
      </c>
    </row>
    <row r="1741" spans="1:2" x14ac:dyDescent="0.25">
      <c r="A1741" s="1" t="s">
        <v>5565</v>
      </c>
      <c r="B1741">
        <v>30019.285714285499</v>
      </c>
    </row>
    <row r="1742" spans="1:2" x14ac:dyDescent="0.25">
      <c r="A1742" s="1" t="s">
        <v>5567</v>
      </c>
      <c r="B1742">
        <v>30036.428571428401</v>
      </c>
    </row>
    <row r="1743" spans="1:2" x14ac:dyDescent="0.25">
      <c r="A1743" s="1" t="s">
        <v>5569</v>
      </c>
      <c r="B1743">
        <v>30053.571428571198</v>
      </c>
    </row>
    <row r="1744" spans="1:2" x14ac:dyDescent="0.25">
      <c r="A1744" s="1" t="s">
        <v>5571</v>
      </c>
      <c r="B1744">
        <v>30070.714285714101</v>
      </c>
    </row>
    <row r="1745" spans="1:2" x14ac:dyDescent="0.25">
      <c r="A1745" s="1" t="s">
        <v>5575</v>
      </c>
      <c r="B1745">
        <v>30087.857142856901</v>
      </c>
    </row>
    <row r="1746" spans="1:2" x14ac:dyDescent="0.25">
      <c r="A1746" s="1" t="s">
        <v>5577</v>
      </c>
      <c r="B1746">
        <v>30104.9999999998</v>
      </c>
    </row>
    <row r="1747" spans="1:2" x14ac:dyDescent="0.25">
      <c r="A1747" s="1" t="s">
        <v>5581</v>
      </c>
      <c r="B1747">
        <v>30122.1428571426</v>
      </c>
    </row>
    <row r="1748" spans="1:2" x14ac:dyDescent="0.25">
      <c r="A1748" s="1" t="s">
        <v>5583</v>
      </c>
      <c r="B1748">
        <v>30139.285714285499</v>
      </c>
    </row>
    <row r="1749" spans="1:2" x14ac:dyDescent="0.25">
      <c r="A1749" s="1" t="s">
        <v>5587</v>
      </c>
      <c r="B1749">
        <v>30156.428571428401</v>
      </c>
    </row>
    <row r="1750" spans="1:2" x14ac:dyDescent="0.25">
      <c r="A1750" s="1" t="s">
        <v>5590</v>
      </c>
      <c r="B1750">
        <v>30173.571428571198</v>
      </c>
    </row>
    <row r="1751" spans="1:2" x14ac:dyDescent="0.25">
      <c r="A1751" s="1" t="s">
        <v>5596</v>
      </c>
      <c r="B1751">
        <v>30190.714285714101</v>
      </c>
    </row>
    <row r="1752" spans="1:2" x14ac:dyDescent="0.25">
      <c r="A1752" s="1" t="s">
        <v>5602</v>
      </c>
      <c r="B1752">
        <v>30207.857142856901</v>
      </c>
    </row>
    <row r="1753" spans="1:2" x14ac:dyDescent="0.25">
      <c r="A1753" s="1" t="s">
        <v>5607</v>
      </c>
      <c r="B1753">
        <v>30224.9999999998</v>
      </c>
    </row>
    <row r="1754" spans="1:2" x14ac:dyDescent="0.25">
      <c r="A1754" s="1" t="s">
        <v>5612</v>
      </c>
      <c r="B1754">
        <v>30242.1428571426</v>
      </c>
    </row>
    <row r="1755" spans="1:2" x14ac:dyDescent="0.25">
      <c r="A1755" s="1" t="s">
        <v>5614</v>
      </c>
      <c r="B1755">
        <v>30259.285714285499</v>
      </c>
    </row>
    <row r="1756" spans="1:2" x14ac:dyDescent="0.25">
      <c r="A1756" s="1" t="s">
        <v>5616</v>
      </c>
      <c r="B1756">
        <v>30276.428571428401</v>
      </c>
    </row>
    <row r="1757" spans="1:2" x14ac:dyDescent="0.25">
      <c r="A1757" s="1" t="s">
        <v>5619</v>
      </c>
      <c r="B1757">
        <v>30293.571428571198</v>
      </c>
    </row>
    <row r="1758" spans="1:2" x14ac:dyDescent="0.25">
      <c r="A1758" s="1" t="s">
        <v>5626</v>
      </c>
      <c r="B1758">
        <v>30310.714285714101</v>
      </c>
    </row>
    <row r="1759" spans="1:2" x14ac:dyDescent="0.25">
      <c r="A1759" s="1" t="s">
        <v>5628</v>
      </c>
      <c r="B1759">
        <v>30327.857142856901</v>
      </c>
    </row>
    <row r="1760" spans="1:2" x14ac:dyDescent="0.25">
      <c r="A1760" s="1" t="s">
        <v>5629</v>
      </c>
      <c r="B1760">
        <v>30344.9999999998</v>
      </c>
    </row>
    <row r="1761" spans="1:2" x14ac:dyDescent="0.25">
      <c r="A1761" s="1" t="s">
        <v>5631</v>
      </c>
      <c r="B1761">
        <v>30362.1428571426</v>
      </c>
    </row>
    <row r="1762" spans="1:2" x14ac:dyDescent="0.25">
      <c r="A1762" s="1" t="s">
        <v>5636</v>
      </c>
      <c r="B1762">
        <v>30379.285714285499</v>
      </c>
    </row>
    <row r="1763" spans="1:2" x14ac:dyDescent="0.25">
      <c r="A1763" s="1" t="s">
        <v>5641</v>
      </c>
      <c r="B1763">
        <v>30396.428571428401</v>
      </c>
    </row>
    <row r="1764" spans="1:2" x14ac:dyDescent="0.25">
      <c r="A1764" s="1" t="s">
        <v>5643</v>
      </c>
      <c r="B1764">
        <v>30413.571428571198</v>
      </c>
    </row>
    <row r="1765" spans="1:2" x14ac:dyDescent="0.25">
      <c r="A1765" s="1" t="s">
        <v>5646</v>
      </c>
      <c r="B1765">
        <v>30430.714285714101</v>
      </c>
    </row>
    <row r="1766" spans="1:2" x14ac:dyDescent="0.25">
      <c r="A1766" s="1" t="s">
        <v>5648</v>
      </c>
      <c r="B1766">
        <v>30447.857142856901</v>
      </c>
    </row>
    <row r="1767" spans="1:2" x14ac:dyDescent="0.25">
      <c r="A1767" s="1" t="s">
        <v>5656</v>
      </c>
      <c r="B1767">
        <v>30464.9999999998</v>
      </c>
    </row>
    <row r="1768" spans="1:2" x14ac:dyDescent="0.25">
      <c r="A1768" s="1" t="s">
        <v>5660</v>
      </c>
      <c r="B1768">
        <v>30482.1428571426</v>
      </c>
    </row>
    <row r="1769" spans="1:2" x14ac:dyDescent="0.25">
      <c r="A1769" s="1" t="s">
        <v>5666</v>
      </c>
      <c r="B1769">
        <v>30499.285714285499</v>
      </c>
    </row>
    <row r="1770" spans="1:2" x14ac:dyDescent="0.25">
      <c r="A1770" s="1" t="s">
        <v>5668</v>
      </c>
      <c r="B1770">
        <v>30516.428571428401</v>
      </c>
    </row>
    <row r="1771" spans="1:2" x14ac:dyDescent="0.25">
      <c r="A1771" s="1" t="s">
        <v>5672</v>
      </c>
      <c r="B1771">
        <v>30533.571428571198</v>
      </c>
    </row>
    <row r="1772" spans="1:2" x14ac:dyDescent="0.25">
      <c r="A1772" s="1" t="s">
        <v>5674</v>
      </c>
      <c r="B1772">
        <v>30550.714285714101</v>
      </c>
    </row>
    <row r="1773" spans="1:2" x14ac:dyDescent="0.25">
      <c r="A1773" s="1" t="s">
        <v>5677</v>
      </c>
      <c r="B1773">
        <v>30567.857142856901</v>
      </c>
    </row>
    <row r="1774" spans="1:2" x14ac:dyDescent="0.25">
      <c r="A1774" s="1" t="s">
        <v>5682</v>
      </c>
      <c r="B1774">
        <v>30584.9999999998</v>
      </c>
    </row>
    <row r="1775" spans="1:2" x14ac:dyDescent="0.25">
      <c r="A1775" s="1" t="s">
        <v>5684</v>
      </c>
      <c r="B1775">
        <v>30602.1428571426</v>
      </c>
    </row>
    <row r="1776" spans="1:2" x14ac:dyDescent="0.25">
      <c r="A1776" s="1" t="s">
        <v>5686</v>
      </c>
      <c r="B1776">
        <v>30619.285714285499</v>
      </c>
    </row>
    <row r="1777" spans="1:2" x14ac:dyDescent="0.25">
      <c r="A1777" s="1" t="s">
        <v>5688</v>
      </c>
      <c r="B1777">
        <v>30636.428571428401</v>
      </c>
    </row>
    <row r="1778" spans="1:2" x14ac:dyDescent="0.25">
      <c r="A1778" s="1" t="s">
        <v>5690</v>
      </c>
      <c r="B1778">
        <v>30653.571428571198</v>
      </c>
    </row>
    <row r="1779" spans="1:2" x14ac:dyDescent="0.25">
      <c r="A1779" s="1" t="s">
        <v>5692</v>
      </c>
      <c r="B1779">
        <v>30670.714285714101</v>
      </c>
    </row>
    <row r="1780" spans="1:2" x14ac:dyDescent="0.25">
      <c r="A1780" s="1" t="s">
        <v>5699</v>
      </c>
      <c r="B1780">
        <v>30687.857142856901</v>
      </c>
    </row>
    <row r="1781" spans="1:2" x14ac:dyDescent="0.25">
      <c r="A1781" s="1" t="s">
        <v>5701</v>
      </c>
      <c r="B1781">
        <v>30704.9999999998</v>
      </c>
    </row>
    <row r="1782" spans="1:2" x14ac:dyDescent="0.25">
      <c r="A1782" s="1" t="s">
        <v>5703</v>
      </c>
      <c r="B1782">
        <v>30722.1428571426</v>
      </c>
    </row>
    <row r="1783" spans="1:2" x14ac:dyDescent="0.25">
      <c r="A1783" s="1" t="s">
        <v>5705</v>
      </c>
      <c r="B1783">
        <v>30739.285714285499</v>
      </c>
    </row>
    <row r="1784" spans="1:2" x14ac:dyDescent="0.25">
      <c r="A1784" s="1" t="s">
        <v>5707</v>
      </c>
      <c r="B1784">
        <v>30756.428571428401</v>
      </c>
    </row>
    <row r="1785" spans="1:2" x14ac:dyDescent="0.25">
      <c r="A1785" s="1" t="s">
        <v>5715</v>
      </c>
      <c r="B1785">
        <v>30773.571428571198</v>
      </c>
    </row>
    <row r="1786" spans="1:2" x14ac:dyDescent="0.25">
      <c r="A1786" s="1" t="s">
        <v>5717</v>
      </c>
      <c r="B1786">
        <v>30790.714285714101</v>
      </c>
    </row>
    <row r="1787" spans="1:2" x14ac:dyDescent="0.25">
      <c r="A1787" s="1" t="s">
        <v>5719</v>
      </c>
      <c r="B1787">
        <v>30807.857142856901</v>
      </c>
    </row>
    <row r="1788" spans="1:2" x14ac:dyDescent="0.25">
      <c r="A1788" s="1" t="s">
        <v>5721</v>
      </c>
      <c r="B1788">
        <v>30824.9999999998</v>
      </c>
    </row>
    <row r="1789" spans="1:2" x14ac:dyDescent="0.25">
      <c r="A1789" s="1" t="s">
        <v>5727</v>
      </c>
      <c r="B1789">
        <v>30842.1428571426</v>
      </c>
    </row>
    <row r="1790" spans="1:2" x14ac:dyDescent="0.25">
      <c r="A1790" s="1" t="s">
        <v>5729</v>
      </c>
      <c r="B1790">
        <v>30859.285714285499</v>
      </c>
    </row>
    <row r="1791" spans="1:2" x14ac:dyDescent="0.25">
      <c r="A1791" s="1" t="s">
        <v>5731</v>
      </c>
      <c r="B1791">
        <v>30876.428571428401</v>
      </c>
    </row>
    <row r="1792" spans="1:2" x14ac:dyDescent="0.25">
      <c r="A1792" s="1" t="s">
        <v>5735</v>
      </c>
      <c r="B1792">
        <v>30893.571428571198</v>
      </c>
    </row>
    <row r="1793" spans="1:2" x14ac:dyDescent="0.25">
      <c r="A1793" s="1" t="s">
        <v>5737</v>
      </c>
      <c r="B1793">
        <v>30910.714285714101</v>
      </c>
    </row>
    <row r="1794" spans="1:2" x14ac:dyDescent="0.25">
      <c r="A1794" s="1" t="s">
        <v>5740</v>
      </c>
      <c r="B1794">
        <v>30927.857142856901</v>
      </c>
    </row>
    <row r="1795" spans="1:2" x14ac:dyDescent="0.25">
      <c r="A1795" s="1" t="s">
        <v>5744</v>
      </c>
      <c r="B1795">
        <v>30944.9999999998</v>
      </c>
    </row>
    <row r="1796" spans="1:2" x14ac:dyDescent="0.25">
      <c r="A1796" s="1" t="s">
        <v>5747</v>
      </c>
      <c r="B1796">
        <v>30962.1428571426</v>
      </c>
    </row>
    <row r="1797" spans="1:2" x14ac:dyDescent="0.25">
      <c r="A1797" s="1" t="s">
        <v>5749</v>
      </c>
      <c r="B1797">
        <v>30979.285714285499</v>
      </c>
    </row>
    <row r="1798" spans="1:2" x14ac:dyDescent="0.25">
      <c r="A1798" s="1" t="s">
        <v>5751</v>
      </c>
      <c r="B1798">
        <v>30996.428571428401</v>
      </c>
    </row>
    <row r="1799" spans="1:2" x14ac:dyDescent="0.25">
      <c r="A1799" s="1" t="s">
        <v>5753</v>
      </c>
      <c r="B1799">
        <v>31013.571428571198</v>
      </c>
    </row>
    <row r="1800" spans="1:2" x14ac:dyDescent="0.25">
      <c r="A1800" s="1" t="s">
        <v>5755</v>
      </c>
      <c r="B1800">
        <v>31030.714285714101</v>
      </c>
    </row>
    <row r="1801" spans="1:2" x14ac:dyDescent="0.25">
      <c r="A1801" s="1" t="s">
        <v>5760</v>
      </c>
      <c r="B1801">
        <v>31047.857142856901</v>
      </c>
    </row>
    <row r="1802" spans="1:2" x14ac:dyDescent="0.25">
      <c r="A1802" s="1" t="s">
        <v>5763</v>
      </c>
      <c r="B1802">
        <v>31064.9999999998</v>
      </c>
    </row>
    <row r="1803" spans="1:2" x14ac:dyDescent="0.25">
      <c r="A1803" s="1" t="s">
        <v>5765</v>
      </c>
      <c r="B1803">
        <v>31082.1428571426</v>
      </c>
    </row>
    <row r="1804" spans="1:2" x14ac:dyDescent="0.25">
      <c r="A1804" s="1" t="s">
        <v>5767</v>
      </c>
      <c r="B1804">
        <v>31099.285714285499</v>
      </c>
    </row>
    <row r="1805" spans="1:2" x14ac:dyDescent="0.25">
      <c r="A1805" s="1" t="s">
        <v>5770</v>
      </c>
      <c r="B1805">
        <v>31116.428571428401</v>
      </c>
    </row>
    <row r="1806" spans="1:2" x14ac:dyDescent="0.25">
      <c r="A1806" s="1" t="s">
        <v>5772</v>
      </c>
      <c r="B1806">
        <v>31133.571428571198</v>
      </c>
    </row>
    <row r="1807" spans="1:2" x14ac:dyDescent="0.25">
      <c r="A1807" s="1" t="s">
        <v>5775</v>
      </c>
      <c r="B1807">
        <v>31150.714285714101</v>
      </c>
    </row>
    <row r="1808" spans="1:2" x14ac:dyDescent="0.25">
      <c r="A1808" s="1" t="s">
        <v>5777</v>
      </c>
      <c r="B1808">
        <v>31167.857142856901</v>
      </c>
    </row>
    <row r="1809" spans="1:2" x14ac:dyDescent="0.25">
      <c r="A1809" s="1" t="s">
        <v>5779</v>
      </c>
      <c r="B1809">
        <v>31184.9999999998</v>
      </c>
    </row>
    <row r="1810" spans="1:2" x14ac:dyDescent="0.25">
      <c r="A1810" s="1" t="s">
        <v>5786</v>
      </c>
      <c r="B1810">
        <v>31202.1428571426</v>
      </c>
    </row>
    <row r="1811" spans="1:2" x14ac:dyDescent="0.25">
      <c r="A1811" s="1" t="s">
        <v>5793</v>
      </c>
      <c r="B1811">
        <v>31219.285714285499</v>
      </c>
    </row>
    <row r="1812" spans="1:2" x14ac:dyDescent="0.25">
      <c r="A1812" s="1" t="s">
        <v>5795</v>
      </c>
      <c r="B1812">
        <v>31236.428571428401</v>
      </c>
    </row>
    <row r="1813" spans="1:2" x14ac:dyDescent="0.25">
      <c r="A1813" s="1" t="s">
        <v>5799</v>
      </c>
      <c r="B1813">
        <v>31253.571428571198</v>
      </c>
    </row>
    <row r="1814" spans="1:2" x14ac:dyDescent="0.25">
      <c r="A1814" s="1" t="s">
        <v>5801</v>
      </c>
      <c r="B1814">
        <v>31270.714285714101</v>
      </c>
    </row>
    <row r="1815" spans="1:2" x14ac:dyDescent="0.25">
      <c r="A1815" s="1" t="s">
        <v>5803</v>
      </c>
      <c r="B1815">
        <v>31287.857142856901</v>
      </c>
    </row>
    <row r="1816" spans="1:2" x14ac:dyDescent="0.25">
      <c r="A1816" s="1" t="s">
        <v>5805</v>
      </c>
      <c r="B1816">
        <v>31304.9999999998</v>
      </c>
    </row>
    <row r="1817" spans="1:2" x14ac:dyDescent="0.25">
      <c r="A1817" s="1" t="s">
        <v>5807</v>
      </c>
      <c r="B1817">
        <v>31322.1428571426</v>
      </c>
    </row>
    <row r="1818" spans="1:2" x14ac:dyDescent="0.25">
      <c r="A1818" s="1" t="s">
        <v>5809</v>
      </c>
      <c r="B1818">
        <v>31339.285714285499</v>
      </c>
    </row>
    <row r="1819" spans="1:2" x14ac:dyDescent="0.25">
      <c r="A1819" s="1" t="s">
        <v>5814</v>
      </c>
      <c r="B1819">
        <v>31356.4285714283</v>
      </c>
    </row>
    <row r="1820" spans="1:2" x14ac:dyDescent="0.25">
      <c r="A1820" s="1" t="s">
        <v>5816</v>
      </c>
      <c r="B1820">
        <v>31373.571428571198</v>
      </c>
    </row>
    <row r="1821" spans="1:2" x14ac:dyDescent="0.25">
      <c r="A1821" s="1" t="s">
        <v>5820</v>
      </c>
      <c r="B1821">
        <v>31390.714285714101</v>
      </c>
    </row>
    <row r="1822" spans="1:2" x14ac:dyDescent="0.25">
      <c r="A1822" s="1" t="s">
        <v>5825</v>
      </c>
      <c r="B1822">
        <v>31407.857142856901</v>
      </c>
    </row>
    <row r="1823" spans="1:2" x14ac:dyDescent="0.25">
      <c r="A1823" s="1" t="s">
        <v>5827</v>
      </c>
      <c r="B1823">
        <v>31424.9999999998</v>
      </c>
    </row>
    <row r="1824" spans="1:2" x14ac:dyDescent="0.25">
      <c r="A1824" s="1" t="s">
        <v>5832</v>
      </c>
      <c r="B1824">
        <v>31442.1428571426</v>
      </c>
    </row>
    <row r="1825" spans="1:2" x14ac:dyDescent="0.25">
      <c r="A1825" s="1" t="s">
        <v>5834</v>
      </c>
      <c r="B1825">
        <v>31459.285714285499</v>
      </c>
    </row>
    <row r="1826" spans="1:2" x14ac:dyDescent="0.25">
      <c r="A1826" s="1" t="s">
        <v>5836</v>
      </c>
      <c r="B1826">
        <v>31476.4285714283</v>
      </c>
    </row>
    <row r="1827" spans="1:2" x14ac:dyDescent="0.25">
      <c r="A1827" s="1" t="s">
        <v>5838</v>
      </c>
      <c r="B1827">
        <v>31493.571428571198</v>
      </c>
    </row>
    <row r="1828" spans="1:2" x14ac:dyDescent="0.25">
      <c r="A1828" s="1" t="s">
        <v>5841</v>
      </c>
      <c r="B1828">
        <v>31510.714285714101</v>
      </c>
    </row>
    <row r="1829" spans="1:2" x14ac:dyDescent="0.25">
      <c r="A1829" s="1" t="s">
        <v>5844</v>
      </c>
      <c r="B1829">
        <v>31527.857142856901</v>
      </c>
    </row>
    <row r="1830" spans="1:2" x14ac:dyDescent="0.25">
      <c r="A1830" s="1" t="s">
        <v>5848</v>
      </c>
      <c r="B1830">
        <v>31544.9999999998</v>
      </c>
    </row>
    <row r="1831" spans="1:2" x14ac:dyDescent="0.25">
      <c r="A1831" s="1" t="s">
        <v>5860</v>
      </c>
      <c r="B1831">
        <v>31562.1428571426</v>
      </c>
    </row>
    <row r="1832" spans="1:2" x14ac:dyDescent="0.25">
      <c r="A1832" s="1" t="s">
        <v>5863</v>
      </c>
      <c r="B1832">
        <v>31579.285714285499</v>
      </c>
    </row>
    <row r="1833" spans="1:2" x14ac:dyDescent="0.25">
      <c r="A1833" s="1" t="s">
        <v>5866</v>
      </c>
      <c r="B1833">
        <v>31596.4285714283</v>
      </c>
    </row>
    <row r="1834" spans="1:2" x14ac:dyDescent="0.25">
      <c r="A1834" s="1" t="s">
        <v>5868</v>
      </c>
      <c r="B1834">
        <v>31613.571428571198</v>
      </c>
    </row>
    <row r="1835" spans="1:2" x14ac:dyDescent="0.25">
      <c r="A1835" s="1" t="s">
        <v>5870</v>
      </c>
      <c r="B1835">
        <v>31630.714285714101</v>
      </c>
    </row>
    <row r="1836" spans="1:2" x14ac:dyDescent="0.25">
      <c r="A1836" s="1" t="s">
        <v>5873</v>
      </c>
      <c r="B1836">
        <v>31647.857142856901</v>
      </c>
    </row>
    <row r="1837" spans="1:2" x14ac:dyDescent="0.25">
      <c r="A1837" s="1" t="s">
        <v>5875</v>
      </c>
      <c r="B1837">
        <v>31664.9999999998</v>
      </c>
    </row>
    <row r="1838" spans="1:2" x14ac:dyDescent="0.25">
      <c r="A1838" s="1" t="s">
        <v>5877</v>
      </c>
      <c r="B1838">
        <v>31682.1428571426</v>
      </c>
    </row>
    <row r="1839" spans="1:2" x14ac:dyDescent="0.25">
      <c r="A1839" s="1" t="s">
        <v>5881</v>
      </c>
      <c r="B1839">
        <v>31699.285714285499</v>
      </c>
    </row>
    <row r="1840" spans="1:2" x14ac:dyDescent="0.25">
      <c r="A1840" s="1" t="s">
        <v>5884</v>
      </c>
      <c r="B1840">
        <v>31716.4285714283</v>
      </c>
    </row>
    <row r="1841" spans="1:2" x14ac:dyDescent="0.25">
      <c r="A1841" s="1" t="s">
        <v>5886</v>
      </c>
      <c r="B1841">
        <v>31733.571428571198</v>
      </c>
    </row>
    <row r="1842" spans="1:2" x14ac:dyDescent="0.25">
      <c r="A1842" s="1" t="s">
        <v>5890</v>
      </c>
      <c r="B1842">
        <v>31750.714285714101</v>
      </c>
    </row>
    <row r="1843" spans="1:2" x14ac:dyDescent="0.25">
      <c r="A1843" s="1" t="s">
        <v>5896</v>
      </c>
      <c r="B1843">
        <v>31767.857142856901</v>
      </c>
    </row>
    <row r="1844" spans="1:2" x14ac:dyDescent="0.25">
      <c r="A1844" s="1" t="s">
        <v>5899</v>
      </c>
      <c r="B1844">
        <v>31784.9999999998</v>
      </c>
    </row>
    <row r="1845" spans="1:2" x14ac:dyDescent="0.25">
      <c r="A1845" s="1" t="s">
        <v>5906</v>
      </c>
      <c r="B1845">
        <v>31802.1428571426</v>
      </c>
    </row>
    <row r="1846" spans="1:2" x14ac:dyDescent="0.25">
      <c r="A1846" s="1" t="s">
        <v>5908</v>
      </c>
      <c r="B1846">
        <v>31819.285714285499</v>
      </c>
    </row>
    <row r="1847" spans="1:2" x14ac:dyDescent="0.25">
      <c r="A1847" s="1" t="s">
        <v>5911</v>
      </c>
      <c r="B1847">
        <v>31836.4285714283</v>
      </c>
    </row>
    <row r="1848" spans="1:2" x14ac:dyDescent="0.25">
      <c r="A1848" s="1" t="s">
        <v>5915</v>
      </c>
      <c r="B1848">
        <v>31853.571428571198</v>
      </c>
    </row>
    <row r="1849" spans="1:2" x14ac:dyDescent="0.25">
      <c r="A1849" s="1" t="s">
        <v>5917</v>
      </c>
      <c r="B1849">
        <v>31870.714285714101</v>
      </c>
    </row>
    <row r="1850" spans="1:2" x14ac:dyDescent="0.25">
      <c r="A1850" s="1" t="s">
        <v>5921</v>
      </c>
      <c r="B1850">
        <v>31887.857142856901</v>
      </c>
    </row>
    <row r="1851" spans="1:2" x14ac:dyDescent="0.25">
      <c r="A1851" s="1" t="s">
        <v>5927</v>
      </c>
      <c r="B1851">
        <v>31904.9999999998</v>
      </c>
    </row>
  </sheetData>
  <mergeCells count="2">
    <mergeCell ref="A1:B1"/>
    <mergeCell ref="F5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</vt:i4>
      </vt:variant>
    </vt:vector>
  </HeadingPairs>
  <TitlesOfParts>
    <vt:vector size="20" baseType="lpstr">
      <vt:lpstr>People</vt:lpstr>
      <vt:lpstr>Returns</vt:lpstr>
      <vt:lpstr>Orders</vt:lpstr>
      <vt:lpstr>Task-1(XLOOKUP Overview)</vt:lpstr>
      <vt:lpstr>Task-2(Product Info)</vt:lpstr>
      <vt:lpstr>Task-3(Customer Profile)</vt:lpstr>
      <vt:lpstr>Task-4(Exact Match)</vt:lpstr>
      <vt:lpstr>Task-5(Latest Order)</vt:lpstr>
      <vt:lpstr>Task-6(First Order)</vt:lpstr>
      <vt:lpstr>Task-7(Horizontal Lookup)</vt:lpstr>
      <vt:lpstr>Task-8(Regional Revenue)</vt:lpstr>
      <vt:lpstr>Task-9(Regional Performance)</vt:lpstr>
      <vt:lpstr>Task-10(XLOOKUP with SUM)</vt:lpstr>
      <vt:lpstr>Task 11(XLOOKUP with SUM)</vt:lpstr>
      <vt:lpstr>Task-12(Regional Manager Look)</vt:lpstr>
      <vt:lpstr>Task-13(Customer Contact)</vt:lpstr>
      <vt:lpstr>Task-14(Price Lookup)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2026-07-20T11:16:01Z</dcterms:modified>
</cp:coreProperties>
</file>