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lab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definedNames>
    <definedName name="_xlnm.Print_Area" localSheetId="1">'Libro Salarios'!$A$1:$S$19</definedName>
  </definedNames>
  <calcPr calcId="152511"/>
</workbook>
</file>

<file path=xl/calcChain.xml><?xml version="1.0" encoding="utf-8"?>
<calcChain xmlns="http://schemas.openxmlformats.org/spreadsheetml/2006/main">
  <c r="G16" i="3" l="1"/>
  <c r="G6" i="3" l="1"/>
  <c r="G7" i="3"/>
  <c r="G8" i="3"/>
  <c r="G10" i="3"/>
  <c r="G11" i="3"/>
  <c r="G12" i="3"/>
  <c r="G13" i="3"/>
  <c r="G14" i="3"/>
  <c r="G9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<sst xmlns="http://schemas.openxmlformats.org/spreadsheetml/2006/main" count="455" uniqueCount="171">
  <si>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</si>
  <si>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</si>
  <si>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</si>
  <si>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</si>
  <si>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</si>
  <si>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</si>
  <si>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</si>
  <si>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</si>
  <si>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</si>
  <si>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</si>
  <si>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</si>
  <si>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</si>
  <si>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</si>
  <si>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</si>
  <si>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</si>
  <si>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</si>
  <si>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</si>
  <si>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</si>
  <si>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</si>
  <si>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</si>
  <si>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</si>
  <si>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</si>
  <si>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</si>
  <si>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</si>
  <si>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</si>
  <si>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</si>
  <si>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</si>
  <si>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</si>
  <si>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</si>
  <si>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</si>
  <si>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</si>
  <si>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</si>
  <si>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</si>
  <si>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</si>
  <si>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</si>
  <si>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</si>
  <si>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</si>
  <si>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</si>
  <si>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</si>
  <si>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</si>
  <si>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</si>
  <si>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</si>
  <si>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</si>
  <si>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</si>
  <si>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</si>
  <si>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</si>
  <si>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</si>
  <si>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</si>
  <si>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</si>
  <si>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</si>
  <si>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</si>
  <si>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</si>
  <si>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</si>
  <si>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</si>
  <si>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</si>
  <si>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</si>
  <si>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</si>
  <si>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</si>
  <si>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</si>
  <si>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</si>
  <si>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</si>
  <si>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</si>
  <si>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</si>
  <si>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</si>
  <si>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</si>
  <si>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</si>
  <si>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</si>
  <si>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</si>
  <si>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</si>
  <si>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</si>
  <si>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</si>
  <si>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</si>
  <si>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</si>
  <si>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</si>
  <si>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</si>
  <si>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</si>
  <si>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</si>
  <si>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</si>
  <si>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</si>
  <si>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</si>
  <si>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</si>
  <si>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</si>
  <si>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</si>
  <si>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</si>
  <si>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</si>
  <si>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</si>
  <si>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</si>
  <si>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</si>
  <si>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</si>
  <si>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</si>
  <si>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</si>
  <si>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</si>
  <si>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</si>
  <si>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</si>
  <si>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</si>
  <si>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</si>
  <si>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</si>
  <si>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</si>
  <si>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</si>
  <si>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</si>
  <si>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</si>
  <si>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</si>
  <si>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</si>
  <si>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</si>
  <si>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</si>
  <si>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</si>
  <si>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</si>
  <si>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</si>
  <si>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</si>
  <si>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</si>
  <si>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</si>
  <si>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</si>
  <si>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</si>
  <si>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</si>
  <si>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</si>
  <si>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</si>
  <si>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</si>
  <si>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</si>
  <si>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</si>
  <si>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</si>
  <si>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</si>
  <si>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</si>
  <si>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</si>
  <si>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</si>
  <si>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</si>
  <si>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</si>
  <si>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</si>
  <si>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</si>
  <si>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</si>
  <si>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</si>
  <si>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</si>
  <si>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</si>
  <si>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</si>
  <si>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</si>
  <si>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</si>
  <si>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</si>
  <si>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</si>
  <si>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</si>
  <si>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</si>
  <si>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</si>
  <si>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</si>
  <si>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</si>
  <si>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</si>
  <si>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</si>
  <si>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</si>
  <si>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</si>
  <si>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</si>
  <si>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</si>
  <si>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</si>
  <si>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</si>
  <si>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</si>
  <si>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</si>
  <si>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</si>
  <si>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</si>
  <si>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</si>
  <si>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</si>
  <si>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</si>
  <si>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</si>
  <si>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</si>
  <si>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</si>
  <si>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</si>
  <si>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</si>
  <si>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</si>
  <si>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</si>
  <si>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</si>
  <si>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</si>
  <si>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</si>
  <si>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</si>
  <si>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</si>
  <si>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r>
      <t xml:space="preserve"> </t>
    </r>
    <r>
      <rPr>
        <b/>
        <sz val="24"/>
        <rFont val="Adobe Fan Heiti Std B"/>
        <family val="2"/>
        <charset val="128"/>
      </rPr>
      <t xml:space="preserve">ECA Guatemala </t>
    </r>
  </si>
  <si>
    <t>4426909-9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</si>
</sst>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24"/>
      <name val="Adobe Fan Heiti Std B"/>
      <family val="2"/>
      <charset val="128"/>
    </font>
    <font>
      <b/>
      <sz val="22"/>
      <color theme="0"/>
      <name val="Adobe Gothic Std B"/>
      <family val="2"/>
      <charset val="128"/>
    </font>
    <font>
      <b/>
      <sz val="11"/>
      <color theme="1"/>
      <name val="Arial"/>
      <family val="2"/>
    </font>
    <font>
      <b/>
      <sz val="11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8" fillId="2" borderId="13" applyNumberFormat="0" applyAlignment="0" applyProtection="0"/>
  </cellStyleXfs>
  <cellXfs count="68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6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5" fillId="4" borderId="13" xfId="3" applyFont="1" applyFill="1" applyAlignment="1">
      <alignment horizontal="center"/>
    </xf>
    <xf numFmtId="0" fontId="15" fillId="4" borderId="13" xfId="3" applyFont="1" applyFill="1"/>
    <xf numFmtId="1" fontId="15" fillId="4" borderId="13" xfId="3" applyNumberFormat="1" applyFont="1" applyFill="1"/>
    <xf numFmtId="0" fontId="20" fillId="5" borderId="13" xfId="3" applyFont="1" applyFill="1" applyAlignment="1">
      <alignment horizontal="center" vertical="center"/>
    </xf>
    <xf numFmtId="0" fontId="22" fillId="3" borderId="13" xfId="3" applyFont="1" applyFill="1" applyAlignment="1">
      <alignment horizontal="center"/>
    </xf>
    <xf numFmtId="0" fontId="22" fillId="3" borderId="13" xfId="3" applyFont="1" applyFill="1" applyAlignment="1">
      <alignment vertical="center" wrapText="1"/>
    </xf>
    <xf numFmtId="1" fontId="22" fillId="3" borderId="13" xfId="3" applyNumberFormat="1" applyFont="1" applyFill="1" applyAlignment="1">
      <alignment horizontal="center"/>
    </xf>
    <xf numFmtId="164" fontId="22" fillId="3" borderId="13" xfId="3" applyNumberFormat="1" applyFont="1" applyFill="1" applyAlignment="1">
      <alignment horizontal="center"/>
    </xf>
    <xf numFmtId="0" fontId="22" fillId="3" borderId="13" xfId="3" applyFont="1" applyFill="1"/>
    <xf numFmtId="0" fontId="21" fillId="4" borderId="13" xfId="3" applyFont="1" applyFill="1" applyAlignment="1">
      <alignment horizontal="center" vertical="center"/>
    </xf>
    <xf numFmtId="1" fontId="21" fillId="4" borderId="13" xfId="3" applyNumberFormat="1" applyFont="1" applyFill="1" applyAlignment="1">
      <alignment horizontal="center" vertical="center"/>
    </xf>
  </cellXfs>
  <cellStyles count="4">
    <cellStyle name="Celda de comprobación" xfId="3" builtinId="23"/>
    <cellStyle name="Normal" xfId="0" builtinId="0"/>
    <cellStyle name="Normal 2" xfId="1"/>
    <cellStyle name="Normal 3" xfId="2"/>
  </cellStyles>
  <dxfs count="10"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64" formatCode="[$-409]d\-mmm\-yy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114301</xdr:colOff>
      <xdr:row>3</xdr:row>
      <xdr:rowOff>46183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38300" cy="8653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H104" totalsRowShown="0" headerRowDxfId="0" dataDxfId="1" headerRowCellStyle="Celda de comprobación" dataCellStyle="Celda de comprobación">
  <autoFilter ref="A4:H104"/>
  <sortState ref="A5:H104">
    <sortCondition ref="B4:B104"/>
  </sortState>
  <tableColumns count="8">
    <tableColumn id="1" name="Código Empleado" dataDxfId="9" dataCellStyle="Celda de comprobación"/>
    <tableColumn id="2" name="Nombre Empleado" dataDxfId="8" dataCellStyle="Celda de comprobación"/>
    <tableColumn id="3" name="Sexo" dataDxfId="7" dataCellStyle="Celda de comprobación"/>
    <tableColumn id="4" name="Edad" dataDxfId="6" dataCellStyle="Celda de comprobación">
      <calculatedColumnFormula>RANDBETWEEN(18,41)</calculatedColumnFormula>
    </tableColumn>
    <tableColumn id="5" name="Ocupación o Puesto" dataDxfId="5" dataCellStyle="Celda de comprobación"/>
    <tableColumn id="6" name="DPI" dataDxfId="4" dataCellStyle="Celda de comprobación">
      <calculatedColumnFormula>RANDBETWEEN(2000000000101,9000000009999)</calculatedColumnFormula>
    </tableColumn>
    <tableColumn id="7" name="Fecha de Ingreso" dataDxfId="3" dataCellStyle="Celda de comprobación">
      <calculatedColumnFormula>RANDBETWEEN(DATE(2001,1,1),DATE(2018,7,15))</calculatedColumnFormula>
    </tableColumn>
    <tableColumn id="8" name="Fecha Finalización Laboral" dataDxfId="2" dataCellStyle="Celda de comprobació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showGridLines="0" topLeftCell="A64" zoomScale="85" zoomScaleNormal="85" workbookViewId="0">
      <selection activeCell="E4" sqref="E4"/>
    </sheetView>
  </sheetViews>
  <sheetFormatPr baseColWidth="10" defaultRowHeight="15.75"/>
  <cols>
    <col min="1" max="1" width="24.42578125" style="35" bestFit="1" customWidth="1"/>
    <col min="2" max="2" width="35" bestFit="1" customWidth="1"/>
    <col min="3" max="3" width="11.28515625" style="33" bestFit="1" customWidth="1"/>
    <col min="4" max="4" width="9" bestFit="1" customWidth="1"/>
    <col min="5" max="5" width="23.85546875" bestFit="1" customWidth="1"/>
    <col min="6" max="6" width="20" style="34" bestFit="1" customWidth="1"/>
    <col min="7" max="7" width="21.28515625" bestFit="1" customWidth="1"/>
    <col min="8" max="8" width="31.140625" bestFit="1" customWidth="1"/>
  </cols>
  <sheetData>
    <row r="1" spans="1:8" s="1" customFormat="1" ht="15.6" customHeight="1" thickTop="1" thickBot="1">
      <c r="A1" s="60" t="s">
        <v>168</v>
      </c>
      <c r="B1" s="60"/>
      <c r="C1" s="60"/>
      <c r="D1" s="60"/>
      <c r="E1" s="60"/>
      <c r="F1" s="60"/>
      <c r="G1" s="60"/>
      <c r="H1" s="60"/>
    </row>
    <row r="2" spans="1:8" s="1" customFormat="1" ht="15.6" customHeight="1" thickTop="1" thickBot="1">
      <c r="A2" s="60"/>
      <c r="B2" s="60"/>
      <c r="C2" s="60"/>
      <c r="D2" s="60"/>
      <c r="E2" s="60"/>
      <c r="F2" s="60"/>
      <c r="G2" s="60"/>
      <c r="H2" s="60"/>
    </row>
    <row r="3" spans="1:8" ht="16.5" thickTop="1" thickBot="1">
      <c r="A3" s="57"/>
      <c r="B3" s="58"/>
      <c r="C3" s="57"/>
      <c r="D3" s="58"/>
      <c r="E3" s="58"/>
      <c r="F3" s="59"/>
      <c r="G3" s="58"/>
      <c r="H3" s="58"/>
    </row>
    <row r="4" spans="1:8" ht="16.5" thickTop="1" thickBot="1">
      <c r="A4" s="66" t="s">
        <v>43</v>
      </c>
      <c r="B4" s="66" t="s">
        <v>44</v>
      </c>
      <c r="C4" s="66" t="s">
        <v>5</v>
      </c>
      <c r="D4" s="66" t="s">
        <v>4</v>
      </c>
      <c r="E4" s="66" t="s">
        <v>46</v>
      </c>
      <c r="F4" s="67" t="s">
        <v>47</v>
      </c>
      <c r="G4" s="66" t="s">
        <v>10</v>
      </c>
      <c r="H4" s="66" t="s">
        <v>48</v>
      </c>
    </row>
    <row r="5" spans="1:8" ht="16.5" thickTop="1" thickBot="1">
      <c r="A5" s="61">
        <v>1</v>
      </c>
      <c r="B5" s="62" t="s">
        <v>49</v>
      </c>
      <c r="C5" s="61" t="s">
        <v>149</v>
      </c>
      <c r="D5" s="61">
        <f t="shared" ref="D5:D36" ca="1" si="0">RANDBETWEEN(18,41)</f>
        <v>32</v>
      </c>
      <c r="E5" s="61" t="s">
        <v>152</v>
      </c>
      <c r="F5" s="63">
        <f t="shared" ref="F5:F36" ca="1" si="1">RANDBETWEEN(2000000000101,9000000009999)</f>
        <v>2356022307895</v>
      </c>
      <c r="G5" s="64">
        <f t="shared" ref="G5:G36" ca="1" si="2">RANDBETWEEN(DATE(2001,1,1),DATE(2018,7,15))</f>
        <v>41028</v>
      </c>
      <c r="H5" s="61" t="s">
        <v>167</v>
      </c>
    </row>
    <row r="6" spans="1:8" ht="31.5" thickTop="1" thickBot="1">
      <c r="A6" s="61">
        <v>2</v>
      </c>
      <c r="B6" s="62" t="s">
        <v>50</v>
      </c>
      <c r="C6" s="61" t="s">
        <v>149</v>
      </c>
      <c r="D6" s="61">
        <f t="shared" ca="1" si="0"/>
        <v>29</v>
      </c>
      <c r="E6" s="61" t="s">
        <v>153</v>
      </c>
      <c r="F6" s="63">
        <f t="shared" ca="1" si="1"/>
        <v>6911879326874</v>
      </c>
      <c r="G6" s="64">
        <f t="shared" ca="1" si="2"/>
        <v>39449</v>
      </c>
      <c r="H6" s="61" t="s">
        <v>167</v>
      </c>
    </row>
    <row r="7" spans="1:8" ht="31.5" thickTop="1" thickBot="1">
      <c r="A7" s="61">
        <v>3</v>
      </c>
      <c r="B7" s="62" t="s">
        <v>51</v>
      </c>
      <c r="C7" s="61" t="s">
        <v>149</v>
      </c>
      <c r="D7" s="61">
        <f t="shared" ca="1" si="0"/>
        <v>25</v>
      </c>
      <c r="E7" s="61" t="s">
        <v>155</v>
      </c>
      <c r="F7" s="63">
        <f t="shared" ca="1" si="1"/>
        <v>2587583458864</v>
      </c>
      <c r="G7" s="64">
        <f t="shared" ca="1" si="2"/>
        <v>40116</v>
      </c>
      <c r="H7" s="61" t="s">
        <v>167</v>
      </c>
    </row>
    <row r="8" spans="1:8" ht="31.5" thickTop="1" thickBot="1">
      <c r="A8" s="61">
        <v>4</v>
      </c>
      <c r="B8" s="62" t="s">
        <v>52</v>
      </c>
      <c r="C8" s="61" t="s">
        <v>149</v>
      </c>
      <c r="D8" s="61">
        <f t="shared" ca="1" si="0"/>
        <v>20</v>
      </c>
      <c r="E8" s="61" t="s">
        <v>157</v>
      </c>
      <c r="F8" s="63">
        <f t="shared" ca="1" si="1"/>
        <v>7839054715676</v>
      </c>
      <c r="G8" s="64">
        <f t="shared" ca="1" si="2"/>
        <v>38844</v>
      </c>
      <c r="H8" s="61" t="s">
        <v>167</v>
      </c>
    </row>
    <row r="9" spans="1:8" ht="31.5" thickTop="1" thickBot="1">
      <c r="A9" s="61">
        <v>10</v>
      </c>
      <c r="B9" s="62" t="s">
        <v>58</v>
      </c>
      <c r="C9" s="61" t="s">
        <v>149</v>
      </c>
      <c r="D9" s="61">
        <f t="shared" ca="1" si="0"/>
        <v>39</v>
      </c>
      <c r="E9" s="61" t="s">
        <v>164</v>
      </c>
      <c r="F9" s="63">
        <f t="shared" ca="1" si="1"/>
        <v>4918677892137</v>
      </c>
      <c r="G9" s="64">
        <f t="shared" ca="1" si="2"/>
        <v>42281</v>
      </c>
      <c r="H9" s="61" t="s">
        <v>167</v>
      </c>
    </row>
    <row r="10" spans="1:8" ht="31.5" thickTop="1" thickBot="1">
      <c r="A10" s="61">
        <v>5</v>
      </c>
      <c r="B10" s="62" t="s">
        <v>53</v>
      </c>
      <c r="C10" s="61" t="s">
        <v>149</v>
      </c>
      <c r="D10" s="61">
        <f t="shared" ca="1" si="0"/>
        <v>18</v>
      </c>
      <c r="E10" s="61" t="s">
        <v>159</v>
      </c>
      <c r="F10" s="63">
        <f t="shared" ca="1" si="1"/>
        <v>4884647336338</v>
      </c>
      <c r="G10" s="64">
        <f t="shared" ca="1" si="2"/>
        <v>43093</v>
      </c>
      <c r="H10" s="61" t="s">
        <v>167</v>
      </c>
    </row>
    <row r="11" spans="1:8" ht="16.5" thickTop="1" thickBot="1">
      <c r="A11" s="61">
        <v>6</v>
      </c>
      <c r="B11" s="62" t="s">
        <v>54</v>
      </c>
      <c r="C11" s="61" t="s">
        <v>149</v>
      </c>
      <c r="D11" s="61">
        <f t="shared" ca="1" si="0"/>
        <v>24</v>
      </c>
      <c r="E11" s="61" t="s">
        <v>151</v>
      </c>
      <c r="F11" s="63">
        <f t="shared" ca="1" si="1"/>
        <v>4584395839215</v>
      </c>
      <c r="G11" s="64">
        <f t="shared" ca="1" si="2"/>
        <v>37762</v>
      </c>
      <c r="H11" s="61" t="s">
        <v>167</v>
      </c>
    </row>
    <row r="12" spans="1:8" ht="16.5" thickTop="1" thickBot="1">
      <c r="A12" s="61">
        <v>7</v>
      </c>
      <c r="B12" s="62" t="s">
        <v>55</v>
      </c>
      <c r="C12" s="61" t="s">
        <v>149</v>
      </c>
      <c r="D12" s="61">
        <f t="shared" ca="1" si="0"/>
        <v>18</v>
      </c>
      <c r="E12" s="61" t="s">
        <v>160</v>
      </c>
      <c r="F12" s="63">
        <f t="shared" ca="1" si="1"/>
        <v>5364440354064</v>
      </c>
      <c r="G12" s="64">
        <f t="shared" ca="1" si="2"/>
        <v>42974</v>
      </c>
      <c r="H12" s="61" t="s">
        <v>167</v>
      </c>
    </row>
    <row r="13" spans="1:8" ht="31.5" thickTop="1" thickBot="1">
      <c r="A13" s="61">
        <v>8</v>
      </c>
      <c r="B13" s="62" t="s">
        <v>56</v>
      </c>
      <c r="C13" s="61" t="s">
        <v>150</v>
      </c>
      <c r="D13" s="61">
        <f t="shared" ca="1" si="0"/>
        <v>39</v>
      </c>
      <c r="E13" s="61" t="s">
        <v>153</v>
      </c>
      <c r="F13" s="63">
        <f t="shared" ca="1" si="1"/>
        <v>6300128186085</v>
      </c>
      <c r="G13" s="64">
        <f t="shared" ca="1" si="2"/>
        <v>38119</v>
      </c>
      <c r="H13" s="61" t="s">
        <v>167</v>
      </c>
    </row>
    <row r="14" spans="1:8" ht="16.5" thickTop="1" thickBot="1">
      <c r="A14" s="61">
        <v>9</v>
      </c>
      <c r="B14" s="62" t="s">
        <v>57</v>
      </c>
      <c r="C14" s="61" t="s">
        <v>149</v>
      </c>
      <c r="D14" s="61">
        <f t="shared" ca="1" si="0"/>
        <v>22</v>
      </c>
      <c r="E14" s="61" t="s">
        <v>164</v>
      </c>
      <c r="F14" s="63">
        <f t="shared" ca="1" si="1"/>
        <v>8732382290226</v>
      </c>
      <c r="G14" s="64">
        <f t="shared" ca="1" si="2"/>
        <v>38788</v>
      </c>
      <c r="H14" s="61" t="s">
        <v>167</v>
      </c>
    </row>
    <row r="15" spans="1:8" ht="16.5" thickTop="1" thickBot="1">
      <c r="A15" s="61">
        <v>11</v>
      </c>
      <c r="B15" s="62" t="s">
        <v>59</v>
      </c>
      <c r="C15" s="61" t="s">
        <v>149</v>
      </c>
      <c r="D15" s="61">
        <f t="shared" ca="1" si="0"/>
        <v>41</v>
      </c>
      <c r="E15" s="61" t="s">
        <v>164</v>
      </c>
      <c r="F15" s="63">
        <f t="shared" ca="1" si="1"/>
        <v>7456352280102</v>
      </c>
      <c r="G15" s="64">
        <f t="shared" ca="1" si="2"/>
        <v>38314</v>
      </c>
      <c r="H15" s="61" t="s">
        <v>167</v>
      </c>
    </row>
    <row r="16" spans="1:8" ht="16.5" thickTop="1" thickBot="1">
      <c r="A16" s="61">
        <v>12</v>
      </c>
      <c r="B16" s="62" t="s">
        <v>60</v>
      </c>
      <c r="C16" s="61" t="s">
        <v>150</v>
      </c>
      <c r="D16" s="61">
        <f t="shared" ca="1" si="0"/>
        <v>30</v>
      </c>
      <c r="E16" s="61" t="s">
        <v>151</v>
      </c>
      <c r="F16" s="63">
        <f t="shared" ca="1" si="1"/>
        <v>3594844845240</v>
      </c>
      <c r="G16" s="64">
        <f ca="1">RANDBETWEEN(DATE(2001,1,1),DATE(2018,7,15))</f>
        <v>41097</v>
      </c>
      <c r="H16" s="61" t="s">
        <v>167</v>
      </c>
    </row>
    <row r="17" spans="1:8" ht="31.5" thickTop="1" thickBot="1">
      <c r="A17" s="61">
        <v>13</v>
      </c>
      <c r="B17" s="62" t="s">
        <v>61</v>
      </c>
      <c r="C17" s="61" t="s">
        <v>150</v>
      </c>
      <c r="D17" s="61">
        <f t="shared" ca="1" si="0"/>
        <v>28</v>
      </c>
      <c r="E17" s="61" t="s">
        <v>156</v>
      </c>
      <c r="F17" s="63">
        <f t="shared" ca="1" si="1"/>
        <v>5902930420513</v>
      </c>
      <c r="G17" s="64">
        <f t="shared" ca="1" si="2"/>
        <v>43020</v>
      </c>
      <c r="H17" s="61" t="s">
        <v>167</v>
      </c>
    </row>
    <row r="18" spans="1:8" ht="31.5" thickTop="1" thickBot="1">
      <c r="A18" s="61">
        <v>14</v>
      </c>
      <c r="B18" s="62" t="s">
        <v>62</v>
      </c>
      <c r="C18" s="61" t="s">
        <v>150</v>
      </c>
      <c r="D18" s="61">
        <f t="shared" ca="1" si="0"/>
        <v>23</v>
      </c>
      <c r="E18" s="61" t="s">
        <v>153</v>
      </c>
      <c r="F18" s="63">
        <f t="shared" ca="1" si="1"/>
        <v>3437049880142</v>
      </c>
      <c r="G18" s="64">
        <f t="shared" ca="1" si="2"/>
        <v>40137</v>
      </c>
      <c r="H18" s="61" t="s">
        <v>167</v>
      </c>
    </row>
    <row r="19" spans="1:8" ht="31.5" thickTop="1" thickBot="1">
      <c r="A19" s="61">
        <v>15</v>
      </c>
      <c r="B19" s="62" t="s">
        <v>63</v>
      </c>
      <c r="C19" s="61" t="s">
        <v>149</v>
      </c>
      <c r="D19" s="61">
        <f t="shared" ca="1" si="0"/>
        <v>39</v>
      </c>
      <c r="E19" s="61" t="s">
        <v>153</v>
      </c>
      <c r="F19" s="63">
        <f t="shared" ca="1" si="1"/>
        <v>3550684508619</v>
      </c>
      <c r="G19" s="64">
        <f t="shared" ca="1" si="2"/>
        <v>40926</v>
      </c>
      <c r="H19" s="61" t="s">
        <v>167</v>
      </c>
    </row>
    <row r="20" spans="1:8" ht="16.5" thickTop="1" thickBot="1">
      <c r="A20" s="61">
        <v>16</v>
      </c>
      <c r="B20" s="62" t="s">
        <v>64</v>
      </c>
      <c r="C20" s="61" t="s">
        <v>149</v>
      </c>
      <c r="D20" s="61">
        <f t="shared" ca="1" si="0"/>
        <v>34</v>
      </c>
      <c r="E20" s="61" t="s">
        <v>153</v>
      </c>
      <c r="F20" s="63">
        <f t="shared" ca="1" si="1"/>
        <v>3449335375548</v>
      </c>
      <c r="G20" s="64">
        <f t="shared" ca="1" si="2"/>
        <v>39940</v>
      </c>
      <c r="H20" s="61" t="s">
        <v>167</v>
      </c>
    </row>
    <row r="21" spans="1:8" ht="16.5" thickTop="1" thickBot="1">
      <c r="A21" s="61">
        <v>17</v>
      </c>
      <c r="B21" s="62" t="s">
        <v>65</v>
      </c>
      <c r="C21" s="61" t="s">
        <v>149</v>
      </c>
      <c r="D21" s="61">
        <f t="shared" ca="1" si="0"/>
        <v>18</v>
      </c>
      <c r="E21" s="61" t="s">
        <v>155</v>
      </c>
      <c r="F21" s="63">
        <f t="shared" ca="1" si="1"/>
        <v>8643599325925</v>
      </c>
      <c r="G21" s="64">
        <f t="shared" ca="1" si="2"/>
        <v>40793</v>
      </c>
      <c r="H21" s="61" t="s">
        <v>167</v>
      </c>
    </row>
    <row r="22" spans="1:8" ht="31.5" thickTop="1" thickBot="1">
      <c r="A22" s="61">
        <v>18</v>
      </c>
      <c r="B22" s="62" t="s">
        <v>66</v>
      </c>
      <c r="C22" s="61" t="s">
        <v>150</v>
      </c>
      <c r="D22" s="61">
        <f t="shared" ca="1" si="0"/>
        <v>29</v>
      </c>
      <c r="E22" s="61" t="s">
        <v>156</v>
      </c>
      <c r="F22" s="63">
        <f t="shared" ca="1" si="1"/>
        <v>7754800171155</v>
      </c>
      <c r="G22" s="64">
        <f t="shared" ca="1" si="2"/>
        <v>38789</v>
      </c>
      <c r="H22" s="61" t="s">
        <v>167</v>
      </c>
    </row>
    <row r="23" spans="1:8" ht="31.5" thickTop="1" thickBot="1">
      <c r="A23" s="61">
        <v>19</v>
      </c>
      <c r="B23" s="62" t="s">
        <v>67</v>
      </c>
      <c r="C23" s="61" t="s">
        <v>150</v>
      </c>
      <c r="D23" s="61">
        <f t="shared" ca="1" si="0"/>
        <v>32</v>
      </c>
      <c r="E23" s="61" t="s">
        <v>152</v>
      </c>
      <c r="F23" s="63">
        <f t="shared" ca="1" si="1"/>
        <v>4840072024552</v>
      </c>
      <c r="G23" s="64">
        <f t="shared" ca="1" si="2"/>
        <v>37142</v>
      </c>
      <c r="H23" s="61" t="s">
        <v>167</v>
      </c>
    </row>
    <row r="24" spans="1:8" ht="16.5" thickTop="1" thickBot="1">
      <c r="A24" s="61">
        <v>20</v>
      </c>
      <c r="B24" s="62" t="s">
        <v>68</v>
      </c>
      <c r="C24" s="61" t="s">
        <v>150</v>
      </c>
      <c r="D24" s="61">
        <f t="shared" ca="1" si="0"/>
        <v>24</v>
      </c>
      <c r="E24" s="61" t="s">
        <v>164</v>
      </c>
      <c r="F24" s="63">
        <f t="shared" ca="1" si="1"/>
        <v>3321620661638</v>
      </c>
      <c r="G24" s="64">
        <f t="shared" ca="1" si="2"/>
        <v>43150</v>
      </c>
      <c r="H24" s="61" t="s">
        <v>167</v>
      </c>
    </row>
    <row r="25" spans="1:8" ht="31.5" thickTop="1" thickBot="1">
      <c r="A25" s="61">
        <v>21</v>
      </c>
      <c r="B25" s="62" t="s">
        <v>69</v>
      </c>
      <c r="C25" s="61" t="s">
        <v>150</v>
      </c>
      <c r="D25" s="61">
        <f t="shared" ca="1" si="0"/>
        <v>26</v>
      </c>
      <c r="E25" s="61" t="s">
        <v>156</v>
      </c>
      <c r="F25" s="63">
        <f t="shared" ca="1" si="1"/>
        <v>8128094999298</v>
      </c>
      <c r="G25" s="64">
        <f t="shared" ca="1" si="2"/>
        <v>43102</v>
      </c>
      <c r="H25" s="61" t="s">
        <v>167</v>
      </c>
    </row>
    <row r="26" spans="1:8" ht="31.5" thickTop="1" thickBot="1">
      <c r="A26" s="61">
        <v>22</v>
      </c>
      <c r="B26" s="62" t="s">
        <v>70</v>
      </c>
      <c r="C26" s="61" t="s">
        <v>149</v>
      </c>
      <c r="D26" s="61">
        <f t="shared" ca="1" si="0"/>
        <v>32</v>
      </c>
      <c r="E26" s="61" t="s">
        <v>153</v>
      </c>
      <c r="F26" s="63">
        <f t="shared" ca="1" si="1"/>
        <v>2695049685761</v>
      </c>
      <c r="G26" s="64">
        <f t="shared" ca="1" si="2"/>
        <v>38653</v>
      </c>
      <c r="H26" s="61" t="s">
        <v>167</v>
      </c>
    </row>
    <row r="27" spans="1:8" ht="31.5" thickTop="1" thickBot="1">
      <c r="A27" s="61">
        <v>23</v>
      </c>
      <c r="B27" s="62" t="s">
        <v>71</v>
      </c>
      <c r="C27" s="61" t="s">
        <v>149</v>
      </c>
      <c r="D27" s="61">
        <f t="shared" ca="1" si="0"/>
        <v>23</v>
      </c>
      <c r="E27" s="61" t="s">
        <v>166</v>
      </c>
      <c r="F27" s="63">
        <f t="shared" ca="1" si="1"/>
        <v>7553075003361</v>
      </c>
      <c r="G27" s="64">
        <f t="shared" ca="1" si="2"/>
        <v>40817</v>
      </c>
      <c r="H27" s="61" t="s">
        <v>167</v>
      </c>
    </row>
    <row r="28" spans="1:8" ht="31.5" thickTop="1" thickBot="1">
      <c r="A28" s="61">
        <v>24</v>
      </c>
      <c r="B28" s="62" t="s">
        <v>72</v>
      </c>
      <c r="C28" s="61" t="s">
        <v>150</v>
      </c>
      <c r="D28" s="61">
        <f t="shared" ca="1" si="0"/>
        <v>24</v>
      </c>
      <c r="E28" s="61" t="s">
        <v>153</v>
      </c>
      <c r="F28" s="63">
        <f t="shared" ca="1" si="1"/>
        <v>7239432584129</v>
      </c>
      <c r="G28" s="64">
        <f t="shared" ca="1" si="2"/>
        <v>40578</v>
      </c>
      <c r="H28" s="61" t="s">
        <v>167</v>
      </c>
    </row>
    <row r="29" spans="1:8" ht="31.5" thickTop="1" thickBot="1">
      <c r="A29" s="61">
        <v>25</v>
      </c>
      <c r="B29" s="62" t="s">
        <v>73</v>
      </c>
      <c r="C29" s="61" t="s">
        <v>149</v>
      </c>
      <c r="D29" s="61">
        <f t="shared" ca="1" si="0"/>
        <v>24</v>
      </c>
      <c r="E29" s="61" t="s">
        <v>157</v>
      </c>
      <c r="F29" s="63">
        <f t="shared" ca="1" si="1"/>
        <v>4154443230200</v>
      </c>
      <c r="G29" s="64">
        <f t="shared" ca="1" si="2"/>
        <v>40611</v>
      </c>
      <c r="H29" s="61" t="s">
        <v>167</v>
      </c>
    </row>
    <row r="30" spans="1:8" ht="16.5" thickTop="1" thickBot="1">
      <c r="A30" s="61">
        <v>26</v>
      </c>
      <c r="B30" s="62" t="s">
        <v>74</v>
      </c>
      <c r="C30" s="61" t="s">
        <v>150</v>
      </c>
      <c r="D30" s="61">
        <f t="shared" ca="1" si="0"/>
        <v>41</v>
      </c>
      <c r="E30" s="61" t="s">
        <v>153</v>
      </c>
      <c r="F30" s="63">
        <f t="shared" ca="1" si="1"/>
        <v>5211618290024</v>
      </c>
      <c r="G30" s="64">
        <f t="shared" ca="1" si="2"/>
        <v>39990</v>
      </c>
      <c r="H30" s="61" t="s">
        <v>167</v>
      </c>
    </row>
    <row r="31" spans="1:8" ht="31.5" thickTop="1" thickBot="1">
      <c r="A31" s="61">
        <v>27</v>
      </c>
      <c r="B31" s="62" t="s">
        <v>75</v>
      </c>
      <c r="C31" s="61" t="s">
        <v>150</v>
      </c>
      <c r="D31" s="61">
        <f t="shared" ca="1" si="0"/>
        <v>33</v>
      </c>
      <c r="E31" s="61" t="s">
        <v>160</v>
      </c>
      <c r="F31" s="63">
        <f t="shared" ca="1" si="1"/>
        <v>4228995816396</v>
      </c>
      <c r="G31" s="64">
        <f t="shared" ca="1" si="2"/>
        <v>40077</v>
      </c>
      <c r="H31" s="61" t="s">
        <v>167</v>
      </c>
    </row>
    <row r="32" spans="1:8" ht="16.5" thickTop="1" thickBot="1">
      <c r="A32" s="61">
        <v>28</v>
      </c>
      <c r="B32" s="62" t="s">
        <v>76</v>
      </c>
      <c r="C32" s="61" t="s">
        <v>149</v>
      </c>
      <c r="D32" s="61">
        <f t="shared" ca="1" si="0"/>
        <v>34</v>
      </c>
      <c r="E32" s="61" t="s">
        <v>166</v>
      </c>
      <c r="F32" s="63">
        <f t="shared" ca="1" si="1"/>
        <v>3373338461090</v>
      </c>
      <c r="G32" s="64">
        <f t="shared" ca="1" si="2"/>
        <v>39806</v>
      </c>
      <c r="H32" s="61" t="s">
        <v>167</v>
      </c>
    </row>
    <row r="33" spans="1:8" ht="31.5" thickTop="1" thickBot="1">
      <c r="A33" s="61">
        <v>29</v>
      </c>
      <c r="B33" s="62" t="s">
        <v>77</v>
      </c>
      <c r="C33" s="61" t="s">
        <v>149</v>
      </c>
      <c r="D33" s="61">
        <f t="shared" ca="1" si="0"/>
        <v>32</v>
      </c>
      <c r="E33" s="61" t="s">
        <v>151</v>
      </c>
      <c r="F33" s="63">
        <f t="shared" ca="1" si="1"/>
        <v>3532078433319</v>
      </c>
      <c r="G33" s="64">
        <f t="shared" ca="1" si="2"/>
        <v>37126</v>
      </c>
      <c r="H33" s="61" t="s">
        <v>167</v>
      </c>
    </row>
    <row r="34" spans="1:8" ht="16.5" thickTop="1" thickBot="1">
      <c r="A34" s="61">
        <v>30</v>
      </c>
      <c r="B34" s="62" t="s">
        <v>78</v>
      </c>
      <c r="C34" s="61" t="s">
        <v>150</v>
      </c>
      <c r="D34" s="61">
        <f t="shared" ca="1" si="0"/>
        <v>25</v>
      </c>
      <c r="E34" s="61" t="s">
        <v>166</v>
      </c>
      <c r="F34" s="63">
        <f t="shared" ca="1" si="1"/>
        <v>7906525073010</v>
      </c>
      <c r="G34" s="64">
        <f t="shared" ca="1" si="2"/>
        <v>40881</v>
      </c>
      <c r="H34" s="61" t="s">
        <v>167</v>
      </c>
    </row>
    <row r="35" spans="1:8" ht="31.5" thickTop="1" thickBot="1">
      <c r="A35" s="61">
        <v>31</v>
      </c>
      <c r="B35" s="62" t="s">
        <v>79</v>
      </c>
      <c r="C35" s="61" t="s">
        <v>149</v>
      </c>
      <c r="D35" s="61">
        <f t="shared" ca="1" si="0"/>
        <v>23</v>
      </c>
      <c r="E35" s="61" t="s">
        <v>153</v>
      </c>
      <c r="F35" s="63">
        <f t="shared" ca="1" si="1"/>
        <v>5199880072440</v>
      </c>
      <c r="G35" s="64">
        <f t="shared" ca="1" si="2"/>
        <v>40616</v>
      </c>
      <c r="H35" s="61" t="s">
        <v>167</v>
      </c>
    </row>
    <row r="36" spans="1:8" ht="16.5" thickTop="1" thickBot="1">
      <c r="A36" s="61">
        <v>32</v>
      </c>
      <c r="B36" s="62" t="s">
        <v>80</v>
      </c>
      <c r="C36" s="61" t="s">
        <v>150</v>
      </c>
      <c r="D36" s="61">
        <f t="shared" ca="1" si="0"/>
        <v>22</v>
      </c>
      <c r="E36" s="61" t="s">
        <v>166</v>
      </c>
      <c r="F36" s="63">
        <f t="shared" ca="1" si="1"/>
        <v>2451923332325</v>
      </c>
      <c r="G36" s="64">
        <f t="shared" ca="1" si="2"/>
        <v>39261</v>
      </c>
      <c r="H36" s="61" t="s">
        <v>167</v>
      </c>
    </row>
    <row r="37" spans="1:8" ht="31.5" thickTop="1" thickBot="1">
      <c r="A37" s="61">
        <v>33</v>
      </c>
      <c r="B37" s="62" t="s">
        <v>81</v>
      </c>
      <c r="C37" s="61" t="s">
        <v>149</v>
      </c>
      <c r="D37" s="61">
        <f t="shared" ref="D37:D68" ca="1" si="3">RANDBETWEEN(18,41)</f>
        <v>22</v>
      </c>
      <c r="E37" s="61" t="s">
        <v>166</v>
      </c>
      <c r="F37" s="63">
        <f t="shared" ref="F37:F68" ca="1" si="4">RANDBETWEEN(2000000000101,9000000009999)</f>
        <v>5667771727476</v>
      </c>
      <c r="G37" s="64">
        <f t="shared" ref="G37:G68" ca="1" si="5">RANDBETWEEN(DATE(2001,1,1),DATE(2018,7,15))</f>
        <v>41717</v>
      </c>
      <c r="H37" s="61" t="s">
        <v>167</v>
      </c>
    </row>
    <row r="38" spans="1:8" ht="31.5" thickTop="1" thickBot="1">
      <c r="A38" s="61">
        <v>34</v>
      </c>
      <c r="B38" s="62" t="s">
        <v>82</v>
      </c>
      <c r="C38" s="61" t="s">
        <v>150</v>
      </c>
      <c r="D38" s="61">
        <f t="shared" ca="1" si="3"/>
        <v>20</v>
      </c>
      <c r="E38" s="61" t="s">
        <v>166</v>
      </c>
      <c r="F38" s="63">
        <f t="shared" ca="1" si="4"/>
        <v>7414858470576</v>
      </c>
      <c r="G38" s="64">
        <f t="shared" ca="1" si="5"/>
        <v>42410</v>
      </c>
      <c r="H38" s="61" t="s">
        <v>167</v>
      </c>
    </row>
    <row r="39" spans="1:8" ht="16.5" thickTop="1" thickBot="1">
      <c r="A39" s="61">
        <v>35</v>
      </c>
      <c r="B39" s="62" t="s">
        <v>83</v>
      </c>
      <c r="C39" s="61" t="s">
        <v>150</v>
      </c>
      <c r="D39" s="61">
        <f t="shared" ca="1" si="3"/>
        <v>20</v>
      </c>
      <c r="E39" s="61" t="s">
        <v>153</v>
      </c>
      <c r="F39" s="63">
        <f t="shared" ca="1" si="4"/>
        <v>5623586738835</v>
      </c>
      <c r="G39" s="64">
        <f t="shared" ca="1" si="5"/>
        <v>39915</v>
      </c>
      <c r="H39" s="61" t="s">
        <v>167</v>
      </c>
    </row>
    <row r="40" spans="1:8" ht="16.5" thickTop="1" thickBot="1">
      <c r="A40" s="61">
        <v>36</v>
      </c>
      <c r="B40" s="62" t="s">
        <v>84</v>
      </c>
      <c r="C40" s="61" t="s">
        <v>149</v>
      </c>
      <c r="D40" s="61">
        <f t="shared" ca="1" si="3"/>
        <v>25</v>
      </c>
      <c r="E40" s="61" t="s">
        <v>152</v>
      </c>
      <c r="F40" s="63">
        <f t="shared" ca="1" si="4"/>
        <v>2260900916335</v>
      </c>
      <c r="G40" s="64">
        <f t="shared" ca="1" si="5"/>
        <v>41662</v>
      </c>
      <c r="H40" s="61" t="s">
        <v>167</v>
      </c>
    </row>
    <row r="41" spans="1:8" ht="31.5" thickTop="1" thickBot="1">
      <c r="A41" s="61">
        <v>37</v>
      </c>
      <c r="B41" s="62" t="s">
        <v>85</v>
      </c>
      <c r="C41" s="61" t="s">
        <v>149</v>
      </c>
      <c r="D41" s="61">
        <f t="shared" ca="1" si="3"/>
        <v>37</v>
      </c>
      <c r="E41" s="61" t="s">
        <v>166</v>
      </c>
      <c r="F41" s="63">
        <f t="shared" ca="1" si="4"/>
        <v>5154907358702</v>
      </c>
      <c r="G41" s="64">
        <f t="shared" ca="1" si="5"/>
        <v>37881</v>
      </c>
      <c r="H41" s="61" t="s">
        <v>167</v>
      </c>
    </row>
    <row r="42" spans="1:8" ht="16.5" thickTop="1" thickBot="1">
      <c r="A42" s="61">
        <v>38</v>
      </c>
      <c r="B42" s="62" t="s">
        <v>86</v>
      </c>
      <c r="C42" s="61" t="s">
        <v>150</v>
      </c>
      <c r="D42" s="61">
        <f t="shared" ca="1" si="3"/>
        <v>22</v>
      </c>
      <c r="E42" s="61" t="s">
        <v>155</v>
      </c>
      <c r="F42" s="63">
        <f t="shared" ca="1" si="4"/>
        <v>8448209519273</v>
      </c>
      <c r="G42" s="64">
        <f t="shared" ca="1" si="5"/>
        <v>39541</v>
      </c>
      <c r="H42" s="61" t="s">
        <v>167</v>
      </c>
    </row>
    <row r="43" spans="1:8" ht="16.5" thickTop="1" thickBot="1">
      <c r="A43" s="61">
        <v>39</v>
      </c>
      <c r="B43" s="62" t="s">
        <v>87</v>
      </c>
      <c r="C43" s="61" t="s">
        <v>150</v>
      </c>
      <c r="D43" s="61">
        <f t="shared" ca="1" si="3"/>
        <v>40</v>
      </c>
      <c r="E43" s="61" t="s">
        <v>156</v>
      </c>
      <c r="F43" s="63">
        <f t="shared" ca="1" si="4"/>
        <v>3936180436018</v>
      </c>
      <c r="G43" s="64">
        <f t="shared" ca="1" si="5"/>
        <v>40542</v>
      </c>
      <c r="H43" s="61" t="s">
        <v>167</v>
      </c>
    </row>
    <row r="44" spans="1:8" ht="31.5" thickTop="1" thickBot="1">
      <c r="A44" s="61">
        <v>40</v>
      </c>
      <c r="B44" s="62" t="s">
        <v>88</v>
      </c>
      <c r="C44" s="61" t="s">
        <v>149</v>
      </c>
      <c r="D44" s="61">
        <f t="shared" ca="1" si="3"/>
        <v>34</v>
      </c>
      <c r="E44" s="61" t="s">
        <v>153</v>
      </c>
      <c r="F44" s="63">
        <f t="shared" ca="1" si="4"/>
        <v>2279982249637</v>
      </c>
      <c r="G44" s="64">
        <f t="shared" ca="1" si="5"/>
        <v>37360</v>
      </c>
      <c r="H44" s="61" t="s">
        <v>167</v>
      </c>
    </row>
    <row r="45" spans="1:8" ht="31.5" thickTop="1" thickBot="1">
      <c r="A45" s="61">
        <v>41</v>
      </c>
      <c r="B45" s="62" t="s">
        <v>89</v>
      </c>
      <c r="C45" s="61" t="s">
        <v>150</v>
      </c>
      <c r="D45" s="61">
        <f t="shared" ca="1" si="3"/>
        <v>37</v>
      </c>
      <c r="E45" s="61" t="s">
        <v>166</v>
      </c>
      <c r="F45" s="63">
        <f t="shared" ca="1" si="4"/>
        <v>7087916020836</v>
      </c>
      <c r="G45" s="64">
        <f t="shared" ca="1" si="5"/>
        <v>37414</v>
      </c>
      <c r="H45" s="61" t="s">
        <v>167</v>
      </c>
    </row>
    <row r="46" spans="1:8" ht="31.5" thickTop="1" thickBot="1">
      <c r="A46" s="61">
        <v>42</v>
      </c>
      <c r="B46" s="62" t="s">
        <v>90</v>
      </c>
      <c r="C46" s="61" t="s">
        <v>150</v>
      </c>
      <c r="D46" s="61">
        <f t="shared" ca="1" si="3"/>
        <v>37</v>
      </c>
      <c r="E46" s="61" t="s">
        <v>153</v>
      </c>
      <c r="F46" s="63">
        <f t="shared" ca="1" si="4"/>
        <v>8465656376770</v>
      </c>
      <c r="G46" s="64">
        <f t="shared" ca="1" si="5"/>
        <v>39208</v>
      </c>
      <c r="H46" s="61" t="s">
        <v>167</v>
      </c>
    </row>
    <row r="47" spans="1:8" ht="16.5" thickTop="1" thickBot="1">
      <c r="A47" s="61">
        <v>43</v>
      </c>
      <c r="B47" s="62" t="s">
        <v>91</v>
      </c>
      <c r="C47" s="61" t="s">
        <v>149</v>
      </c>
      <c r="D47" s="61">
        <f t="shared" ca="1" si="3"/>
        <v>38</v>
      </c>
      <c r="E47" s="61" t="s">
        <v>166</v>
      </c>
      <c r="F47" s="63">
        <f t="shared" ca="1" si="4"/>
        <v>7029650312364</v>
      </c>
      <c r="G47" s="64">
        <f t="shared" ca="1" si="5"/>
        <v>38437</v>
      </c>
      <c r="H47" s="61" t="s">
        <v>167</v>
      </c>
    </row>
    <row r="48" spans="1:8" ht="31.5" thickTop="1" thickBot="1">
      <c r="A48" s="61">
        <v>44</v>
      </c>
      <c r="B48" s="62" t="s">
        <v>92</v>
      </c>
      <c r="C48" s="61" t="s">
        <v>150</v>
      </c>
      <c r="D48" s="61">
        <f t="shared" ca="1" si="3"/>
        <v>25</v>
      </c>
      <c r="E48" s="61" t="s">
        <v>156</v>
      </c>
      <c r="F48" s="63">
        <f t="shared" ca="1" si="4"/>
        <v>4376053766308</v>
      </c>
      <c r="G48" s="64">
        <f t="shared" ca="1" si="5"/>
        <v>40404</v>
      </c>
      <c r="H48" s="61" t="s">
        <v>167</v>
      </c>
    </row>
    <row r="49" spans="1:8" ht="16.5" thickTop="1" thickBot="1">
      <c r="A49" s="61">
        <v>45</v>
      </c>
      <c r="B49" s="62" t="s">
        <v>93</v>
      </c>
      <c r="C49" s="61" t="s">
        <v>150</v>
      </c>
      <c r="D49" s="61">
        <f t="shared" ca="1" si="3"/>
        <v>36</v>
      </c>
      <c r="E49" s="61" t="s">
        <v>153</v>
      </c>
      <c r="F49" s="63">
        <f t="shared" ca="1" si="4"/>
        <v>8471597244209</v>
      </c>
      <c r="G49" s="64">
        <f t="shared" ca="1" si="5"/>
        <v>42242</v>
      </c>
      <c r="H49" s="61" t="s">
        <v>167</v>
      </c>
    </row>
    <row r="50" spans="1:8" ht="31.5" thickTop="1" thickBot="1">
      <c r="A50" s="61">
        <v>46</v>
      </c>
      <c r="B50" s="62" t="s">
        <v>94</v>
      </c>
      <c r="C50" s="61" t="s">
        <v>150</v>
      </c>
      <c r="D50" s="61">
        <f t="shared" ca="1" si="3"/>
        <v>26</v>
      </c>
      <c r="E50" s="61" t="s">
        <v>166</v>
      </c>
      <c r="F50" s="63">
        <f t="shared" ca="1" si="4"/>
        <v>6195179318281</v>
      </c>
      <c r="G50" s="64">
        <f t="shared" ca="1" si="5"/>
        <v>40322</v>
      </c>
      <c r="H50" s="61" t="s">
        <v>167</v>
      </c>
    </row>
    <row r="51" spans="1:8" ht="31.5" thickTop="1" thickBot="1">
      <c r="A51" s="61">
        <v>47</v>
      </c>
      <c r="B51" s="62" t="s">
        <v>95</v>
      </c>
      <c r="C51" s="61" t="s">
        <v>149</v>
      </c>
      <c r="D51" s="61">
        <f t="shared" ca="1" si="3"/>
        <v>28</v>
      </c>
      <c r="E51" s="61" t="s">
        <v>166</v>
      </c>
      <c r="F51" s="63">
        <f t="shared" ca="1" si="4"/>
        <v>6628328373980</v>
      </c>
      <c r="G51" s="64">
        <f t="shared" ca="1" si="5"/>
        <v>42452</v>
      </c>
      <c r="H51" s="61" t="s">
        <v>167</v>
      </c>
    </row>
    <row r="52" spans="1:8" ht="31.5" thickTop="1" thickBot="1">
      <c r="A52" s="61">
        <v>48</v>
      </c>
      <c r="B52" s="62" t="s">
        <v>96</v>
      </c>
      <c r="C52" s="61" t="s">
        <v>150</v>
      </c>
      <c r="D52" s="61">
        <f t="shared" ca="1" si="3"/>
        <v>32</v>
      </c>
      <c r="E52" s="61" t="s">
        <v>152</v>
      </c>
      <c r="F52" s="63">
        <f t="shared" ca="1" si="4"/>
        <v>2489311241714</v>
      </c>
      <c r="G52" s="64">
        <f t="shared" ca="1" si="5"/>
        <v>41247</v>
      </c>
      <c r="H52" s="61" t="s">
        <v>167</v>
      </c>
    </row>
    <row r="53" spans="1:8" ht="31.5" thickTop="1" thickBot="1">
      <c r="A53" s="61">
        <v>49</v>
      </c>
      <c r="B53" s="62" t="s">
        <v>97</v>
      </c>
      <c r="C53" s="61" t="s">
        <v>149</v>
      </c>
      <c r="D53" s="61">
        <f t="shared" ca="1" si="3"/>
        <v>18</v>
      </c>
      <c r="E53" s="61" t="s">
        <v>166</v>
      </c>
      <c r="F53" s="63">
        <f t="shared" ca="1" si="4"/>
        <v>5084924324767</v>
      </c>
      <c r="G53" s="64">
        <f t="shared" ca="1" si="5"/>
        <v>41724</v>
      </c>
      <c r="H53" s="61" t="s">
        <v>167</v>
      </c>
    </row>
    <row r="54" spans="1:8" ht="31.5" thickTop="1" thickBot="1">
      <c r="A54" s="61">
        <v>50</v>
      </c>
      <c r="B54" s="62" t="s">
        <v>98</v>
      </c>
      <c r="C54" s="61" t="s">
        <v>149</v>
      </c>
      <c r="D54" s="61">
        <f t="shared" ca="1" si="3"/>
        <v>41</v>
      </c>
      <c r="E54" s="61" t="s">
        <v>164</v>
      </c>
      <c r="F54" s="63">
        <f t="shared" ca="1" si="4"/>
        <v>8616565001935</v>
      </c>
      <c r="G54" s="64">
        <f t="shared" ca="1" si="5"/>
        <v>39572</v>
      </c>
      <c r="H54" s="61" t="s">
        <v>167</v>
      </c>
    </row>
    <row r="55" spans="1:8" ht="31.5" thickTop="1" thickBot="1">
      <c r="A55" s="61">
        <v>51</v>
      </c>
      <c r="B55" s="62" t="s">
        <v>99</v>
      </c>
      <c r="C55" s="61" t="s">
        <v>149</v>
      </c>
      <c r="D55" s="61">
        <f t="shared" ca="1" si="3"/>
        <v>35</v>
      </c>
      <c r="E55" s="61" t="s">
        <v>153</v>
      </c>
      <c r="F55" s="63">
        <f t="shared" ca="1" si="4"/>
        <v>3302961858540</v>
      </c>
      <c r="G55" s="64">
        <f t="shared" ca="1" si="5"/>
        <v>40114</v>
      </c>
      <c r="H55" s="61" t="s">
        <v>167</v>
      </c>
    </row>
    <row r="56" spans="1:8" ht="31.5" thickTop="1" thickBot="1">
      <c r="A56" s="61">
        <v>52</v>
      </c>
      <c r="B56" s="62" t="s">
        <v>100</v>
      </c>
      <c r="C56" s="61" t="s">
        <v>150</v>
      </c>
      <c r="D56" s="61">
        <f t="shared" ca="1" si="3"/>
        <v>32</v>
      </c>
      <c r="E56" s="61" t="s">
        <v>153</v>
      </c>
      <c r="F56" s="63">
        <f t="shared" ca="1" si="4"/>
        <v>2068192400574</v>
      </c>
      <c r="G56" s="64">
        <f t="shared" ca="1" si="5"/>
        <v>42134</v>
      </c>
      <c r="H56" s="61" t="s">
        <v>167</v>
      </c>
    </row>
    <row r="57" spans="1:8" ht="31.5" thickTop="1" thickBot="1">
      <c r="A57" s="61">
        <v>53</v>
      </c>
      <c r="B57" s="62" t="s">
        <v>101</v>
      </c>
      <c r="C57" s="61" t="s">
        <v>149</v>
      </c>
      <c r="D57" s="61">
        <f t="shared" ca="1" si="3"/>
        <v>34</v>
      </c>
      <c r="E57" s="61" t="s">
        <v>166</v>
      </c>
      <c r="F57" s="63">
        <f t="shared" ca="1" si="4"/>
        <v>2625251787555</v>
      </c>
      <c r="G57" s="64">
        <f t="shared" ca="1" si="5"/>
        <v>41614</v>
      </c>
      <c r="H57" s="61" t="s">
        <v>167</v>
      </c>
    </row>
    <row r="58" spans="1:8" ht="31.5" thickTop="1" thickBot="1">
      <c r="A58" s="61">
        <v>54</v>
      </c>
      <c r="B58" s="62" t="s">
        <v>102</v>
      </c>
      <c r="C58" s="61" t="s">
        <v>149</v>
      </c>
      <c r="D58" s="61">
        <f t="shared" ca="1" si="3"/>
        <v>33</v>
      </c>
      <c r="E58" s="61" t="s">
        <v>163</v>
      </c>
      <c r="F58" s="63">
        <f t="shared" ca="1" si="4"/>
        <v>4538871446361</v>
      </c>
      <c r="G58" s="64">
        <f t="shared" ca="1" si="5"/>
        <v>38304</v>
      </c>
      <c r="H58" s="61" t="s">
        <v>167</v>
      </c>
    </row>
    <row r="59" spans="1:8" ht="16.5" thickTop="1" thickBot="1">
      <c r="A59" s="61">
        <v>55</v>
      </c>
      <c r="B59" s="62" t="s">
        <v>103</v>
      </c>
      <c r="C59" s="61" t="s">
        <v>150</v>
      </c>
      <c r="D59" s="61">
        <f t="shared" ca="1" si="3"/>
        <v>30</v>
      </c>
      <c r="E59" s="61" t="s">
        <v>156</v>
      </c>
      <c r="F59" s="63">
        <f t="shared" ca="1" si="4"/>
        <v>5289389156066</v>
      </c>
      <c r="G59" s="64">
        <f t="shared" ca="1" si="5"/>
        <v>37141</v>
      </c>
      <c r="H59" s="61" t="s">
        <v>167</v>
      </c>
    </row>
    <row r="60" spans="1:8" ht="16.5" thickTop="1" thickBot="1">
      <c r="A60" s="61">
        <v>56</v>
      </c>
      <c r="B60" s="62" t="s">
        <v>104</v>
      </c>
      <c r="C60" s="61" t="s">
        <v>149</v>
      </c>
      <c r="D60" s="61">
        <f t="shared" ca="1" si="3"/>
        <v>27</v>
      </c>
      <c r="E60" s="61" t="s">
        <v>162</v>
      </c>
      <c r="F60" s="63">
        <f t="shared" ca="1" si="4"/>
        <v>8429624480742</v>
      </c>
      <c r="G60" s="64">
        <f t="shared" ca="1" si="5"/>
        <v>39142</v>
      </c>
      <c r="H60" s="61" t="s">
        <v>167</v>
      </c>
    </row>
    <row r="61" spans="1:8" ht="31.5" thickTop="1" thickBot="1">
      <c r="A61" s="61">
        <v>57</v>
      </c>
      <c r="B61" s="62" t="s">
        <v>105</v>
      </c>
      <c r="C61" s="61" t="s">
        <v>150</v>
      </c>
      <c r="D61" s="61">
        <f t="shared" ca="1" si="3"/>
        <v>37</v>
      </c>
      <c r="E61" s="61" t="s">
        <v>160</v>
      </c>
      <c r="F61" s="63">
        <f t="shared" ca="1" si="4"/>
        <v>8719630238053</v>
      </c>
      <c r="G61" s="64">
        <f t="shared" ca="1" si="5"/>
        <v>43226</v>
      </c>
      <c r="H61" s="61" t="s">
        <v>167</v>
      </c>
    </row>
    <row r="62" spans="1:8" ht="31.5" thickTop="1" thickBot="1">
      <c r="A62" s="61">
        <v>58</v>
      </c>
      <c r="B62" s="62" t="s">
        <v>106</v>
      </c>
      <c r="C62" s="61" t="s">
        <v>149</v>
      </c>
      <c r="D62" s="61">
        <f t="shared" ca="1" si="3"/>
        <v>28</v>
      </c>
      <c r="E62" s="61" t="s">
        <v>151</v>
      </c>
      <c r="F62" s="63">
        <f t="shared" ca="1" si="4"/>
        <v>8166796304880</v>
      </c>
      <c r="G62" s="64">
        <f t="shared" ca="1" si="5"/>
        <v>37023</v>
      </c>
      <c r="H62" s="61" t="s">
        <v>167</v>
      </c>
    </row>
    <row r="63" spans="1:8" ht="31.5" thickTop="1" thickBot="1">
      <c r="A63" s="61">
        <v>59</v>
      </c>
      <c r="B63" s="62" t="s">
        <v>107</v>
      </c>
      <c r="C63" s="61" t="s">
        <v>150</v>
      </c>
      <c r="D63" s="61">
        <f t="shared" ca="1" si="3"/>
        <v>29</v>
      </c>
      <c r="E63" s="61" t="s">
        <v>158</v>
      </c>
      <c r="F63" s="63">
        <f t="shared" ca="1" si="4"/>
        <v>5590145322989</v>
      </c>
      <c r="G63" s="64">
        <f t="shared" ca="1" si="5"/>
        <v>41029</v>
      </c>
      <c r="H63" s="61" t="s">
        <v>167</v>
      </c>
    </row>
    <row r="64" spans="1:8" ht="31.5" thickTop="1" thickBot="1">
      <c r="A64" s="61">
        <v>60</v>
      </c>
      <c r="B64" s="62" t="s">
        <v>108</v>
      </c>
      <c r="C64" s="61" t="s">
        <v>150</v>
      </c>
      <c r="D64" s="61">
        <f t="shared" ca="1" si="3"/>
        <v>30</v>
      </c>
      <c r="E64" s="61" t="s">
        <v>153</v>
      </c>
      <c r="F64" s="63">
        <f t="shared" ca="1" si="4"/>
        <v>8599468466691</v>
      </c>
      <c r="G64" s="64">
        <f t="shared" ca="1" si="5"/>
        <v>39473</v>
      </c>
      <c r="H64" s="61" t="s">
        <v>167</v>
      </c>
    </row>
    <row r="65" spans="1:8" ht="31.5" thickTop="1" thickBot="1">
      <c r="A65" s="61">
        <v>61</v>
      </c>
      <c r="B65" s="62" t="s">
        <v>109</v>
      </c>
      <c r="C65" s="61" t="s">
        <v>149</v>
      </c>
      <c r="D65" s="61">
        <f t="shared" ca="1" si="3"/>
        <v>32</v>
      </c>
      <c r="E65" s="61" t="s">
        <v>157</v>
      </c>
      <c r="F65" s="63">
        <f t="shared" ca="1" si="4"/>
        <v>5385745481333</v>
      </c>
      <c r="G65" s="64">
        <f t="shared" ca="1" si="5"/>
        <v>37421</v>
      </c>
      <c r="H65" s="61" t="s">
        <v>167</v>
      </c>
    </row>
    <row r="66" spans="1:8" ht="31.5" thickTop="1" thickBot="1">
      <c r="A66" s="61">
        <v>62</v>
      </c>
      <c r="B66" s="62" t="s">
        <v>110</v>
      </c>
      <c r="C66" s="61" t="s">
        <v>150</v>
      </c>
      <c r="D66" s="61">
        <f t="shared" ca="1" si="3"/>
        <v>27</v>
      </c>
      <c r="E66" s="61" t="s">
        <v>161</v>
      </c>
      <c r="F66" s="63">
        <f t="shared" ca="1" si="4"/>
        <v>5773438023928</v>
      </c>
      <c r="G66" s="64">
        <f t="shared" ca="1" si="5"/>
        <v>41252</v>
      </c>
      <c r="H66" s="61" t="s">
        <v>167</v>
      </c>
    </row>
    <row r="67" spans="1:8" ht="31.5" thickTop="1" thickBot="1">
      <c r="A67" s="61">
        <v>63</v>
      </c>
      <c r="B67" s="62" t="s">
        <v>111</v>
      </c>
      <c r="C67" s="61" t="s">
        <v>149</v>
      </c>
      <c r="D67" s="61">
        <f t="shared" ca="1" si="3"/>
        <v>32</v>
      </c>
      <c r="E67" s="61" t="s">
        <v>153</v>
      </c>
      <c r="F67" s="63">
        <f t="shared" ca="1" si="4"/>
        <v>4548909494961</v>
      </c>
      <c r="G67" s="64">
        <f t="shared" ca="1" si="5"/>
        <v>41630</v>
      </c>
      <c r="H67" s="61" t="s">
        <v>167</v>
      </c>
    </row>
    <row r="68" spans="1:8" ht="31.5" thickTop="1" thickBot="1">
      <c r="A68" s="61">
        <v>64</v>
      </c>
      <c r="B68" s="62" t="s">
        <v>112</v>
      </c>
      <c r="C68" s="61" t="s">
        <v>149</v>
      </c>
      <c r="D68" s="61">
        <f t="shared" ca="1" si="3"/>
        <v>22</v>
      </c>
      <c r="E68" s="61" t="s">
        <v>166</v>
      </c>
      <c r="F68" s="63">
        <f t="shared" ca="1" si="4"/>
        <v>6695997335471</v>
      </c>
      <c r="G68" s="64">
        <f t="shared" ca="1" si="5"/>
        <v>43282</v>
      </c>
      <c r="H68" s="61" t="s">
        <v>167</v>
      </c>
    </row>
    <row r="69" spans="1:8" ht="31.5" thickTop="1" thickBot="1">
      <c r="A69" s="61">
        <v>65</v>
      </c>
      <c r="B69" s="62" t="s">
        <v>113</v>
      </c>
      <c r="C69" s="61" t="s">
        <v>149</v>
      </c>
      <c r="D69" s="61">
        <f t="shared" ref="D69:D104" ca="1" si="6">RANDBETWEEN(18,41)</f>
        <v>36</v>
      </c>
      <c r="E69" s="61" t="s">
        <v>166</v>
      </c>
      <c r="F69" s="63">
        <f t="shared" ref="F69:F104" ca="1" si="7">RANDBETWEEN(2000000000101,9000000009999)</f>
        <v>3956492044139</v>
      </c>
      <c r="G69" s="64">
        <f t="shared" ref="G69:G104" ca="1" si="8">RANDBETWEEN(DATE(2001,1,1),DATE(2018,7,15))</f>
        <v>37363</v>
      </c>
      <c r="H69" s="61" t="s">
        <v>167</v>
      </c>
    </row>
    <row r="70" spans="1:8" ht="31.5" thickTop="1" thickBot="1">
      <c r="A70" s="61">
        <v>66</v>
      </c>
      <c r="B70" s="62" t="s">
        <v>114</v>
      </c>
      <c r="C70" s="61" t="s">
        <v>150</v>
      </c>
      <c r="D70" s="61">
        <f t="shared" ca="1" si="6"/>
        <v>24</v>
      </c>
      <c r="E70" s="61" t="s">
        <v>152</v>
      </c>
      <c r="F70" s="63">
        <f t="shared" ca="1" si="7"/>
        <v>4667544045291</v>
      </c>
      <c r="G70" s="64">
        <f t="shared" ca="1" si="8"/>
        <v>41077</v>
      </c>
      <c r="H70" s="61" t="s">
        <v>167</v>
      </c>
    </row>
    <row r="71" spans="1:8" ht="31.5" thickTop="1" thickBot="1">
      <c r="A71" s="61">
        <v>67</v>
      </c>
      <c r="B71" s="62" t="s">
        <v>115</v>
      </c>
      <c r="C71" s="61" t="s">
        <v>149</v>
      </c>
      <c r="D71" s="61">
        <f t="shared" ca="1" si="6"/>
        <v>29</v>
      </c>
      <c r="E71" s="61" t="s">
        <v>166</v>
      </c>
      <c r="F71" s="63">
        <f t="shared" ca="1" si="7"/>
        <v>5805684415822</v>
      </c>
      <c r="G71" s="64">
        <f t="shared" ca="1" si="8"/>
        <v>37079</v>
      </c>
      <c r="H71" s="61" t="s">
        <v>167</v>
      </c>
    </row>
    <row r="72" spans="1:8" ht="31.5" thickTop="1" thickBot="1">
      <c r="A72" s="61">
        <v>68</v>
      </c>
      <c r="B72" s="62" t="s">
        <v>116</v>
      </c>
      <c r="C72" s="61" t="s">
        <v>149</v>
      </c>
      <c r="D72" s="61">
        <f t="shared" ca="1" si="6"/>
        <v>24</v>
      </c>
      <c r="E72" s="61" t="s">
        <v>153</v>
      </c>
      <c r="F72" s="63">
        <f t="shared" ca="1" si="7"/>
        <v>7846675569671</v>
      </c>
      <c r="G72" s="64">
        <f t="shared" ca="1" si="8"/>
        <v>40130</v>
      </c>
      <c r="H72" s="61" t="s">
        <v>167</v>
      </c>
    </row>
    <row r="73" spans="1:8" ht="16.5" thickTop="1" thickBot="1">
      <c r="A73" s="61">
        <v>69</v>
      </c>
      <c r="B73" s="62" t="s">
        <v>117</v>
      </c>
      <c r="C73" s="61" t="s">
        <v>150</v>
      </c>
      <c r="D73" s="61">
        <f t="shared" ca="1" si="6"/>
        <v>36</v>
      </c>
      <c r="E73" s="61" t="s">
        <v>160</v>
      </c>
      <c r="F73" s="63">
        <f t="shared" ca="1" si="7"/>
        <v>6489113749093</v>
      </c>
      <c r="G73" s="64">
        <f t="shared" ca="1" si="8"/>
        <v>37088</v>
      </c>
      <c r="H73" s="61" t="s">
        <v>167</v>
      </c>
    </row>
    <row r="74" spans="1:8" ht="16.5" thickTop="1" thickBot="1">
      <c r="A74" s="61">
        <v>70</v>
      </c>
      <c r="B74" s="62" t="s">
        <v>118</v>
      </c>
      <c r="C74" s="61" t="s">
        <v>149</v>
      </c>
      <c r="D74" s="61">
        <f t="shared" ca="1" si="6"/>
        <v>41</v>
      </c>
      <c r="E74" s="61" t="s">
        <v>166</v>
      </c>
      <c r="F74" s="63">
        <f t="shared" ca="1" si="7"/>
        <v>4036902027660</v>
      </c>
      <c r="G74" s="64">
        <f t="shared" ca="1" si="8"/>
        <v>41125</v>
      </c>
      <c r="H74" s="61" t="s">
        <v>167</v>
      </c>
    </row>
    <row r="75" spans="1:8" ht="31.5" thickTop="1" thickBot="1">
      <c r="A75" s="61">
        <v>71</v>
      </c>
      <c r="B75" s="62" t="s">
        <v>119</v>
      </c>
      <c r="C75" s="61" t="s">
        <v>149</v>
      </c>
      <c r="D75" s="61">
        <f t="shared" ca="1" si="6"/>
        <v>20</v>
      </c>
      <c r="E75" s="61" t="s">
        <v>153</v>
      </c>
      <c r="F75" s="63">
        <f t="shared" ca="1" si="7"/>
        <v>6930870811939</v>
      </c>
      <c r="G75" s="64">
        <f t="shared" ca="1" si="8"/>
        <v>40496</v>
      </c>
      <c r="H75" s="61" t="s">
        <v>167</v>
      </c>
    </row>
    <row r="76" spans="1:8" ht="31.5" thickTop="1" thickBot="1">
      <c r="A76" s="61">
        <v>72</v>
      </c>
      <c r="B76" s="62" t="s">
        <v>120</v>
      </c>
      <c r="C76" s="61" t="s">
        <v>150</v>
      </c>
      <c r="D76" s="61">
        <f t="shared" ca="1" si="6"/>
        <v>31</v>
      </c>
      <c r="E76" s="61" t="s">
        <v>153</v>
      </c>
      <c r="F76" s="63">
        <f t="shared" ca="1" si="7"/>
        <v>4615159253622</v>
      </c>
      <c r="G76" s="64">
        <f t="shared" ca="1" si="8"/>
        <v>38313</v>
      </c>
      <c r="H76" s="61" t="s">
        <v>167</v>
      </c>
    </row>
    <row r="77" spans="1:8" ht="31.5" thickTop="1" thickBot="1">
      <c r="A77" s="61">
        <v>73</v>
      </c>
      <c r="B77" s="62" t="s">
        <v>121</v>
      </c>
      <c r="C77" s="61" t="s">
        <v>149</v>
      </c>
      <c r="D77" s="61">
        <f t="shared" ca="1" si="6"/>
        <v>40</v>
      </c>
      <c r="E77" s="61" t="s">
        <v>153</v>
      </c>
      <c r="F77" s="63">
        <f t="shared" ca="1" si="7"/>
        <v>7559428716503</v>
      </c>
      <c r="G77" s="64">
        <f t="shared" ca="1" si="8"/>
        <v>39700</v>
      </c>
      <c r="H77" s="61" t="s">
        <v>167</v>
      </c>
    </row>
    <row r="78" spans="1:8" ht="16.5" thickTop="1" thickBot="1">
      <c r="A78" s="61">
        <v>74</v>
      </c>
      <c r="B78" s="62" t="s">
        <v>122</v>
      </c>
      <c r="C78" s="61" t="s">
        <v>149</v>
      </c>
      <c r="D78" s="61">
        <f t="shared" ca="1" si="6"/>
        <v>33</v>
      </c>
      <c r="E78" s="61" t="s">
        <v>153</v>
      </c>
      <c r="F78" s="63">
        <f t="shared" ca="1" si="7"/>
        <v>2934472616210</v>
      </c>
      <c r="G78" s="64">
        <f t="shared" ca="1" si="8"/>
        <v>41572</v>
      </c>
      <c r="H78" s="61" t="s">
        <v>167</v>
      </c>
    </row>
    <row r="79" spans="1:8" ht="16.5" thickTop="1" thickBot="1">
      <c r="A79" s="61">
        <v>75</v>
      </c>
      <c r="B79" s="62" t="s">
        <v>123</v>
      </c>
      <c r="C79" s="61" t="s">
        <v>149</v>
      </c>
      <c r="D79" s="61">
        <f t="shared" ca="1" si="6"/>
        <v>41</v>
      </c>
      <c r="E79" s="61" t="s">
        <v>153</v>
      </c>
      <c r="F79" s="63">
        <f t="shared" ca="1" si="7"/>
        <v>8982241863853</v>
      </c>
      <c r="G79" s="64">
        <f t="shared" ca="1" si="8"/>
        <v>37963</v>
      </c>
      <c r="H79" s="61" t="s">
        <v>167</v>
      </c>
    </row>
    <row r="80" spans="1:8" ht="16.5" thickTop="1" thickBot="1">
      <c r="A80" s="61">
        <v>76</v>
      </c>
      <c r="B80" s="62" t="s">
        <v>124</v>
      </c>
      <c r="C80" s="61" t="s">
        <v>150</v>
      </c>
      <c r="D80" s="61">
        <f t="shared" ca="1" si="6"/>
        <v>23</v>
      </c>
      <c r="E80" s="61" t="s">
        <v>156</v>
      </c>
      <c r="F80" s="63">
        <f t="shared" ca="1" si="7"/>
        <v>7292994833780</v>
      </c>
      <c r="G80" s="64">
        <f t="shared" ca="1" si="8"/>
        <v>37389</v>
      </c>
      <c r="H80" s="61" t="s">
        <v>167</v>
      </c>
    </row>
    <row r="81" spans="1:8" ht="31.5" thickTop="1" thickBot="1">
      <c r="A81" s="61">
        <v>77</v>
      </c>
      <c r="B81" s="62" t="s">
        <v>125</v>
      </c>
      <c r="C81" s="61" t="s">
        <v>149</v>
      </c>
      <c r="D81" s="61">
        <f t="shared" ca="1" si="6"/>
        <v>21</v>
      </c>
      <c r="E81" s="61" t="s">
        <v>166</v>
      </c>
      <c r="F81" s="63">
        <f t="shared" ca="1" si="7"/>
        <v>6676440948554</v>
      </c>
      <c r="G81" s="64">
        <f t="shared" ca="1" si="8"/>
        <v>42310</v>
      </c>
      <c r="H81" s="61" t="s">
        <v>167</v>
      </c>
    </row>
    <row r="82" spans="1:8" ht="16.5" thickTop="1" thickBot="1">
      <c r="A82" s="61">
        <v>78</v>
      </c>
      <c r="B82" s="62" t="s">
        <v>126</v>
      </c>
      <c r="C82" s="61" t="s">
        <v>149</v>
      </c>
      <c r="D82" s="61">
        <f t="shared" ca="1" si="6"/>
        <v>19</v>
      </c>
      <c r="E82" s="61" t="s">
        <v>151</v>
      </c>
      <c r="F82" s="63">
        <f t="shared" ca="1" si="7"/>
        <v>6226737037202</v>
      </c>
      <c r="G82" s="64">
        <f t="shared" ca="1" si="8"/>
        <v>40737</v>
      </c>
      <c r="H82" s="61" t="s">
        <v>167</v>
      </c>
    </row>
    <row r="83" spans="1:8" ht="16.5" thickTop="1" thickBot="1">
      <c r="A83" s="61">
        <v>79</v>
      </c>
      <c r="B83" s="62" t="s">
        <v>127</v>
      </c>
      <c r="C83" s="61" t="s">
        <v>150</v>
      </c>
      <c r="D83" s="61">
        <f t="shared" ca="1" si="6"/>
        <v>27</v>
      </c>
      <c r="E83" s="61" t="s">
        <v>166</v>
      </c>
      <c r="F83" s="63">
        <f t="shared" ca="1" si="7"/>
        <v>3046367572044</v>
      </c>
      <c r="G83" s="64">
        <f t="shared" ca="1" si="8"/>
        <v>37879</v>
      </c>
      <c r="H83" s="61" t="s">
        <v>167</v>
      </c>
    </row>
    <row r="84" spans="1:8" ht="31.5" thickTop="1" thickBot="1">
      <c r="A84" s="61">
        <v>80</v>
      </c>
      <c r="B84" s="62" t="s">
        <v>128</v>
      </c>
      <c r="C84" s="61" t="s">
        <v>149</v>
      </c>
      <c r="D84" s="61">
        <f t="shared" ca="1" si="6"/>
        <v>18</v>
      </c>
      <c r="E84" s="61" t="s">
        <v>153</v>
      </c>
      <c r="F84" s="63">
        <f t="shared" ca="1" si="7"/>
        <v>6682212451563</v>
      </c>
      <c r="G84" s="64">
        <f t="shared" ca="1" si="8"/>
        <v>37065</v>
      </c>
      <c r="H84" s="61" t="s">
        <v>167</v>
      </c>
    </row>
    <row r="85" spans="1:8" ht="31.5" thickTop="1" thickBot="1">
      <c r="A85" s="61">
        <v>81</v>
      </c>
      <c r="B85" s="62" t="s">
        <v>129</v>
      </c>
      <c r="C85" s="61" t="s">
        <v>150</v>
      </c>
      <c r="D85" s="61">
        <f t="shared" ca="1" si="6"/>
        <v>37</v>
      </c>
      <c r="E85" s="61" t="s">
        <v>153</v>
      </c>
      <c r="F85" s="63">
        <f t="shared" ca="1" si="7"/>
        <v>4846862194291</v>
      </c>
      <c r="G85" s="64">
        <f t="shared" ca="1" si="8"/>
        <v>37634</v>
      </c>
      <c r="H85" s="61" t="s">
        <v>167</v>
      </c>
    </row>
    <row r="86" spans="1:8" ht="31.5" thickTop="1" thickBot="1">
      <c r="A86" s="61">
        <v>82</v>
      </c>
      <c r="B86" s="62" t="s">
        <v>130</v>
      </c>
      <c r="C86" s="61" t="s">
        <v>150</v>
      </c>
      <c r="D86" s="61">
        <f t="shared" ca="1" si="6"/>
        <v>19</v>
      </c>
      <c r="E86" s="61" t="s">
        <v>152</v>
      </c>
      <c r="F86" s="63">
        <f t="shared" ca="1" si="7"/>
        <v>8337139972891</v>
      </c>
      <c r="G86" s="64">
        <f t="shared" ca="1" si="8"/>
        <v>38897</v>
      </c>
      <c r="H86" s="61" t="s">
        <v>167</v>
      </c>
    </row>
    <row r="87" spans="1:8" ht="31.5" thickTop="1" thickBot="1">
      <c r="A87" s="61">
        <v>83</v>
      </c>
      <c r="B87" s="62" t="s">
        <v>131</v>
      </c>
      <c r="C87" s="61" t="s">
        <v>150</v>
      </c>
      <c r="D87" s="61">
        <f t="shared" ca="1" si="6"/>
        <v>34</v>
      </c>
      <c r="E87" s="61" t="s">
        <v>166</v>
      </c>
      <c r="F87" s="63">
        <f t="shared" ca="1" si="7"/>
        <v>2545688932937</v>
      </c>
      <c r="G87" s="64">
        <f t="shared" ca="1" si="8"/>
        <v>43009</v>
      </c>
      <c r="H87" s="61" t="s">
        <v>167</v>
      </c>
    </row>
    <row r="88" spans="1:8" ht="31.5" thickTop="1" thickBot="1">
      <c r="A88" s="61">
        <v>84</v>
      </c>
      <c r="B88" s="62" t="s">
        <v>132</v>
      </c>
      <c r="C88" s="61" t="s">
        <v>150</v>
      </c>
      <c r="D88" s="61">
        <f t="shared" ca="1" si="6"/>
        <v>28</v>
      </c>
      <c r="E88" s="61" t="s">
        <v>153</v>
      </c>
      <c r="F88" s="63">
        <f t="shared" ca="1" si="7"/>
        <v>6988519017651</v>
      </c>
      <c r="G88" s="64">
        <f t="shared" ca="1" si="8"/>
        <v>40978</v>
      </c>
      <c r="H88" s="61" t="s">
        <v>167</v>
      </c>
    </row>
    <row r="89" spans="1:8" ht="31.5" thickTop="1" thickBot="1">
      <c r="A89" s="61">
        <v>85</v>
      </c>
      <c r="B89" s="62" t="s">
        <v>133</v>
      </c>
      <c r="C89" s="61" t="s">
        <v>150</v>
      </c>
      <c r="D89" s="61">
        <f t="shared" ca="1" si="6"/>
        <v>19</v>
      </c>
      <c r="E89" s="61" t="s">
        <v>152</v>
      </c>
      <c r="F89" s="63">
        <f t="shared" ca="1" si="7"/>
        <v>4459925857735</v>
      </c>
      <c r="G89" s="64">
        <f t="shared" ca="1" si="8"/>
        <v>38838</v>
      </c>
      <c r="H89" s="61" t="s">
        <v>167</v>
      </c>
    </row>
    <row r="90" spans="1:8" ht="31.5" thickTop="1" thickBot="1">
      <c r="A90" s="61">
        <v>86</v>
      </c>
      <c r="B90" s="62" t="s">
        <v>134</v>
      </c>
      <c r="C90" s="61" t="s">
        <v>150</v>
      </c>
      <c r="D90" s="61">
        <f t="shared" ca="1" si="6"/>
        <v>28</v>
      </c>
      <c r="E90" s="61" t="s">
        <v>165</v>
      </c>
      <c r="F90" s="63">
        <f t="shared" ca="1" si="7"/>
        <v>8865188080339</v>
      </c>
      <c r="G90" s="64">
        <f t="shared" ca="1" si="8"/>
        <v>40126</v>
      </c>
      <c r="H90" s="61" t="s">
        <v>167</v>
      </c>
    </row>
    <row r="91" spans="1:8" ht="31.5" thickTop="1" thickBot="1">
      <c r="A91" s="61">
        <v>87</v>
      </c>
      <c r="B91" s="62" t="s">
        <v>135</v>
      </c>
      <c r="C91" s="61" t="s">
        <v>149</v>
      </c>
      <c r="D91" s="61">
        <f t="shared" ca="1" si="6"/>
        <v>29</v>
      </c>
      <c r="E91" s="61" t="s">
        <v>166</v>
      </c>
      <c r="F91" s="63">
        <f t="shared" ca="1" si="7"/>
        <v>7995917335508</v>
      </c>
      <c r="G91" s="64">
        <f t="shared" ca="1" si="8"/>
        <v>37396</v>
      </c>
      <c r="H91" s="61" t="s">
        <v>167</v>
      </c>
    </row>
    <row r="92" spans="1:8" ht="31.5" thickTop="1" thickBot="1">
      <c r="A92" s="61">
        <v>88</v>
      </c>
      <c r="B92" s="62" t="s">
        <v>136</v>
      </c>
      <c r="C92" s="61" t="s">
        <v>150</v>
      </c>
      <c r="D92" s="61">
        <f t="shared" ca="1" si="6"/>
        <v>23</v>
      </c>
      <c r="E92" s="61" t="s">
        <v>166</v>
      </c>
      <c r="F92" s="63">
        <f t="shared" ca="1" si="7"/>
        <v>4801665515125</v>
      </c>
      <c r="G92" s="64">
        <f t="shared" ca="1" si="8"/>
        <v>39180</v>
      </c>
      <c r="H92" s="61" t="s">
        <v>167</v>
      </c>
    </row>
    <row r="93" spans="1:8" ht="16.5" thickTop="1" thickBot="1">
      <c r="A93" s="61">
        <v>89</v>
      </c>
      <c r="B93" s="62" t="s">
        <v>137</v>
      </c>
      <c r="C93" s="61" t="s">
        <v>149</v>
      </c>
      <c r="D93" s="61">
        <f t="shared" ca="1" si="6"/>
        <v>27</v>
      </c>
      <c r="E93" s="61" t="s">
        <v>166</v>
      </c>
      <c r="F93" s="63">
        <f t="shared" ca="1" si="7"/>
        <v>2047600592946</v>
      </c>
      <c r="G93" s="64">
        <f t="shared" ca="1" si="8"/>
        <v>40206</v>
      </c>
      <c r="H93" s="61" t="s">
        <v>167</v>
      </c>
    </row>
    <row r="94" spans="1:8" ht="31.5" thickTop="1" thickBot="1">
      <c r="A94" s="61">
        <v>90</v>
      </c>
      <c r="B94" s="62" t="s">
        <v>138</v>
      </c>
      <c r="C94" s="61" t="s">
        <v>150</v>
      </c>
      <c r="D94" s="61">
        <f t="shared" ca="1" si="6"/>
        <v>24</v>
      </c>
      <c r="E94" s="61" t="s">
        <v>153</v>
      </c>
      <c r="F94" s="63">
        <f t="shared" ca="1" si="7"/>
        <v>7396351645423</v>
      </c>
      <c r="G94" s="64">
        <f t="shared" ca="1" si="8"/>
        <v>40943</v>
      </c>
      <c r="H94" s="61" t="s">
        <v>167</v>
      </c>
    </row>
    <row r="95" spans="1:8" ht="16.5" thickTop="1" thickBot="1">
      <c r="A95" s="61">
        <v>91</v>
      </c>
      <c r="B95" s="62" t="s">
        <v>139</v>
      </c>
      <c r="C95" s="61" t="s">
        <v>149</v>
      </c>
      <c r="D95" s="61">
        <f t="shared" ca="1" si="6"/>
        <v>26</v>
      </c>
      <c r="E95" s="61" t="s">
        <v>166</v>
      </c>
      <c r="F95" s="63">
        <f t="shared" ca="1" si="7"/>
        <v>8352203654277</v>
      </c>
      <c r="G95" s="64">
        <f t="shared" ca="1" si="8"/>
        <v>39835</v>
      </c>
      <c r="H95" s="61" t="s">
        <v>167</v>
      </c>
    </row>
    <row r="96" spans="1:8" ht="31.5" thickTop="1" thickBot="1">
      <c r="A96" s="61">
        <v>92</v>
      </c>
      <c r="B96" s="62" t="s">
        <v>140</v>
      </c>
      <c r="C96" s="61" t="s">
        <v>149</v>
      </c>
      <c r="D96" s="61">
        <f t="shared" ca="1" si="6"/>
        <v>31</v>
      </c>
      <c r="E96" s="61" t="s">
        <v>151</v>
      </c>
      <c r="F96" s="63">
        <f t="shared" ca="1" si="7"/>
        <v>6689866278694</v>
      </c>
      <c r="G96" s="64">
        <f t="shared" ca="1" si="8"/>
        <v>40814</v>
      </c>
      <c r="H96" s="61" t="s">
        <v>167</v>
      </c>
    </row>
    <row r="97" spans="1:8" ht="16.5" thickTop="1" thickBot="1">
      <c r="A97" s="61">
        <v>93</v>
      </c>
      <c r="B97" s="62" t="s">
        <v>141</v>
      </c>
      <c r="C97" s="61" t="s">
        <v>149</v>
      </c>
      <c r="D97" s="61">
        <f t="shared" ca="1" si="6"/>
        <v>41</v>
      </c>
      <c r="E97" s="61" t="s">
        <v>166</v>
      </c>
      <c r="F97" s="63">
        <f t="shared" ca="1" si="7"/>
        <v>6388112722411</v>
      </c>
      <c r="G97" s="64">
        <f t="shared" ca="1" si="8"/>
        <v>40746</v>
      </c>
      <c r="H97" s="61" t="s">
        <v>167</v>
      </c>
    </row>
    <row r="98" spans="1:8" ht="31.5" thickTop="1" thickBot="1">
      <c r="A98" s="61">
        <v>94</v>
      </c>
      <c r="B98" s="62" t="s">
        <v>142</v>
      </c>
      <c r="C98" s="61" t="s">
        <v>149</v>
      </c>
      <c r="D98" s="61">
        <f t="shared" ca="1" si="6"/>
        <v>28</v>
      </c>
      <c r="E98" s="61" t="s">
        <v>166</v>
      </c>
      <c r="F98" s="63">
        <f t="shared" ca="1" si="7"/>
        <v>4856996984577</v>
      </c>
      <c r="G98" s="64">
        <f t="shared" ca="1" si="8"/>
        <v>42357</v>
      </c>
      <c r="H98" s="61" t="s">
        <v>167</v>
      </c>
    </row>
    <row r="99" spans="1:8" ht="16.5" thickTop="1" thickBot="1">
      <c r="A99" s="61">
        <v>95</v>
      </c>
      <c r="B99" s="62" t="s">
        <v>143</v>
      </c>
      <c r="C99" s="61" t="s">
        <v>149</v>
      </c>
      <c r="D99" s="61">
        <f t="shared" ca="1" si="6"/>
        <v>28</v>
      </c>
      <c r="E99" s="61" t="s">
        <v>153</v>
      </c>
      <c r="F99" s="63">
        <f t="shared" ca="1" si="7"/>
        <v>6500186674188</v>
      </c>
      <c r="G99" s="64">
        <f t="shared" ca="1" si="8"/>
        <v>40234</v>
      </c>
      <c r="H99" s="61" t="s">
        <v>167</v>
      </c>
    </row>
    <row r="100" spans="1:8" ht="31.5" thickTop="1" thickBot="1">
      <c r="A100" s="61">
        <v>96</v>
      </c>
      <c r="B100" s="62" t="s">
        <v>144</v>
      </c>
      <c r="C100" s="61" t="s">
        <v>149</v>
      </c>
      <c r="D100" s="61">
        <f t="shared" ca="1" si="6"/>
        <v>28</v>
      </c>
      <c r="E100" s="61" t="s">
        <v>154</v>
      </c>
      <c r="F100" s="63">
        <f t="shared" ca="1" si="7"/>
        <v>7102794039183</v>
      </c>
      <c r="G100" s="64">
        <f t="shared" ca="1" si="8"/>
        <v>43095</v>
      </c>
      <c r="H100" s="61" t="s">
        <v>167</v>
      </c>
    </row>
    <row r="101" spans="1:8" ht="31.5" thickTop="1" thickBot="1">
      <c r="A101" s="61">
        <v>97</v>
      </c>
      <c r="B101" s="62" t="s">
        <v>145</v>
      </c>
      <c r="C101" s="61" t="s">
        <v>150</v>
      </c>
      <c r="D101" s="61">
        <f t="shared" ca="1" si="6"/>
        <v>21</v>
      </c>
      <c r="E101" s="61" t="s">
        <v>165</v>
      </c>
      <c r="F101" s="63">
        <f t="shared" ca="1" si="7"/>
        <v>6015609511193</v>
      </c>
      <c r="G101" s="64">
        <f t="shared" ca="1" si="8"/>
        <v>41080</v>
      </c>
      <c r="H101" s="61" t="s">
        <v>167</v>
      </c>
    </row>
    <row r="102" spans="1:8" ht="31.5" thickTop="1" thickBot="1">
      <c r="A102" s="61">
        <v>98</v>
      </c>
      <c r="B102" s="62" t="s">
        <v>146</v>
      </c>
      <c r="C102" s="61" t="s">
        <v>150</v>
      </c>
      <c r="D102" s="61">
        <f t="shared" ca="1" si="6"/>
        <v>40</v>
      </c>
      <c r="E102" s="61" t="s">
        <v>153</v>
      </c>
      <c r="F102" s="63">
        <f t="shared" ca="1" si="7"/>
        <v>4317199897868</v>
      </c>
      <c r="G102" s="64">
        <f t="shared" ca="1" si="8"/>
        <v>43212</v>
      </c>
      <c r="H102" s="61" t="s">
        <v>167</v>
      </c>
    </row>
    <row r="103" spans="1:8" ht="31.5" thickTop="1" thickBot="1">
      <c r="A103" s="61">
        <v>99</v>
      </c>
      <c r="B103" s="62" t="s">
        <v>147</v>
      </c>
      <c r="C103" s="61" t="s">
        <v>149</v>
      </c>
      <c r="D103" s="61">
        <f t="shared" ca="1" si="6"/>
        <v>27</v>
      </c>
      <c r="E103" s="61" t="s">
        <v>152</v>
      </c>
      <c r="F103" s="63">
        <f t="shared" ca="1" si="7"/>
        <v>8874671692622</v>
      </c>
      <c r="G103" s="64">
        <f t="shared" ca="1" si="8"/>
        <v>37378</v>
      </c>
      <c r="H103" s="61" t="s">
        <v>167</v>
      </c>
    </row>
    <row r="104" spans="1:8" ht="16.5" thickTop="1" thickBot="1">
      <c r="A104" s="61">
        <v>100</v>
      </c>
      <c r="B104" s="65" t="s">
        <v>148</v>
      </c>
      <c r="C104" s="61" t="s">
        <v>149</v>
      </c>
      <c r="D104" s="61">
        <f t="shared" ca="1" si="6"/>
        <v>39</v>
      </c>
      <c r="E104" s="61" t="s">
        <v>164</v>
      </c>
      <c r="F104" s="63">
        <f t="shared" ca="1" si="7"/>
        <v>5901609823881</v>
      </c>
      <c r="G104" s="64">
        <f t="shared" ca="1" si="8"/>
        <v>43236</v>
      </c>
      <c r="H104" s="61" t="s">
        <v>167</v>
      </c>
    </row>
    <row r="105" spans="1:8" ht="16.5" thickTop="1"/>
  </sheetData>
  <mergeCells count="1">
    <mergeCell ref="A1:H2"/>
  </mergeCell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view="pageBreakPreview" topLeftCell="A2" zoomScaleNormal="100" zoomScaleSheetLayoutView="100" workbookViewId="0">
      <selection activeCell="D2" sqref="D2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31.5">
      <c r="A2" s="39"/>
      <c r="B2" s="39"/>
      <c r="C2" s="3"/>
      <c r="D2" s="3"/>
      <c r="E2" s="3"/>
      <c r="F2" s="43" t="s">
        <v>169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3"/>
      <c r="R2" s="4" t="s">
        <v>0</v>
      </c>
      <c r="S2" s="5">
        <v>8</v>
      </c>
    </row>
    <row r="3" spans="1:19" ht="18">
      <c r="A3" s="3"/>
      <c r="B3" s="3"/>
      <c r="C3" s="3"/>
      <c r="D3" s="3"/>
      <c r="E3" s="3"/>
      <c r="F3" s="43" t="s">
        <v>170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3"/>
      <c r="R3" s="3"/>
      <c r="S3" s="3"/>
    </row>
    <row r="4" spans="1:19" ht="17.25">
      <c r="A4" s="3"/>
      <c r="B4" s="3"/>
      <c r="C4" s="3"/>
      <c r="D4" s="44" t="s">
        <v>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3"/>
    </row>
    <row r="5" spans="1:19" ht="16.5">
      <c r="A5" s="3"/>
      <c r="B5" s="3"/>
      <c r="C5" s="3"/>
      <c r="D5" s="45" t="s">
        <v>2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56"/>
      <c r="B8" s="56"/>
      <c r="C8" s="56"/>
      <c r="D8" s="7"/>
      <c r="E8" s="6"/>
      <c r="F8" s="8"/>
      <c r="G8" s="7"/>
      <c r="H8" s="6"/>
      <c r="I8" s="7"/>
      <c r="J8" s="8"/>
      <c r="K8" s="55" t="s">
        <v>45</v>
      </c>
      <c r="L8" s="55"/>
      <c r="M8" s="55"/>
      <c r="N8" s="7"/>
      <c r="O8" s="8"/>
      <c r="P8" s="55"/>
      <c r="Q8" s="55"/>
      <c r="R8" s="55"/>
      <c r="S8" s="8"/>
    </row>
    <row r="9" spans="1:19">
      <c r="A9" s="51" t="s">
        <v>3</v>
      </c>
      <c r="B9" s="51"/>
      <c r="C9" s="51"/>
      <c r="D9" s="9"/>
      <c r="E9" s="10" t="s">
        <v>4</v>
      </c>
      <c r="F9" s="10"/>
      <c r="G9" s="10"/>
      <c r="H9" s="10" t="s">
        <v>5</v>
      </c>
      <c r="I9" s="10"/>
      <c r="J9" s="11"/>
      <c r="K9" s="11"/>
      <c r="L9" s="10" t="s">
        <v>6</v>
      </c>
      <c r="M9" s="10"/>
      <c r="N9" s="12"/>
      <c r="O9" s="8"/>
      <c r="P9" s="13"/>
      <c r="Q9" s="10" t="s">
        <v>7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56"/>
      <c r="B11" s="56"/>
      <c r="C11" s="56"/>
      <c r="D11" s="7"/>
      <c r="E11" s="8"/>
      <c r="F11" s="55"/>
      <c r="G11" s="55"/>
      <c r="H11" s="55"/>
      <c r="I11" s="7"/>
      <c r="J11" s="8"/>
      <c r="K11" s="55"/>
      <c r="L11" s="55"/>
      <c r="M11" s="55"/>
      <c r="O11" s="8"/>
      <c r="P11" s="55"/>
      <c r="Q11" s="55"/>
      <c r="R11" s="55"/>
      <c r="S11" s="7"/>
    </row>
    <row r="12" spans="1:19">
      <c r="A12" s="51" t="s">
        <v>8</v>
      </c>
      <c r="B12" s="51"/>
      <c r="C12" s="51"/>
      <c r="D12" s="16"/>
      <c r="E12" s="8"/>
      <c r="F12" s="51" t="s">
        <v>9</v>
      </c>
      <c r="G12" s="51"/>
      <c r="H12" s="51"/>
      <c r="I12" s="8"/>
      <c r="J12" s="8"/>
      <c r="K12" s="8"/>
      <c r="L12" s="10" t="s">
        <v>10</v>
      </c>
      <c r="M12" s="12"/>
      <c r="N12" s="12"/>
      <c r="O12" s="8"/>
      <c r="P12" s="13"/>
      <c r="Q12" s="10" t="s">
        <v>11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36" t="s">
        <v>12</v>
      </c>
      <c r="B14" s="20" t="s">
        <v>13</v>
      </c>
      <c r="C14" s="16" t="s">
        <v>14</v>
      </c>
      <c r="D14" s="36" t="s">
        <v>15</v>
      </c>
      <c r="E14" s="52" t="s">
        <v>16</v>
      </c>
      <c r="F14" s="53"/>
      <c r="G14" s="54" t="s">
        <v>17</v>
      </c>
      <c r="H14" s="49"/>
      <c r="I14" s="49"/>
      <c r="J14" s="49"/>
      <c r="K14" s="46" t="s">
        <v>18</v>
      </c>
      <c r="L14" s="49" t="s">
        <v>19</v>
      </c>
      <c r="M14" s="49"/>
      <c r="N14" s="50"/>
      <c r="O14" s="36" t="s">
        <v>20</v>
      </c>
      <c r="P14" s="36" t="s">
        <v>21</v>
      </c>
      <c r="Q14" s="36" t="s">
        <v>22</v>
      </c>
      <c r="R14" s="40" t="s">
        <v>23</v>
      </c>
      <c r="S14" s="40" t="s">
        <v>24</v>
      </c>
    </row>
    <row r="15" spans="1:19">
      <c r="A15" s="37"/>
      <c r="B15" s="21" t="s">
        <v>25</v>
      </c>
      <c r="C15" s="22" t="s">
        <v>26</v>
      </c>
      <c r="D15" s="37"/>
      <c r="E15" s="40" t="s">
        <v>27</v>
      </c>
      <c r="F15" s="23" t="s">
        <v>28</v>
      </c>
      <c r="G15" s="40" t="s">
        <v>29</v>
      </c>
      <c r="H15" s="24" t="s">
        <v>30</v>
      </c>
      <c r="I15" s="24" t="s">
        <v>31</v>
      </c>
      <c r="J15" s="40" t="s">
        <v>32</v>
      </c>
      <c r="K15" s="47"/>
      <c r="L15" s="40" t="s">
        <v>33</v>
      </c>
      <c r="M15" s="24" t="s">
        <v>34</v>
      </c>
      <c r="N15" s="23" t="s">
        <v>35</v>
      </c>
      <c r="O15" s="37"/>
      <c r="P15" s="37"/>
      <c r="Q15" s="37"/>
      <c r="R15" s="41"/>
      <c r="S15" s="41"/>
    </row>
    <row r="16" spans="1:19">
      <c r="A16" s="38"/>
      <c r="B16" s="25" t="s">
        <v>36</v>
      </c>
      <c r="C16" s="26" t="s">
        <v>37</v>
      </c>
      <c r="D16" s="38"/>
      <c r="E16" s="42"/>
      <c r="F16" s="27" t="s">
        <v>38</v>
      </c>
      <c r="G16" s="42"/>
      <c r="H16" s="28" t="s">
        <v>39</v>
      </c>
      <c r="I16" s="29" t="s">
        <v>40</v>
      </c>
      <c r="J16" s="42"/>
      <c r="K16" s="48"/>
      <c r="L16" s="42"/>
      <c r="M16" s="28" t="s">
        <v>41</v>
      </c>
      <c r="N16" s="30" t="s">
        <v>42</v>
      </c>
      <c r="O16" s="38"/>
      <c r="P16" s="38"/>
      <c r="Q16" s="38"/>
      <c r="R16" s="42"/>
      <c r="S16" s="42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DB Empleados</vt:lpstr>
      <vt:lpstr>Libro Salarios</vt:lpstr>
      <vt:lpstr>'Libro Salarios'!Área_de_impresión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2018-08-15T18:35:34Z</dcterms:modified>
</cp:coreProperties>
</file>