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" sheetId="1" r:id="rId5"/>
    <sheet state="visible" name="Network Elements" sheetId="2" r:id="rId6"/>
  </sheets>
  <definedNames>
    <definedName name="LocationList">#REF!</definedName>
  </definedNames>
  <calcPr/>
</workbook>
</file>

<file path=xl/sharedStrings.xml><?xml version="1.0" encoding="utf-8"?>
<sst xmlns="http://schemas.openxmlformats.org/spreadsheetml/2006/main" count="2864" uniqueCount="1749">
  <si>
    <t>NAME</t>
  </si>
  <si>
    <t>CITY</t>
  </si>
  <si>
    <t>COUNTRY</t>
  </si>
  <si>
    <t>LATITUDE</t>
  </si>
  <si>
    <t>LONGITUDE</t>
  </si>
  <si>
    <t>Brasília Geral</t>
  </si>
  <si>
    <t>Brasília - DF</t>
  </si>
  <si>
    <t>Brasil</t>
  </si>
  <si>
    <t>Samambaia</t>
  </si>
  <si>
    <t>RNP - Belo Horizonte</t>
  </si>
  <si>
    <t>Belo Horizonte - MG</t>
  </si>
  <si>
    <t>Bandeirantes</t>
  </si>
  <si>
    <t xml:space="preserve"> - </t>
  </si>
  <si>
    <t>Mirueira</t>
  </si>
  <si>
    <t>Paulista - PE</t>
  </si>
  <si>
    <t>Banabuiu</t>
  </si>
  <si>
    <t>Banabuiú - CE</t>
  </si>
  <si>
    <t>Vitória</t>
  </si>
  <si>
    <t>Serra - ES</t>
  </si>
  <si>
    <t>Barreiro</t>
  </si>
  <si>
    <t>Campos dos Goytacazes</t>
  </si>
  <si>
    <t>Campos dos Goytacazes - RJ</t>
  </si>
  <si>
    <t>Campo Maior</t>
  </si>
  <si>
    <t>Campo Maior - PI</t>
  </si>
  <si>
    <t>Presidente Tancredo Neves</t>
  </si>
  <si>
    <t>Presidente Tancredo Neves - BA</t>
  </si>
  <si>
    <t>Universidade Federal de Mato Grosso do Sul</t>
  </si>
  <si>
    <t>Campo Grande - MS</t>
  </si>
  <si>
    <t>Tatuí</t>
  </si>
  <si>
    <t>Araçoiaba da Serra - SP</t>
  </si>
  <si>
    <t>Campina Grande</t>
  </si>
  <si>
    <t>Campina Grande - PB</t>
  </si>
  <si>
    <t>Dourados das Nações</t>
  </si>
  <si>
    <t>Dourados - MS</t>
  </si>
  <si>
    <t>COPE Rio de Janeiro</t>
  </si>
  <si>
    <t>Rio de Janeiro - RJ</t>
  </si>
  <si>
    <t>Mucuri</t>
  </si>
  <si>
    <t>Mucuri - BA</t>
  </si>
  <si>
    <t>Prodepa Tailândia</t>
  </si>
  <si>
    <t>Tailândia - PA</t>
  </si>
  <si>
    <t>São Luís</t>
  </si>
  <si>
    <t>São Luís - MA</t>
  </si>
  <si>
    <t>Resende</t>
  </si>
  <si>
    <t>Resende - RJ</t>
  </si>
  <si>
    <t>Araraquara</t>
  </si>
  <si>
    <t>Araraquara - SP</t>
  </si>
  <si>
    <t>Sauipe</t>
  </si>
  <si>
    <t>Entre Rios - BA</t>
  </si>
  <si>
    <t>Muzambinho</t>
  </si>
  <si>
    <t>Muzambinho - MG</t>
  </si>
  <si>
    <t>Vila Camburão (Alenquer)</t>
  </si>
  <si>
    <t>Alenquer - PA</t>
  </si>
  <si>
    <t>Salto Osório</t>
  </si>
  <si>
    <t>São Jorge d'Oeste - PR</t>
  </si>
  <si>
    <t>Jaru</t>
  </si>
  <si>
    <t>Jaru - RO</t>
  </si>
  <si>
    <t>Eletrosul Sede (Florianópolis)</t>
  </si>
  <si>
    <t>Florianópolis - SC</t>
  </si>
  <si>
    <t>Passo Fundo - COPREL</t>
  </si>
  <si>
    <t>Passo Fundo - RS</t>
  </si>
  <si>
    <t>Eunápolis</t>
  </si>
  <si>
    <t>Eunápolis - BA</t>
  </si>
  <si>
    <t>Teleporto Salvador</t>
  </si>
  <si>
    <t>Salvador - BA</t>
  </si>
  <si>
    <t>79ª Delegacia de Polícia Civil - Anori</t>
  </si>
  <si>
    <t>Anori - AM</t>
  </si>
  <si>
    <t>Campo Grande (Enersul Sede)</t>
  </si>
  <si>
    <t>Teleporto Florianópolis</t>
  </si>
  <si>
    <t>Prado</t>
  </si>
  <si>
    <t>Alcobaça - BA</t>
  </si>
  <si>
    <t>Carmo do Cajuru</t>
  </si>
  <si>
    <t>Divinópolis - MG</t>
  </si>
  <si>
    <t>São Gabriel do Oeste</t>
  </si>
  <si>
    <t>São Gabriel do Oeste - MS</t>
  </si>
  <si>
    <t>Campus Goiabeiras</t>
  </si>
  <si>
    <t>Vitória - ES</t>
  </si>
  <si>
    <t>Serrinha</t>
  </si>
  <si>
    <t>Nossa Senhora da Glória - SE</t>
  </si>
  <si>
    <t>Peritoró</t>
  </si>
  <si>
    <t>Peritoro - MA</t>
  </si>
  <si>
    <t>Miguel Pereira</t>
  </si>
  <si>
    <t>Paty do Alferes - RJ</t>
  </si>
  <si>
    <t>Juiz de Fora</t>
  </si>
  <si>
    <t>Juiz de Fora - MG</t>
  </si>
  <si>
    <t>São Sebastiao do Uatuma</t>
  </si>
  <si>
    <t>São Sebastião do Uatumã - AM</t>
  </si>
  <si>
    <t>Usina Xingó</t>
  </si>
  <si>
    <t>Canindé de São Francisco - SE</t>
  </si>
  <si>
    <t>Prodepa Jacundá</t>
  </si>
  <si>
    <t>Jacundá - PA</t>
  </si>
  <si>
    <t>São Carlos</t>
  </si>
  <si>
    <t>Altamira do Paraná - PR</t>
  </si>
  <si>
    <t>Camaçari</t>
  </si>
  <si>
    <t>Dias d'Ávila - BA</t>
  </si>
  <si>
    <t>São Mateus</t>
  </si>
  <si>
    <t>São Mateus - ES</t>
  </si>
  <si>
    <t>Arena Manaus</t>
  </si>
  <si>
    <t>Manaus - AM</t>
  </si>
  <si>
    <t>Russas</t>
  </si>
  <si>
    <t>Russas - CE</t>
  </si>
  <si>
    <t>Mussure</t>
  </si>
  <si>
    <t>João Pessoa - PB</t>
  </si>
  <si>
    <t>Campina da Lagoa</t>
  </si>
  <si>
    <t>Campina da Lagoa - PR</t>
  </si>
  <si>
    <t>Caiaponia</t>
  </si>
  <si>
    <t>Caiapônia - GO</t>
  </si>
  <si>
    <t>Abunã</t>
  </si>
  <si>
    <t>Porto Velho - RO</t>
  </si>
  <si>
    <t>Serra da Mesa</t>
  </si>
  <si>
    <t>Minaçu - GO</t>
  </si>
  <si>
    <t>Miranda</t>
  </si>
  <si>
    <t>Miranda do Norte - MA</t>
  </si>
  <si>
    <t>RNP - Rio de Janeiro</t>
  </si>
  <si>
    <t>Ivaiporã</t>
  </si>
  <si>
    <t>Manoel Ribas - PR</t>
  </si>
  <si>
    <t>Aracoiaba</t>
  </si>
  <si>
    <t>Aracoiaba - CE</t>
  </si>
  <si>
    <t>Londrina Contêiner</t>
  </si>
  <si>
    <t>Londrina - PR</t>
  </si>
  <si>
    <t>Naviraí</t>
  </si>
  <si>
    <t>Naviraí - MS</t>
  </si>
  <si>
    <t>Porto Colombia</t>
  </si>
  <si>
    <t>Planura - MG</t>
  </si>
  <si>
    <t>São José</t>
  </si>
  <si>
    <t>Duque de Caxias - RJ</t>
  </si>
  <si>
    <t>Estádio Fonte Nova</t>
  </si>
  <si>
    <t>Curitiba - Sala Eletrosul</t>
  </si>
  <si>
    <t>Curitiba - PR</t>
  </si>
  <si>
    <t>Juti</t>
  </si>
  <si>
    <t>Juti - MS</t>
  </si>
  <si>
    <t>Arena da Baixada</t>
  </si>
  <si>
    <t>Matatu</t>
  </si>
  <si>
    <t>Camacan</t>
  </si>
  <si>
    <t>Camacan - BA</t>
  </si>
  <si>
    <t>Vitória do Xingu</t>
  </si>
  <si>
    <t>Vitória do Xingu - PA</t>
  </si>
  <si>
    <t>MOB_Telecom_BLM</t>
  </si>
  <si>
    <t>Belém - PA</t>
  </si>
  <si>
    <t>Taubaté</t>
  </si>
  <si>
    <t>Taubaté - SP</t>
  </si>
  <si>
    <t>Grajaú</t>
  </si>
  <si>
    <t>Grajaú - MA</t>
  </si>
  <si>
    <t>UNICAMP</t>
  </si>
  <si>
    <t>Campinas - SP</t>
  </si>
  <si>
    <t>Sonora</t>
  </si>
  <si>
    <t>Sonora - MS</t>
  </si>
  <si>
    <t>Barra do Corda</t>
  </si>
  <si>
    <t>Barra do Corda - MA</t>
  </si>
  <si>
    <t>Rio Novo do Sul</t>
  </si>
  <si>
    <t>Itapemirim - ES</t>
  </si>
  <si>
    <t>Terra Santa</t>
  </si>
  <si>
    <t>Terra Santa - PA</t>
  </si>
  <si>
    <t>REGAP (Betim)</t>
  </si>
  <si>
    <t>Betim - MG</t>
  </si>
  <si>
    <t>ETEL Cacimbas</t>
  </si>
  <si>
    <t>Linhares - ES</t>
  </si>
  <si>
    <t>RNP - Manaus</t>
  </si>
  <si>
    <t>COPE Brasília - OS de IP</t>
  </si>
  <si>
    <t>Nova Rosalândia</t>
  </si>
  <si>
    <t>Nova Rosalandia - TO</t>
  </si>
  <si>
    <t>MOB Telecom</t>
  </si>
  <si>
    <t>Teleporto Campo Grande</t>
  </si>
  <si>
    <t>São João da Fronteira</t>
  </si>
  <si>
    <t>São João da Fronteira - PI</t>
  </si>
  <si>
    <t>Guaraí</t>
  </si>
  <si>
    <t>Guaraí - TO</t>
  </si>
  <si>
    <t>Nova Santa Rita</t>
  </si>
  <si>
    <t>Nova Santa Rita - RS</t>
  </si>
  <si>
    <t>Jacarepagua</t>
  </si>
  <si>
    <t>Boa Vista</t>
  </si>
  <si>
    <t>Igaci - AL</t>
  </si>
  <si>
    <t>Palmeirópolis</t>
  </si>
  <si>
    <t>Palmeiropolis - TO</t>
  </si>
  <si>
    <t>Governador Mangabeira</t>
  </si>
  <si>
    <t>Governador Mangabeira - BA</t>
  </si>
  <si>
    <t>Rio Verde do MT</t>
  </si>
  <si>
    <t>Rio Verde de Mato Grosso - MS</t>
  </si>
  <si>
    <t>Itacoatiara</t>
  </si>
  <si>
    <t>Itacoatiara - AM</t>
  </si>
  <si>
    <t>Estrategia Altamira</t>
  </si>
  <si>
    <t>Antonina - PR</t>
  </si>
  <si>
    <t>Ribeirao</t>
  </si>
  <si>
    <t>Ribeirão - PE</t>
  </si>
  <si>
    <t>Santa Rita do Araguaia</t>
  </si>
  <si>
    <t>Santa Rita do Araguaia - GO</t>
  </si>
  <si>
    <t>Sitio Novo</t>
  </si>
  <si>
    <t>Sitio Novo - MA</t>
  </si>
  <si>
    <t>Curitiba - RNP</t>
  </si>
  <si>
    <t>Tijuco Preto</t>
  </si>
  <si>
    <t>Mogi das Cruzes - SP</t>
  </si>
  <si>
    <t>Aparecida de Goiania - GO</t>
  </si>
  <si>
    <t>Porto Velho</t>
  </si>
  <si>
    <t>Itabaianinha</t>
  </si>
  <si>
    <t>Itabaianinha - SE</t>
  </si>
  <si>
    <t>Morrinhos</t>
  </si>
  <si>
    <t>Morrinhos - GO</t>
  </si>
  <si>
    <t>Itiquira</t>
  </si>
  <si>
    <t>Itiquira - MT</t>
  </si>
  <si>
    <t>Rio Verde Furnas</t>
  </si>
  <si>
    <t>Rio Verde - GO</t>
  </si>
  <si>
    <t>Estação Central do Metrô</t>
  </si>
  <si>
    <t>Recife - PE</t>
  </si>
  <si>
    <t>Natal</t>
  </si>
  <si>
    <t>Natal - RN</t>
  </si>
  <si>
    <t>Coxipo</t>
  </si>
  <si>
    <t>Cuiabá - MT</t>
  </si>
  <si>
    <t>Açu</t>
  </si>
  <si>
    <t>Açu - RN</t>
  </si>
  <si>
    <t>Jataí</t>
  </si>
  <si>
    <t>Jataí - GO</t>
  </si>
  <si>
    <t>Gravataí - Sala Eletrosul</t>
  </si>
  <si>
    <t>Gravataí - RS</t>
  </si>
  <si>
    <t>Gandu</t>
  </si>
  <si>
    <t>Gandu - BA</t>
  </si>
  <si>
    <t>RNP-Palmas</t>
  </si>
  <si>
    <t>Palmas - TO</t>
  </si>
  <si>
    <t>Caxias</t>
  </si>
  <si>
    <t>Caxias - MA</t>
  </si>
  <si>
    <t>Goiatuba</t>
  </si>
  <si>
    <t>Goiatuba - GO</t>
  </si>
  <si>
    <t>Prodabel - Sede</t>
  </si>
  <si>
    <t>Mossoró</t>
  </si>
  <si>
    <t>Mossoró - RN</t>
  </si>
  <si>
    <t>Coxim</t>
  </si>
  <si>
    <t>Coxim - MS</t>
  </si>
  <si>
    <t>Prata</t>
  </si>
  <si>
    <t>Prata - MG</t>
  </si>
  <si>
    <t>Vila do Serrote</t>
  </si>
  <si>
    <t>Itapagé - CE</t>
  </si>
  <si>
    <t>78ª Delegacia de Polícia Civil - Codajás</t>
  </si>
  <si>
    <t>Codajás - AM</t>
  </si>
  <si>
    <t>Maraba</t>
  </si>
  <si>
    <t>Marabá - PA</t>
  </si>
  <si>
    <t>Mineiros</t>
  </si>
  <si>
    <t>Mineiros - GO</t>
  </si>
  <si>
    <t>Iriri</t>
  </si>
  <si>
    <t>Macaé - RJ</t>
  </si>
  <si>
    <t>Pirineus</t>
  </si>
  <si>
    <t>Anápolis - GO</t>
  </si>
  <si>
    <t>Foz do Iguacu</t>
  </si>
  <si>
    <t>Foz do Iguaçu - PR</t>
  </si>
  <si>
    <t>RNP - São Luís</t>
  </si>
  <si>
    <t>Belém - RNP</t>
  </si>
  <si>
    <t>Xanxerê</t>
  </si>
  <si>
    <t>Xanxerê - SC</t>
  </si>
  <si>
    <t>Itapeva</t>
  </si>
  <si>
    <t>Itapeva - SP</t>
  </si>
  <si>
    <t>Piripiri</t>
  </si>
  <si>
    <t>Piripiri - PI</t>
  </si>
  <si>
    <t>Santa Maria</t>
  </si>
  <si>
    <t>Santa Maria do Pará - PA</t>
  </si>
  <si>
    <t>Ministério da Infraestrutura</t>
  </si>
  <si>
    <t>Colinas</t>
  </si>
  <si>
    <t>Colinas do Tocantins - TO</t>
  </si>
  <si>
    <t>Procergs - Centro</t>
  </si>
  <si>
    <t>Porto Alegre - RS</t>
  </si>
  <si>
    <t>Grajau</t>
  </si>
  <si>
    <t>Campinas - Tanquinho</t>
  </si>
  <si>
    <t>Umuarama</t>
  </si>
  <si>
    <t>Umuarama - PR</t>
  </si>
  <si>
    <t>Jauru</t>
  </si>
  <si>
    <t>Jauru - MT</t>
  </si>
  <si>
    <t>Cascavel</t>
  </si>
  <si>
    <t>Cascavel - PR</t>
  </si>
  <si>
    <t>Dr. Ulysses</t>
  </si>
  <si>
    <t>Doutor Ulysses - PR</t>
  </si>
  <si>
    <t>RNP - Salvador</t>
  </si>
  <si>
    <t>Recife</t>
  </si>
  <si>
    <t>Jaboatão dos Guararapes - PE</t>
  </si>
  <si>
    <t>Sobral</t>
  </si>
  <si>
    <t>Sobral - CE</t>
  </si>
  <si>
    <t>Gravataí - Contêiner</t>
  </si>
  <si>
    <t>32ª Delegacia de Polícia Civil - Caapiranga</t>
  </si>
  <si>
    <t>Caapiranga - AM</t>
  </si>
  <si>
    <t>Barra do Peixe</t>
  </si>
  <si>
    <t>Ribeirãozinho - MT</t>
  </si>
  <si>
    <t>Barueri</t>
  </si>
  <si>
    <t>Barueri - SP</t>
  </si>
  <si>
    <t>EQUINIX SP2</t>
  </si>
  <si>
    <t>PIX Espirito Santo</t>
  </si>
  <si>
    <t>Jurupari (Almeirim)</t>
  </si>
  <si>
    <t>Almeirim - PA</t>
  </si>
  <si>
    <t>Coari (TV Amazonas)</t>
  </si>
  <si>
    <t>Coari - AM</t>
  </si>
  <si>
    <t>Miracema</t>
  </si>
  <si>
    <t>Miracema do Tocantins - TO</t>
  </si>
  <si>
    <t>Teresina - RNP</t>
  </si>
  <si>
    <t>Teresina - PI</t>
  </si>
  <si>
    <t>Porto Franco</t>
  </si>
  <si>
    <t>Porto Franco - MA</t>
  </si>
  <si>
    <t>Maracanaú</t>
  </si>
  <si>
    <t>Maracanaú - CE</t>
  </si>
  <si>
    <t>Oriximina</t>
  </si>
  <si>
    <t>Oriximiná - PA</t>
  </si>
  <si>
    <t>Ibiúna</t>
  </si>
  <si>
    <t>Ibiúna - SP</t>
  </si>
  <si>
    <t>Mascarenhas de Moraes</t>
  </si>
  <si>
    <t>Ibiraci - MG</t>
  </si>
  <si>
    <t>Pacajá - TIM</t>
  </si>
  <si>
    <t>Pacajá - PA</t>
  </si>
  <si>
    <t>Vila do Conde</t>
  </si>
  <si>
    <t>Barcarena - PA</t>
  </si>
  <si>
    <t>Manacapuru - 9º BPM</t>
  </si>
  <si>
    <t>Manacapuru - AM</t>
  </si>
  <si>
    <t>Centro Administrativo - Lagoa Nova</t>
  </si>
  <si>
    <t>Pituaçu</t>
  </si>
  <si>
    <t>Cachoeira Paulista</t>
  </si>
  <si>
    <t>Cachoeira Paulista - SP</t>
  </si>
  <si>
    <t>Presidente Dutra</t>
  </si>
  <si>
    <t>Presidente Dutra - MA</t>
  </si>
  <si>
    <t>Poços de Caldas</t>
  </si>
  <si>
    <t>Poços de Caldas - MG</t>
  </si>
  <si>
    <t>Manaus Lexuga</t>
  </si>
  <si>
    <t>Guarulhos (Furnas)</t>
  </si>
  <si>
    <t>São Paulo - SP</t>
  </si>
  <si>
    <t>Paraiso</t>
  </si>
  <si>
    <t>Paraíso do Tocantins - TO</t>
  </si>
  <si>
    <t>Guararema</t>
  </si>
  <si>
    <t>Guararema - SP</t>
  </si>
  <si>
    <t>Itumbiara</t>
  </si>
  <si>
    <t>Araporã - MG</t>
  </si>
  <si>
    <t>Campo de Santana (Tacima)</t>
  </si>
  <si>
    <t>DTSE (Duque de Caxias)</t>
  </si>
  <si>
    <t>Peixe</t>
  </si>
  <si>
    <t>Peixe - TO</t>
  </si>
  <si>
    <t>Furnas</t>
  </si>
  <si>
    <t>São João Batista do Glória - MG</t>
  </si>
  <si>
    <t>Adrianópolis</t>
  </si>
  <si>
    <t>Nova Iguaçu - RJ</t>
  </si>
  <si>
    <t>DTCS (São Caetano do Sul)</t>
  </si>
  <si>
    <t>São Caetano do Sul - SP</t>
  </si>
  <si>
    <t>Fortaleza</t>
  </si>
  <si>
    <t>Fortaleza - CE</t>
  </si>
  <si>
    <t>São Brás do Suaçuí</t>
  </si>
  <si>
    <t>São Brás do Suaçuí - MG</t>
  </si>
  <si>
    <t>Pimenta</t>
  </si>
  <si>
    <t>Pimenta - MG</t>
  </si>
  <si>
    <t>Bongi</t>
  </si>
  <si>
    <t>Imperatriz</t>
  </si>
  <si>
    <t>Imperatriz - MA</t>
  </si>
  <si>
    <t>Jaciara</t>
  </si>
  <si>
    <t>Jaciara - MT</t>
  </si>
  <si>
    <t>Araguaína</t>
  </si>
  <si>
    <t>Araguaína - TO</t>
  </si>
  <si>
    <t>Niquelândia</t>
  </si>
  <si>
    <t>Niquelândia - GO</t>
  </si>
  <si>
    <t>Juscimeira</t>
  </si>
  <si>
    <t>Juscimeira - MT</t>
  </si>
  <si>
    <t>Teresina I</t>
  </si>
  <si>
    <t>Passo Fundo (Entre Rios)</t>
  </si>
  <si>
    <t>Entre Rios do Sul - RS</t>
  </si>
  <si>
    <t>Setor Comercial Sul</t>
  </si>
  <si>
    <t>Guapore</t>
  </si>
  <si>
    <t>Guaporé - RS</t>
  </si>
  <si>
    <t>Campo Mourão</t>
  </si>
  <si>
    <t>Campo Mourão - PR</t>
  </si>
  <si>
    <t>Barra do Bugres</t>
  </si>
  <si>
    <t>Barra do Bugres - MT</t>
  </si>
  <si>
    <t>Pimenta Bueno</t>
  </si>
  <si>
    <t>Pimenta Bueno - RO</t>
  </si>
  <si>
    <t>US Tucuruí</t>
  </si>
  <si>
    <t>Tucuruí - PA</t>
  </si>
  <si>
    <t>Mimoso</t>
  </si>
  <si>
    <t>Mimoso de Goiás - GO</t>
  </si>
  <si>
    <t>Vilhena</t>
  </si>
  <si>
    <t>Vilhena - RO</t>
  </si>
  <si>
    <t>Silves</t>
  </si>
  <si>
    <t>Silves - AM</t>
  </si>
  <si>
    <t>Polícia Militar - Iranduba</t>
  </si>
  <si>
    <t>Iranduba - AM</t>
  </si>
  <si>
    <t>Rondonópolis - GVT</t>
  </si>
  <si>
    <t>Rondonópolis - MT</t>
  </si>
  <si>
    <t>Caucaia</t>
  </si>
  <si>
    <t>Caucaia - CE</t>
  </si>
  <si>
    <t>Alto Garças</t>
  </si>
  <si>
    <t>Alto Garças - MT</t>
  </si>
  <si>
    <t>Ji-Parana</t>
  </si>
  <si>
    <t>Ji-Paraná - RO</t>
  </si>
  <si>
    <t>Guaíra</t>
  </si>
  <si>
    <t>Guaíra - PR</t>
  </si>
  <si>
    <t>Guama</t>
  </si>
  <si>
    <t>Wanderlândia</t>
  </si>
  <si>
    <t>Wanderlandia - TO</t>
  </si>
  <si>
    <t>Nova Alvorada do Sul</t>
  </si>
  <si>
    <t>Nova Alvorada do Sul - MS</t>
  </si>
  <si>
    <t>Miguelópolis</t>
  </si>
  <si>
    <t>Ituverava - SP</t>
  </si>
  <si>
    <t>DTC PRODAM</t>
  </si>
  <si>
    <t>Gurupi</t>
  </si>
  <si>
    <t>Gurupi - TO</t>
  </si>
  <si>
    <t>Itapé</t>
  </si>
  <si>
    <t>Itapé - BA</t>
  </si>
  <si>
    <t>Xingu (Anapu)</t>
  </si>
  <si>
    <t>Anapu - PA</t>
  </si>
  <si>
    <t>Correios</t>
  </si>
  <si>
    <t>Messias</t>
  </si>
  <si>
    <t>Messias - AL</t>
  </si>
  <si>
    <t>Curitiba - Contêiner</t>
  </si>
  <si>
    <t>Jardim</t>
  </si>
  <si>
    <t>Nossa Senhora do Socorro - SE</t>
  </si>
  <si>
    <t>Ariquemes</t>
  </si>
  <si>
    <t>Ariquemes - RO</t>
  </si>
  <si>
    <t>Comodoro</t>
  </si>
  <si>
    <t>Macapá TIM</t>
  </si>
  <si>
    <t>Macapá</t>
  </si>
  <si>
    <t>Macapá Sub</t>
  </si>
  <si>
    <t/>
  </si>
  <si>
    <t>ID</t>
  </si>
  <si>
    <t>CODE</t>
  </si>
  <si>
    <t>COLLECTOR IP</t>
  </si>
  <si>
    <t>COLLECTOR NAME</t>
  </si>
  <si>
    <t>LOCATION CODE</t>
  </si>
  <si>
    <t>LOCATION NAME</t>
  </si>
  <si>
    <t>132</t>
  </si>
  <si>
    <t>01-DWRO-CAS01-03-CAMPINAS</t>
  </si>
  <si>
    <t>10.66.232.34</t>
  </si>
  <si>
    <t>08.3 - Campinas Rack 5 - Araraquara</t>
  </si>
  <si>
    <t>SPCAS0PP001</t>
  </si>
  <si>
    <t>133</t>
  </si>
  <si>
    <t>02-DWOA-ARQ01-01-ARARAQUARA</t>
  </si>
  <si>
    <t>SPARQ0PP001</t>
  </si>
  <si>
    <t>196</t>
  </si>
  <si>
    <t>01-DWRO-JBO01-03-JABOATAO</t>
  </si>
  <si>
    <t>10.67.142.34</t>
  </si>
  <si>
    <t>09.2 - Recife - Bongi</t>
  </si>
  <si>
    <t>PEJBO0PP001</t>
  </si>
  <si>
    <t>197</t>
  </si>
  <si>
    <t>02-DWOA-RCE01-01-BONGI</t>
  </si>
  <si>
    <t>PERCE0PP001</t>
  </si>
  <si>
    <t>1023</t>
  </si>
  <si>
    <t>03-DWDT-RCE06-01-CENTRAL-METRO-RECIFE</t>
  </si>
  <si>
    <t>PERCE0PM006</t>
  </si>
  <si>
    <t>293</t>
  </si>
  <si>
    <t>01-DWRO-CAS01-01-CAMPINAS</t>
  </si>
  <si>
    <t>10.66.226.42</t>
  </si>
  <si>
    <t>08.1 - Campinas - Barueri</t>
  </si>
  <si>
    <t>294</t>
  </si>
  <si>
    <t>02-DWRO-BRE01-02-BARUERI</t>
  </si>
  <si>
    <t>SPBRE0PP001</t>
  </si>
  <si>
    <t>426</t>
  </si>
  <si>
    <t>01-DWRO-BHE01-01-BARREIRO</t>
  </si>
  <si>
    <t>10.79.233.1</t>
  </si>
  <si>
    <t>14.1 - BARREIRO - BETIM</t>
  </si>
  <si>
    <t>MGBHE0PP001</t>
  </si>
  <si>
    <t>662</t>
  </si>
  <si>
    <t>02-DWRO-BET01-02-REGAP-BETIM</t>
  </si>
  <si>
    <t>MGBET0PP001</t>
  </si>
  <si>
    <t>442</t>
  </si>
  <si>
    <t>04-DWRO-BHE01-02-BARREIRO</t>
  </si>
  <si>
    <t>10.79.233.33</t>
  </si>
  <si>
    <t>BARREIRO - FURNAS</t>
  </si>
  <si>
    <t>443</t>
  </si>
  <si>
    <t>03-DWOA-DVL01-01-CARMO-DO-CAJURU</t>
  </si>
  <si>
    <t>MGDVL0PP001</t>
  </si>
  <si>
    <t>444</t>
  </si>
  <si>
    <t>02-DWOA-PMN01-01-PIMENTA</t>
  </si>
  <si>
    <t>MGPMN0PP001</t>
  </si>
  <si>
    <t>445</t>
  </si>
  <si>
    <t>01-DWRO-SBG01-01-FURNAS</t>
  </si>
  <si>
    <t>MGSBG0PP001</t>
  </si>
  <si>
    <t>570</t>
  </si>
  <si>
    <t>05-DWTR-SDR01-01-ARENA-FONTE-NOVA-TCR1</t>
  </si>
  <si>
    <t>10.67.140.18</t>
  </si>
  <si>
    <t>15.1 - CAMAÇARI - ARENA FONTE NOVA</t>
  </si>
  <si>
    <t>BASDR0PM001</t>
  </si>
  <si>
    <t>571</t>
  </si>
  <si>
    <t>01-DWRO-DSA01-03-CAMACARI</t>
  </si>
  <si>
    <t>BADSA0PP001</t>
  </si>
  <si>
    <t>572</t>
  </si>
  <si>
    <t>02-DWDT-SDR01-01-PITUACU</t>
  </si>
  <si>
    <t>BASDR0PP001</t>
  </si>
  <si>
    <t>573</t>
  </si>
  <si>
    <t>04-DWRO-SDR02-02-MATATU - Rack desativado RECJ-588</t>
  </si>
  <si>
    <t>BASDR0PP002</t>
  </si>
  <si>
    <t>574</t>
  </si>
  <si>
    <t>03-DWRO-SDR02-01-MATATU</t>
  </si>
  <si>
    <t>5121</t>
  </si>
  <si>
    <t>06-DWTR-SDR16-01-UFBA-RNP</t>
  </si>
  <si>
    <t>BASDR0PM016</t>
  </si>
  <si>
    <t>594</t>
  </si>
  <si>
    <t>05-DWOA-CFY01-01-XINGO</t>
  </si>
  <si>
    <t>10.67.126.18</t>
  </si>
  <si>
    <t>09.1 - Recife - Camaçari - 3</t>
  </si>
  <si>
    <t>SECFY0PP001</t>
  </si>
  <si>
    <t>595</t>
  </si>
  <si>
    <t>06-DWOA-NHG01-01-SERRINHA</t>
  </si>
  <si>
    <t>SENHG0PP001</t>
  </si>
  <si>
    <t>617</t>
  </si>
  <si>
    <t>03-DWDT-MEA01-01-MESSIAS</t>
  </si>
  <si>
    <t>10.66.120.18</t>
  </si>
  <si>
    <t>09.1 - Recife - Camaçari - 2</t>
  </si>
  <si>
    <t>ALMEA0PP001</t>
  </si>
  <si>
    <t>618</t>
  </si>
  <si>
    <t>04-DWOA-ICY01-01-BOA-VISTA</t>
  </si>
  <si>
    <t>ALICY0PP001</t>
  </si>
  <si>
    <t>629</t>
  </si>
  <si>
    <t>07-DWDT-NRO01-01-JARDIM</t>
  </si>
  <si>
    <t>10.67.134.18</t>
  </si>
  <si>
    <t>09.1 - Recife - Camaçari - 4</t>
  </si>
  <si>
    <t>SENRO0PP001</t>
  </si>
  <si>
    <t>5077</t>
  </si>
  <si>
    <t>08-DWOA-INN01-01-ITABAIANINHA</t>
  </si>
  <si>
    <t>SEINN0PP001</t>
  </si>
  <si>
    <t>635</t>
  </si>
  <si>
    <t>01-DWRO-JBO01-01-JABOATAO</t>
  </si>
  <si>
    <t>10.67.142.18</t>
  </si>
  <si>
    <t>09.1 - Recife - Camaçari - 1</t>
  </si>
  <si>
    <t>636</t>
  </si>
  <si>
    <t>02-DWOA-RBE01-01-RIBEIRAO</t>
  </si>
  <si>
    <t>PERBE0PP001</t>
  </si>
  <si>
    <t>638</t>
  </si>
  <si>
    <t>09-DWOA-ERS01-01-SAUIPE</t>
  </si>
  <si>
    <t>10.67.138.18</t>
  </si>
  <si>
    <t>09.1 - Recife - Camaçari - 5</t>
  </si>
  <si>
    <t>BAERS0PP001</t>
  </si>
  <si>
    <t>639</t>
  </si>
  <si>
    <t>10-DWRO-DSA01-02-CAMACARI</t>
  </si>
  <si>
    <t>660</t>
  </si>
  <si>
    <t>01-DWRO-BET01-01-REGAP-BETIM</t>
  </si>
  <si>
    <t>10.79.249.33</t>
  </si>
  <si>
    <t>BETIM - DUQUE DE CAXIAS</t>
  </si>
  <si>
    <t>663</t>
  </si>
  <si>
    <t>03-DWOA-SUW01-01-SAO-BRAS-DO-SUACUI</t>
  </si>
  <si>
    <t>MGSUW0PP001</t>
  </si>
  <si>
    <t>664</t>
  </si>
  <si>
    <t>04-DWOA-JFA01-01-JUIZ-DE-FORA</t>
  </si>
  <si>
    <t>MGJFA0PP001</t>
  </si>
  <si>
    <t>665</t>
  </si>
  <si>
    <t>06-DWRO-DQX01-01-DUQUE-DE-CAXIAS</t>
  </si>
  <si>
    <t>RJDQX0PP001</t>
  </si>
  <si>
    <t>666</t>
  </si>
  <si>
    <t>05-DWOA-PFS01-01-MIGUEL-PEREIRA</t>
  </si>
  <si>
    <t>RJPFS0PP001</t>
  </si>
  <si>
    <t>690</t>
  </si>
  <si>
    <t>03-DWRO-NIU01-01-ADRIANOPOLIS</t>
  </si>
  <si>
    <t>10.66.188.26</t>
  </si>
  <si>
    <t>Duque de Caxias- Adrianópolis</t>
  </si>
  <si>
    <t>RJNIU0PP001</t>
  </si>
  <si>
    <t>691</t>
  </si>
  <si>
    <t>01-DWRO-DQX01-02-DUQUE-DE-CAXIAS</t>
  </si>
  <si>
    <t>692</t>
  </si>
  <si>
    <t>02-DWOA-DQX02-01-SAO-JOSE</t>
  </si>
  <si>
    <t>RJDQX0PP002</t>
  </si>
  <si>
    <t>694</t>
  </si>
  <si>
    <t>01-DWRO-NIU01-02-ADRIANOPOLIS</t>
  </si>
  <si>
    <t>10.66.188.42</t>
  </si>
  <si>
    <t>16.3 - Adrianopolis - Jacarepagua</t>
  </si>
  <si>
    <t>695</t>
  </si>
  <si>
    <t>02-DWRO-RJO02-01-JACAREPAGUA</t>
  </si>
  <si>
    <t>RJRJO0PP002</t>
  </si>
  <si>
    <t>711</t>
  </si>
  <si>
    <t>01-DWRO-RJO02-02-JACAREPAGUA</t>
  </si>
  <si>
    <t>10.79.228.1</t>
  </si>
  <si>
    <t>16.2 - GRAJAU_JACAREPAGUA</t>
  </si>
  <si>
    <t>712</t>
  </si>
  <si>
    <t>02-DWRO-RJO01-01-GRAJAU</t>
  </si>
  <si>
    <t>RJRJO0PP001</t>
  </si>
  <si>
    <t>936</t>
  </si>
  <si>
    <t>01-DWRO-JBO01-02-JABOATAO</t>
  </si>
  <si>
    <t>10.67.142.26</t>
  </si>
  <si>
    <t>12.9 - Mirueira - Jaboatão</t>
  </si>
  <si>
    <t>5143</t>
  </si>
  <si>
    <t>02-DWRO-PUI01-01-MIRUEIRA</t>
  </si>
  <si>
    <t>PEPUI0PP001</t>
  </si>
  <si>
    <t>934</t>
  </si>
  <si>
    <t>01-DWRO-PUI01-03-MIRUEIRA</t>
  </si>
  <si>
    <t>10.67.152.34</t>
  </si>
  <si>
    <t>12.7 - Mirueira - Mussuré</t>
  </si>
  <si>
    <t>5148</t>
  </si>
  <si>
    <t>02-DWTR-JPA01-01-MUSSURE</t>
  </si>
  <si>
    <t>PBJPA0PP001</t>
  </si>
  <si>
    <t>944</t>
  </si>
  <si>
    <t>01-DWRO-PUI01-04-MIRUEIRA</t>
  </si>
  <si>
    <t>10.67.142.42</t>
  </si>
  <si>
    <t>12.8 - Mirueira - Recife</t>
  </si>
  <si>
    <t>946</t>
  </si>
  <si>
    <t>04-DWRO-JBO01-04-JABOATAO</t>
  </si>
  <si>
    <t>1065</t>
  </si>
  <si>
    <t>01-DWTR-RJO01-03-GRAJAU</t>
  </si>
  <si>
    <t>10.66.234.34</t>
  </si>
  <si>
    <t>16.4 - GRAJAU - MARACANA -  CORREIOS</t>
  </si>
  <si>
    <t>1416</t>
  </si>
  <si>
    <t>04-DWRO-RJO12-01-CORREIOS</t>
  </si>
  <si>
    <t>RJRJO0PM012</t>
  </si>
  <si>
    <t>1248</t>
  </si>
  <si>
    <t>05-DWRO-ARN01-01-ARAGUAINA</t>
  </si>
  <si>
    <t>10.67.250.18</t>
  </si>
  <si>
    <t>10 - Paraíso _ Imperatriz 3</t>
  </si>
  <si>
    <t>TOARN0PP001</t>
  </si>
  <si>
    <t>1249</t>
  </si>
  <si>
    <t>06-DWOA-WDA01-01-WANDERLANDIA</t>
  </si>
  <si>
    <t>TOWDA0PP001</t>
  </si>
  <si>
    <t>1255</t>
  </si>
  <si>
    <t>04-DWOA-CGO01-01-COLINAS</t>
  </si>
  <si>
    <t>10.67.246.18</t>
  </si>
  <si>
    <t>10 - Paraíso _ Imperatriz 2</t>
  </si>
  <si>
    <t>TOCGO0PP001</t>
  </si>
  <si>
    <t>1259</t>
  </si>
  <si>
    <t>03-DWOA-GUI01-01-GUARAI</t>
  </si>
  <si>
    <t>TOGUI0PP001</t>
  </si>
  <si>
    <t>1257</t>
  </si>
  <si>
    <t>08-DWRO-ITZ01-01-IMPERATRIZ</t>
  </si>
  <si>
    <t>10.67.254.18</t>
  </si>
  <si>
    <t>10 - Paraíso _ Imperatriz 4</t>
  </si>
  <si>
    <t>MAITZ0PP001</t>
  </si>
  <si>
    <t>1258</t>
  </si>
  <si>
    <t>07-DWRO-PFN01-01-PORTO-FRANCO</t>
  </si>
  <si>
    <t>MAPFN0PP001</t>
  </si>
  <si>
    <t>1261</t>
  </si>
  <si>
    <t>01-DWRO-PIT01-02-PARAISO</t>
  </si>
  <si>
    <t>10.67.120.18</t>
  </si>
  <si>
    <t>10 - Paraíso _ Imperatriz 1</t>
  </si>
  <si>
    <t>TOPIT0PP001</t>
  </si>
  <si>
    <t>1262</t>
  </si>
  <si>
    <t>02-DWOA-MNE01-01-MIRACEMA</t>
  </si>
  <si>
    <t>TOMNE0PP001</t>
  </si>
  <si>
    <t>1274</t>
  </si>
  <si>
    <t>05-DWRO-BHE02-01-PRODABEL-SEDE</t>
  </si>
  <si>
    <t>10.79.233.67</t>
  </si>
  <si>
    <t xml:space="preserve">14.2 - BARREIRO - BETIM </t>
  </si>
  <si>
    <t>MGBHE0PM002</t>
  </si>
  <si>
    <t>1275</t>
  </si>
  <si>
    <t>06-DWRO-BET01-03-REGAP-BETIM</t>
  </si>
  <si>
    <t>1285</t>
  </si>
  <si>
    <t>01-DWRO-BHE01-03-BARREIRO</t>
  </si>
  <si>
    <t>10.66.248.18</t>
  </si>
  <si>
    <t>14.2 - BARREIRO - PIX ESPIRITO SANTO</t>
  </si>
  <si>
    <t>1286</t>
  </si>
  <si>
    <t>02-DWDT-BHE04-01-PIX-ESPIRITO-SANTO</t>
  </si>
  <si>
    <t>MGBHE0PM004</t>
  </si>
  <si>
    <t>1305</t>
  </si>
  <si>
    <t>05-DWRO-NIU01-04-ADRIANOPOLIS</t>
  </si>
  <si>
    <t>10.66.188.34</t>
  </si>
  <si>
    <t>10 - VITÓRIA ADRIANOPOLIS 3</t>
  </si>
  <si>
    <t>1307</t>
  </si>
  <si>
    <t>04-DWOA-MCE03-01-IRIRI</t>
  </si>
  <si>
    <t>RJMCE0PP003</t>
  </si>
  <si>
    <t>1312</t>
  </si>
  <si>
    <t>01-DWRO-SEA02-02-VITORIA</t>
  </si>
  <si>
    <t>10.66.124.26</t>
  </si>
  <si>
    <t>10 - VITÓRIA ADRIANOPOLIS 1</t>
  </si>
  <si>
    <t>ESSEA0PP002</t>
  </si>
  <si>
    <t>1329</t>
  </si>
  <si>
    <t>03-DWOA-CPS02-01-CAMPOS-DOS-GOYTACAZES</t>
  </si>
  <si>
    <t>10.66.108.18</t>
  </si>
  <si>
    <t>10 - VITÓRIA ADRIANOPOLIS 2</t>
  </si>
  <si>
    <t>RJCPS0PP002</t>
  </si>
  <si>
    <t>1330</t>
  </si>
  <si>
    <t>02-DWOA-IEM01-01-RIO-NOVO-DO-SUL</t>
  </si>
  <si>
    <t>ESIEM0PP001</t>
  </si>
  <si>
    <t>1370</t>
  </si>
  <si>
    <t>01-DWRO-DSA01-01-CAMACARI</t>
  </si>
  <si>
    <t>10.66.170.18</t>
  </si>
  <si>
    <t>15 - Camaçari - Vitória 1</t>
  </si>
  <si>
    <t>1371</t>
  </si>
  <si>
    <t>02-DWOA-GMG01-01-GOV-MANGABEIRA</t>
  </si>
  <si>
    <t>BAGMG0PP001</t>
  </si>
  <si>
    <t>1378</t>
  </si>
  <si>
    <t>04-DWOA-GDU01-01-GANDU</t>
  </si>
  <si>
    <t>10.67.16.18</t>
  </si>
  <si>
    <t>15 - Camaçari - Vitória 2</t>
  </si>
  <si>
    <t>BAGDU0PP001</t>
  </si>
  <si>
    <t>1379</t>
  </si>
  <si>
    <t>03-DWOA-PTQ01-01-PRESIDENTE-TANCREDO-NEVES</t>
  </si>
  <si>
    <t>BAPTQ0PP001</t>
  </si>
  <si>
    <t>1381</t>
  </si>
  <si>
    <t>05-DWOA-YPE01-01-ITAPE</t>
  </si>
  <si>
    <t>10.66.252.18</t>
  </si>
  <si>
    <t>15 - Camaçari - Vitória 3</t>
  </si>
  <si>
    <t>BAYPE0PP001</t>
  </si>
  <si>
    <t>1382</t>
  </si>
  <si>
    <t>06-DWOA-CCN01-01-CAMACAN</t>
  </si>
  <si>
    <t>BACCN0PP001</t>
  </si>
  <si>
    <t>1389</t>
  </si>
  <si>
    <t>12-DWRO-SEA02-01-VITORIA</t>
  </si>
  <si>
    <t>10.66.124.18</t>
  </si>
  <si>
    <t>15 - Camaçari - Vitória 6</t>
  </si>
  <si>
    <t>1390</t>
  </si>
  <si>
    <t>11-DWOA-LNS01-01-ETEL-CACIMBAS</t>
  </si>
  <si>
    <t>ESLNS0PP001</t>
  </si>
  <si>
    <t>5145</t>
  </si>
  <si>
    <t>13-DWTR-VTA01-01-VITORIA-RNP</t>
  </si>
  <si>
    <t>ESVTA0PM001</t>
  </si>
  <si>
    <t>1436</t>
  </si>
  <si>
    <t>09-DWOA-MUI01-01-MUCURI</t>
  </si>
  <si>
    <t>10.66.82.18</t>
  </si>
  <si>
    <t>15 - Camaçari - Vitória 5</t>
  </si>
  <si>
    <t>BAMUI0PP001</t>
  </si>
  <si>
    <t>1437</t>
  </si>
  <si>
    <t>10-DWOA-SMT01-01-SAO-MATEUS</t>
  </si>
  <si>
    <t>ESSMT0PP001</t>
  </si>
  <si>
    <t>1440</t>
  </si>
  <si>
    <t>07-DWRO-EUS01-01-EUNAPOLIS</t>
  </si>
  <si>
    <t>10.66.70.18</t>
  </si>
  <si>
    <t>15 - Camaçari - Vitória 4</t>
  </si>
  <si>
    <t>BAEUS0PP001</t>
  </si>
  <si>
    <t>1441</t>
  </si>
  <si>
    <t>08-DWOA-ALC01-01-PRADO</t>
  </si>
  <si>
    <t>BAALC0PP001</t>
  </si>
  <si>
    <t>1512</t>
  </si>
  <si>
    <t>01-DWRO-FLA01-01-FORTALEZA</t>
  </si>
  <si>
    <t>192.168.102.218</t>
  </si>
  <si>
    <t xml:space="preserve">13.2 - MARACANAU - FORTALEZA  </t>
  </si>
  <si>
    <t>CEFLA0PP001</t>
  </si>
  <si>
    <t>1543</t>
  </si>
  <si>
    <t>02-DWRO-MCW01-02-MARACANAU</t>
  </si>
  <si>
    <t>CEMCW0PP001</t>
  </si>
  <si>
    <t>1619</t>
  </si>
  <si>
    <t>04-DWRO-PUI01-02-MIRUEIRA</t>
  </si>
  <si>
    <t>10.67.152.26</t>
  </si>
  <si>
    <t>12.2 Natal (Lagoa Nova) - Mirueira - 2</t>
  </si>
  <si>
    <t>1620</t>
  </si>
  <si>
    <t>03-DWOA-CGE01-01-CAMPINA-GRANDE</t>
  </si>
  <si>
    <t>PBCGE0PP001</t>
  </si>
  <si>
    <t>1626</t>
  </si>
  <si>
    <t>07-DWOA-SMS01-01-SANTANA-DOS-MATOS</t>
  </si>
  <si>
    <t>10.79.243.36</t>
  </si>
  <si>
    <t>12 - Fortaleza - Natal - 4</t>
  </si>
  <si>
    <t>1628</t>
  </si>
  <si>
    <t>08-DWOA-SNZ01-01-SANTA-CRUZ</t>
  </si>
  <si>
    <t>1631</t>
  </si>
  <si>
    <t>05-DWOA-MRO01-01-MOSSORO</t>
  </si>
  <si>
    <t>192.168.103.10</t>
  </si>
  <si>
    <t>12 - Fortaleza - Natal - 3</t>
  </si>
  <si>
    <t>RNMRO0PP001</t>
  </si>
  <si>
    <t>1632</t>
  </si>
  <si>
    <t>06-DWOA-ACU01-01-ACU</t>
  </si>
  <si>
    <t>RNACU0PP001</t>
  </si>
  <si>
    <t>1635</t>
  </si>
  <si>
    <t>01-DWRO-FLA01-02-FORTALEZA</t>
  </si>
  <si>
    <t>192.168.102.234</t>
  </si>
  <si>
    <t>12 - Fortaleza - Natal - 1</t>
  </si>
  <si>
    <t>1636</t>
  </si>
  <si>
    <t>02-DWOA-AAB01-01-ARACOIABA</t>
  </si>
  <si>
    <t>CEAAB0PP001</t>
  </si>
  <si>
    <t>1638</t>
  </si>
  <si>
    <t>03-DWRO-BIU01-01-BANABUIU</t>
  </si>
  <si>
    <t>192.168.102.250</t>
  </si>
  <si>
    <t>12 - Fortaleza - Natal - 2</t>
  </si>
  <si>
    <t>CEBIU0PP001</t>
  </si>
  <si>
    <t>1639</t>
  </si>
  <si>
    <t>04-DWOA-RUS01-01-RUSSAS</t>
  </si>
  <si>
    <t>CERUS0PP001</t>
  </si>
  <si>
    <t>1641</t>
  </si>
  <si>
    <t>09-DWRO-NTL01-01-NATAL</t>
  </si>
  <si>
    <t>192.168.103.26</t>
  </si>
  <si>
    <t>12 - Fortaleza - Natal - 5</t>
  </si>
  <si>
    <t>RNNTL0PP001</t>
  </si>
  <si>
    <t>1651</t>
  </si>
  <si>
    <t>01-DWRO-NTL01-02-NATAL</t>
  </si>
  <si>
    <t>10.66.0.18</t>
  </si>
  <si>
    <t>12.1 Natal (Lagoa Nova) - Natal - 1</t>
  </si>
  <si>
    <t>1652</t>
  </si>
  <si>
    <t>02-DWDT-NTL02-01-LAGOA-NOVA</t>
  </si>
  <si>
    <t>RNNTL0PP002</t>
  </si>
  <si>
    <t>1655</t>
  </si>
  <si>
    <t>01-DWDT-NTL02-02-LAGOA-NOVA</t>
  </si>
  <si>
    <t>10.66.0.26</t>
  </si>
  <si>
    <t>12.2 Natal (Lagoa Nova) - Mirueira - 1</t>
  </si>
  <si>
    <t>1656</t>
  </si>
  <si>
    <t>02-DWOA-TAM01-01-CAMPO-DE-SANTANA</t>
  </si>
  <si>
    <t>PBTAM0PP001</t>
  </si>
  <si>
    <t>1666</t>
  </si>
  <si>
    <t>15-DWRO-MCW01-01-MARACANAU</t>
  </si>
  <si>
    <t>10.79.118.33</t>
  </si>
  <si>
    <t>13.1 - IMPERATRIZ - MARACANAU 7</t>
  </si>
  <si>
    <t>1667</t>
  </si>
  <si>
    <t>14-DWOA-CUC01-01-CAUCAIA</t>
  </si>
  <si>
    <t>CECUC0PP001</t>
  </si>
  <si>
    <t>1669</t>
  </si>
  <si>
    <t>13-DWOA-IGE01-01-VILA-DO-SERROTE</t>
  </si>
  <si>
    <t>10.79.118.34</t>
  </si>
  <si>
    <t>13.1 - IMPERATRIZ - MARACANAU 6</t>
  </si>
  <si>
    <t>CEIGE0PP001</t>
  </si>
  <si>
    <t>1670</t>
  </si>
  <si>
    <t>12-DWRO-SOL01-01-SOBRAL</t>
  </si>
  <si>
    <t>CESOL0PP001</t>
  </si>
  <si>
    <t>1673</t>
  </si>
  <si>
    <t>10-DWOA-PIP01-01-PIRIPIRI</t>
  </si>
  <si>
    <t>10.79.118.35</t>
  </si>
  <si>
    <t>13.1 - IMPERATRIZ - MARACANAU 5</t>
  </si>
  <si>
    <t>PIPIP0PP001</t>
  </si>
  <si>
    <t>1674</t>
  </si>
  <si>
    <t>11-DWOA-SJFT1-01-SAO-JOAO-DA-FRONTEIRA</t>
  </si>
  <si>
    <t>PISJFTPP001</t>
  </si>
  <si>
    <t>1677</t>
  </si>
  <si>
    <t>08-DWRO-TSA01-01-TERESINA</t>
  </si>
  <si>
    <t>10.67.58.18</t>
  </si>
  <si>
    <t>13.1 - IMPERATRIZ - MARACANAU 4</t>
  </si>
  <si>
    <t>PITSA0PP001</t>
  </si>
  <si>
    <t>1678</t>
  </si>
  <si>
    <t>09-DWOA-CRA01-01-CAMPO-MAIOR</t>
  </si>
  <si>
    <t>PICRA0PP001</t>
  </si>
  <si>
    <t>1705</t>
  </si>
  <si>
    <t>02-DWOA-SYV01-01-SITIO-NOVO</t>
  </si>
  <si>
    <t>10.79.100.33</t>
  </si>
  <si>
    <t>13.1 - IMPERATRIZ - MARACANAU 1</t>
  </si>
  <si>
    <t>MASYV0PP001</t>
  </si>
  <si>
    <t>1707</t>
  </si>
  <si>
    <t>01-DWRO-ITZ01-02-IMPERATRIZ</t>
  </si>
  <si>
    <t>1712</t>
  </si>
  <si>
    <t>03-DWRO-GJU01-01-GRAJAU</t>
  </si>
  <si>
    <t>10.67.176.18</t>
  </si>
  <si>
    <t>13.1 - IMPERATRIZ - MARACANAU 2</t>
  </si>
  <si>
    <t>MAGJU0PP001</t>
  </si>
  <si>
    <t>1790</t>
  </si>
  <si>
    <t>04-DWOA-BDC01-01-BARRA-DO-CORDA</t>
  </si>
  <si>
    <t>MABDC0PP001</t>
  </si>
  <si>
    <t>2645</t>
  </si>
  <si>
    <t>05-DWRO-PDU01-01-PRESIDENTE-DUTRA</t>
  </si>
  <si>
    <t>MAPDU0PP001</t>
  </si>
  <si>
    <t>1768</t>
  </si>
  <si>
    <t>02-DWRO-BSA02-02-SAMAMBAIA</t>
  </si>
  <si>
    <t>10.66.130.34</t>
  </si>
  <si>
    <t>01.3 - Brasilia Geral &lt;&gt; Samambaia</t>
  </si>
  <si>
    <t>DFBSA0PP002</t>
  </si>
  <si>
    <t>1769</t>
  </si>
  <si>
    <t>01-DWRO-BSA01-01-BRASILIA-GERAL</t>
  </si>
  <si>
    <t>DFBSA0PP001</t>
  </si>
  <si>
    <t>5293</t>
  </si>
  <si>
    <t>03-DWRO-BSA59-03-COPE-P</t>
  </si>
  <si>
    <t>DFBSA0ES059</t>
  </si>
  <si>
    <t>1801</t>
  </si>
  <si>
    <t>02-DWOA-CON01-01-CAIAPONIA</t>
  </si>
  <si>
    <t>10.79.111.33</t>
  </si>
  <si>
    <t>06.1 - Itumbiara - Barra do Peixe</t>
  </si>
  <si>
    <t>GOCON0PP001</t>
  </si>
  <si>
    <t>1803</t>
  </si>
  <si>
    <t>03-DWTR-RIBH1-01-BARRA-DO-PEIXE</t>
  </si>
  <si>
    <t>MTRIBHPP001</t>
  </si>
  <si>
    <t>1804</t>
  </si>
  <si>
    <t>01-DWRO-RVD01-02-RIO-VERDE</t>
  </si>
  <si>
    <t>GORVD0PP001</t>
  </si>
  <si>
    <t>1818</t>
  </si>
  <si>
    <t>03-DWRO-RVD01-01-RIO-VERDE</t>
  </si>
  <si>
    <t>10.79.239.68</t>
  </si>
  <si>
    <t>06 - Itumbiara Rack 5 - Barra do Peixe</t>
  </si>
  <si>
    <t>1819</t>
  </si>
  <si>
    <t>05-DWRO-ARPO2-03-ITUMBIARA</t>
  </si>
  <si>
    <t>MGARPOPP002</t>
  </si>
  <si>
    <t>1820</t>
  </si>
  <si>
    <t>04-DWOA-GTB01-01-GOIATUBA</t>
  </si>
  <si>
    <t>GOGTB0PP001</t>
  </si>
  <si>
    <t>1845</t>
  </si>
  <si>
    <t>01-DWRO-TUU03-03-TUCURUI</t>
  </si>
  <si>
    <t>10.66.10.18</t>
  </si>
  <si>
    <t>13.3 - Tucurui - Jurupari</t>
  </si>
  <si>
    <t>PATUU0PP003</t>
  </si>
  <si>
    <t>1860</t>
  </si>
  <si>
    <t>02-DWOA-PCJ03-01-PACAJA</t>
  </si>
  <si>
    <t>PAPCJ0PP003</t>
  </si>
  <si>
    <t>1907</t>
  </si>
  <si>
    <t>04-DWOA-VTXU1-01-VITORIA-DO-XINGU</t>
  </si>
  <si>
    <t>PAVTXUPP001</t>
  </si>
  <si>
    <t>2773</t>
  </si>
  <si>
    <t>03-DWOA-ANAY3-01-XINGU</t>
  </si>
  <si>
    <t>PAANAYPP003</t>
  </si>
  <si>
    <t>3020</t>
  </si>
  <si>
    <t>05-DWDT-AMM01-01-JURUPARI</t>
  </si>
  <si>
    <t>PAAMM0PP001</t>
  </si>
  <si>
    <t>5276</t>
  </si>
  <si>
    <t>06-DWTR-ATM009-01-ESTRATEGIA-ALTAMIRA</t>
  </si>
  <si>
    <t>PAATM0TC009</t>
  </si>
  <si>
    <t>1851</t>
  </si>
  <si>
    <t>01-DWRO-GTI01-01-GRAVATAI-TLB</t>
  </si>
  <si>
    <t>10.66.100.26</t>
  </si>
  <si>
    <t xml:space="preserve">17.1 - GRAVATAÍ (GRA) - GRAVATAÍ (TLB) </t>
  </si>
  <si>
    <t>RSGTI0PP001</t>
  </si>
  <si>
    <t>1941</t>
  </si>
  <si>
    <t>02-DWRO-GTI02-01-GRAVATAI-ELS</t>
  </si>
  <si>
    <t>RSGTI0PP002</t>
  </si>
  <si>
    <t>1853</t>
  </si>
  <si>
    <t>01-DWRO-FLA01-03-FORTALEZA</t>
  </si>
  <si>
    <t>10.79.118.66</t>
  </si>
  <si>
    <t>13.2.1 - METRO - FORTALEZA - CASTELAO 1</t>
  </si>
  <si>
    <t>1854</t>
  </si>
  <si>
    <t>02-DWTR-FLA03-02-CASTELAO</t>
  </si>
  <si>
    <t>1857</t>
  </si>
  <si>
    <t>04-DWRO-MCW01-03-MARACANAU</t>
  </si>
  <si>
    <t>10.79.118.65</t>
  </si>
  <si>
    <t>13.2.1 - METRO - FORTALEZA - CASTELAO 2</t>
  </si>
  <si>
    <t>1858</t>
  </si>
  <si>
    <t>03-DWTR-FLA03-01-CASTELAO</t>
  </si>
  <si>
    <t>1884</t>
  </si>
  <si>
    <t>01-DWRO-BSA02-01-SAMAMBAIA</t>
  </si>
  <si>
    <t>10.67.226.18</t>
  </si>
  <si>
    <t>02 - Itumbiara_Samambaia 1</t>
  </si>
  <si>
    <t>1885</t>
  </si>
  <si>
    <t>02-DWOA-ANS01-01-PIRINEUS</t>
  </si>
  <si>
    <t>GOANS0PP001</t>
  </si>
  <si>
    <t>1887</t>
  </si>
  <si>
    <t>03-DWRO-ACG01-01-BANDEIRANTES</t>
  </si>
  <si>
    <t>10.67.226.20</t>
  </si>
  <si>
    <t>02 - Itumbiara_Samambaia 2</t>
  </si>
  <si>
    <t>GOACG0PP001</t>
  </si>
  <si>
    <t>1888</t>
  </si>
  <si>
    <t>04-DWOA-MIH02-01-MORRINHOS</t>
  </si>
  <si>
    <t>GOMIH0PP002</t>
  </si>
  <si>
    <t>1893</t>
  </si>
  <si>
    <t>01-DWRO-GTI01-03-GRAVATAI-TLB</t>
  </si>
  <si>
    <t>10.66.168.34</t>
  </si>
  <si>
    <t>17.3.1 - METRO POA - GRAVATAI TLB - BEIRA RIO</t>
  </si>
  <si>
    <t>1930</t>
  </si>
  <si>
    <t>02-DWDT-PAE02-01-PROCERGS</t>
  </si>
  <si>
    <t>RSPAE0PM002</t>
  </si>
  <si>
    <t>1896</t>
  </si>
  <si>
    <t>02-DWOA-PRT01-01-PRATA</t>
  </si>
  <si>
    <t>10.67.70.18</t>
  </si>
  <si>
    <t>02.1 - Itumbiara_Furnas 1</t>
  </si>
  <si>
    <t>MGPRT0PP001</t>
  </si>
  <si>
    <t>1897</t>
  </si>
  <si>
    <t>01-DWRO-ARPO2-01-ITUMBIARA</t>
  </si>
  <si>
    <t>1899</t>
  </si>
  <si>
    <t>04-DWOA-IVR01-01-MIGUELOPOLIS</t>
  </si>
  <si>
    <t>10.79.238.34</t>
  </si>
  <si>
    <t>02.1 - Itumbiara_Furnas 2</t>
  </si>
  <si>
    <t>SPIVR0PP001</t>
  </si>
  <si>
    <t>1900</t>
  </si>
  <si>
    <t>03-DWOA-PLU01-01-PORTO-COLOMBIA</t>
  </si>
  <si>
    <t>MGPLU0PP001</t>
  </si>
  <si>
    <t>1902</t>
  </si>
  <si>
    <t>05-DWOA-III01-01-MASCARENHAS</t>
  </si>
  <si>
    <t>10.67.108.18</t>
  </si>
  <si>
    <t>02.1 - Itumbiara_Furnas 3</t>
  </si>
  <si>
    <t>MGIII0PP001</t>
  </si>
  <si>
    <t>1903</t>
  </si>
  <si>
    <t>06-DWRO-SBG01-02-FURNAS</t>
  </si>
  <si>
    <t>1944</t>
  </si>
  <si>
    <t>01-DWDT-PAE02-02-PROCERGS</t>
  </si>
  <si>
    <t>10.66.100.19</t>
  </si>
  <si>
    <t>17.3.2 - METRO POA - GRAVATAI TLB - BEIRA RIO</t>
  </si>
  <si>
    <t>2437</t>
  </si>
  <si>
    <t>06-DWRO-GTI02-02-GRAVATAI-ELS</t>
  </si>
  <si>
    <t>2017</t>
  </si>
  <si>
    <t>01-DWTR-RJO02-03-JACAREPAGUA</t>
  </si>
  <si>
    <t>10.66.224.18</t>
  </si>
  <si>
    <t>METRO - JACAREPAGUA - DUQUE DE CAXIAS</t>
  </si>
  <si>
    <t>2020</t>
  </si>
  <si>
    <t>04-DWRO-DQX01-04-DUQUE-DE-CAXIAS</t>
  </si>
  <si>
    <t>2025</t>
  </si>
  <si>
    <t>02-DWDT-ALQ01-01-VILA-CAMBURAO</t>
  </si>
  <si>
    <t>10.66.10.26</t>
  </si>
  <si>
    <t>13.4 - Jurupari - Manaus 1</t>
  </si>
  <si>
    <t>PAALQ0PP001</t>
  </si>
  <si>
    <t>2026</t>
  </si>
  <si>
    <t>01-DWDT-AMM01-02-JURUPARI</t>
  </si>
  <si>
    <t>2036</t>
  </si>
  <si>
    <t>03-DWRO-TESA1-01-TERRA-SANTA</t>
  </si>
  <si>
    <t>10.66.16.18</t>
  </si>
  <si>
    <t>13.4 - Jurupari - Manaus 3</t>
  </si>
  <si>
    <t>PATESAPP001</t>
  </si>
  <si>
    <t>2038</t>
  </si>
  <si>
    <t>01-DWDT-ALQ01-02-VILA-CAMBURAO</t>
  </si>
  <si>
    <t>10.66.12.26</t>
  </si>
  <si>
    <t>13.4 - Jurupari - Manaus 2</t>
  </si>
  <si>
    <t>2652</t>
  </si>
  <si>
    <t>02-DWOA-OXA01-01-ORIXIMINA</t>
  </si>
  <si>
    <t>PAOXA0PP001</t>
  </si>
  <si>
    <t>2041</t>
  </si>
  <si>
    <t>05-DWRO-BRE01-03-BARUERI</t>
  </si>
  <si>
    <t>10.66.162.18</t>
  </si>
  <si>
    <t xml:space="preserve">18 - CURITIBA - BARUERI </t>
  </si>
  <si>
    <t>2054</t>
  </si>
  <si>
    <t>01-DWRO-CTA01-01-CURITIBA</t>
  </si>
  <si>
    <t>PRCTA0PP001</t>
  </si>
  <si>
    <t>2055</t>
  </si>
  <si>
    <t>02-DWOA-DRUS1-01-DR-ULYSSES</t>
  </si>
  <si>
    <t>PRDRUSPP001</t>
  </si>
  <si>
    <t>2056</t>
  </si>
  <si>
    <t>03-DWOA-IVA01-01-ITAPEVA</t>
  </si>
  <si>
    <t>SPIVA0PP001</t>
  </si>
  <si>
    <t>2057</t>
  </si>
  <si>
    <t>04-DWOA-ARD01-01-TATUI</t>
  </si>
  <si>
    <t>SPARD0PP001</t>
  </si>
  <si>
    <t>4683</t>
  </si>
  <si>
    <t>05-DWRO-BRE01-01-BARUERI</t>
  </si>
  <si>
    <t>10.66.136.18</t>
  </si>
  <si>
    <t>08.5 - Guarulhos Petrobras - Barueri</t>
  </si>
  <si>
    <t>4757</t>
  </si>
  <si>
    <t>01-DWRO-SPO01-03-GUARULHOS</t>
  </si>
  <si>
    <t>SPSPO0PP001</t>
  </si>
  <si>
    <t>4758</t>
  </si>
  <si>
    <t>02-DWOA-GRM01-01-GUARAREMA</t>
  </si>
  <si>
    <t>SPGRM0PP001</t>
  </si>
  <si>
    <t>5155</t>
  </si>
  <si>
    <t>04-DWRO-SCN01-01-SAO-CAETANO</t>
  </si>
  <si>
    <t>SPSCN0PP001</t>
  </si>
  <si>
    <t>5156</t>
  </si>
  <si>
    <t>03-DWRO-SCN01-02-SAO-CAETANO</t>
  </si>
  <si>
    <t>2091</t>
  </si>
  <si>
    <t>01-DWDT-LDA01-03-LONDRINA</t>
  </si>
  <si>
    <t>10.66.230.34</t>
  </si>
  <si>
    <t xml:space="preserve">17.2.4 - GRAVATAÍ - LONDRINA </t>
  </si>
  <si>
    <t>PRLDA0PP001</t>
  </si>
  <si>
    <t>2093</t>
  </si>
  <si>
    <t>02-DWTR-MNR02-01-IVAIPORA</t>
  </si>
  <si>
    <t>PRMNR0PP002</t>
  </si>
  <si>
    <t>2111</t>
  </si>
  <si>
    <t>03-DWRO-CTA01-03-CURITIBA</t>
  </si>
  <si>
    <t>10.66.96.34</t>
  </si>
  <si>
    <t>18.1.2 - METRO CURITIBA</t>
  </si>
  <si>
    <t>2112</t>
  </si>
  <si>
    <t>01-DWRO-CTA02-02-CURITIBA-ELS</t>
  </si>
  <si>
    <t>PRCTA0PP002</t>
  </si>
  <si>
    <t>2113</t>
  </si>
  <si>
    <t>04-DWTR-CTA001-01-ARENA-DA-BAIXADA-TCR01</t>
  </si>
  <si>
    <t>PRCTA0TC001</t>
  </si>
  <si>
    <t>2114</t>
  </si>
  <si>
    <t>02-DWTR-CTA001-02-ARENA-DA-BAIXADA-TCR2</t>
  </si>
  <si>
    <t>2233</t>
  </si>
  <si>
    <t>01-DWRO-CTA02-01-CURITIBA-ELS</t>
  </si>
  <si>
    <t>10.66.96.26</t>
  </si>
  <si>
    <t>18.1 - CURITIBA ELS - CURITIBA TLB</t>
  </si>
  <si>
    <t>4597</t>
  </si>
  <si>
    <t>02-DWRO-CTA01-02-CTA-TLB</t>
  </si>
  <si>
    <t>2244</t>
  </si>
  <si>
    <t>01-DWTR-SDR01-01-ARENA-FONTE-NOVA-TCR2(DesmobilizadoRECJ-257)</t>
  </si>
  <si>
    <t>10.65.252.231</t>
  </si>
  <si>
    <t>15.2 - ARENA FONTE NOVA (SDR) - TIM SDR</t>
  </si>
  <si>
    <t>2245</t>
  </si>
  <si>
    <t>02-DWTR-SDR08-01-SALVADOR-TIM-SDR</t>
  </si>
  <si>
    <t>2252</t>
  </si>
  <si>
    <t>02-DWRO-SPO01-02-GUARULHOS</t>
  </si>
  <si>
    <t>10.66.232.42</t>
  </si>
  <si>
    <t>08.2 - Campinas - Adrianopolis 1</t>
  </si>
  <si>
    <t>2253</t>
  </si>
  <si>
    <t>01-DWRO-CAS01-04-CAMPINAS</t>
  </si>
  <si>
    <t>2297</t>
  </si>
  <si>
    <t>01-DWRO-MNS04-02-MANAUS-LEXUGA</t>
  </si>
  <si>
    <t>10.66.24.26</t>
  </si>
  <si>
    <t>13.4 - Jurupari - Manaus 5</t>
  </si>
  <si>
    <t>AMMNS0PP004</t>
  </si>
  <si>
    <t>2298</t>
  </si>
  <si>
    <t>02-DWRO-MNS02-01-ARENA-MANAUS</t>
  </si>
  <si>
    <t>AMMNS0PP002</t>
  </si>
  <si>
    <t>2300</t>
  </si>
  <si>
    <t>01-DWRO-TESA1-02-TERRA-SANTA</t>
  </si>
  <si>
    <t>10.66.16.26</t>
  </si>
  <si>
    <t>13.4 - Jurupari - Manaus 4</t>
  </si>
  <si>
    <t>2301</t>
  </si>
  <si>
    <t>02-DWOA-SKK01-01-SAO-SEBASTIAO-DO-UATUMA</t>
  </si>
  <si>
    <t>AMSKK0PP001</t>
  </si>
  <si>
    <t>2302</t>
  </si>
  <si>
    <t>03-DWOA-SKV01-01-SILVES</t>
  </si>
  <si>
    <t>AMSKV0PP001</t>
  </si>
  <si>
    <t>2303</t>
  </si>
  <si>
    <t>04-DWOA-IOT01-01-ITACOATIARA</t>
  </si>
  <si>
    <t>AMIOT0PP001</t>
  </si>
  <si>
    <t>2304</t>
  </si>
  <si>
    <t>05-DWRO-MNS04-01-MANAUS-LEXUGA</t>
  </si>
  <si>
    <t>2493</t>
  </si>
  <si>
    <t>09-DWTR-SID02-01-SANTA-MARIA</t>
  </si>
  <si>
    <t>10.79.222.33</t>
  </si>
  <si>
    <t>13 - Imperatriz - Santa Maria 4</t>
  </si>
  <si>
    <t>PASID0PP002</t>
  </si>
  <si>
    <t>2494</t>
  </si>
  <si>
    <t>01-DWRO-BLM01-02-GUAMA</t>
  </si>
  <si>
    <t>PABLM0PP001</t>
  </si>
  <si>
    <t>2496</t>
  </si>
  <si>
    <t>06-DWOA-TLA02-01-TAILANDIA</t>
  </si>
  <si>
    <t>10.79.222.2</t>
  </si>
  <si>
    <t>13 - Imperatriz - Santa Maria 3</t>
  </si>
  <si>
    <t>PATLA0PP002</t>
  </si>
  <si>
    <t>2497</t>
  </si>
  <si>
    <t>05-DWRO-TUU03-02-TUCURUI</t>
  </si>
  <si>
    <t>2498</t>
  </si>
  <si>
    <t>07-DWOA-BCN01-01-VILA-DO-CONDE</t>
  </si>
  <si>
    <t>PABCN0PP001</t>
  </si>
  <si>
    <t>2499</t>
  </si>
  <si>
    <t>08-DWRO-BLM01-01-GUAMA</t>
  </si>
  <si>
    <t>2512</t>
  </si>
  <si>
    <t>04-DWDT-ERI01-01-PASSO-FUNDO</t>
  </si>
  <si>
    <t>10.66.40.26</t>
  </si>
  <si>
    <t>17.2.2 - GRAVATAÍ - LONDRINA</t>
  </si>
  <si>
    <t>RSERI0PP001</t>
  </si>
  <si>
    <t>2513</t>
  </si>
  <si>
    <t>03-DWOA-GAO01-01-GUAPORE</t>
  </si>
  <si>
    <t>RSGAO0PP001</t>
  </si>
  <si>
    <t>2520</t>
  </si>
  <si>
    <t>01-DWRO-GTI01-02-GRAVATAI-TLB</t>
  </si>
  <si>
    <t>10.66.168.26</t>
  </si>
  <si>
    <t xml:space="preserve">17.2.1 - GRAVATAÍ - LONDRINA </t>
  </si>
  <si>
    <t>2521</t>
  </si>
  <si>
    <t>02-DWOA-NVSR1-01-NOVA-SANTA-RITA</t>
  </si>
  <si>
    <t>RSNVSRPP001</t>
  </si>
  <si>
    <t>2533</t>
  </si>
  <si>
    <t>02-DWDT-LDA01-01-LONDRINA</t>
  </si>
  <si>
    <t>10.66.230.26</t>
  </si>
  <si>
    <t xml:space="preserve">17.2.3.1 - GRAVATAÍ - LONDRINA </t>
  </si>
  <si>
    <t>2547</t>
  </si>
  <si>
    <t>01-DWDT-CPM01-02-CAMPO-MOURAO</t>
  </si>
  <si>
    <t>PRCPM0PP001</t>
  </si>
  <si>
    <t>2564</t>
  </si>
  <si>
    <t>01-DWRO-SBG01-03-FURNAS</t>
  </si>
  <si>
    <t>10.67.24.18</t>
  </si>
  <si>
    <t>05 - Furnas - Campinas 1</t>
  </si>
  <si>
    <t>2568</t>
  </si>
  <si>
    <t>02-DWOA-MUZ01-01-MUZAMBINHO</t>
  </si>
  <si>
    <t>MGMUZ0PP001</t>
  </si>
  <si>
    <t>2566</t>
  </si>
  <si>
    <t>04-DWRO-CAS01-02-CAMPINAS</t>
  </si>
  <si>
    <t>10.66.232.26</t>
  </si>
  <si>
    <t>05 - Furnas - Campinas 2</t>
  </si>
  <si>
    <t>2567</t>
  </si>
  <si>
    <t>03-DWOA-PCS01-01-POCOS-DE-CALDAS</t>
  </si>
  <si>
    <t>MGPCS0PP001</t>
  </si>
  <si>
    <t>2570</t>
  </si>
  <si>
    <t>01-DWRO-PDU01-03-PRESIDENTE-DUTRA</t>
  </si>
  <si>
    <t>10.66.250.18</t>
  </si>
  <si>
    <t>20.1 - Presidente Dutra - São Luis</t>
  </si>
  <si>
    <t>2571</t>
  </si>
  <si>
    <t>02-DWOA-PERI1-01-PERITORO</t>
  </si>
  <si>
    <t>MAPERIPP001</t>
  </si>
  <si>
    <t>2576</t>
  </si>
  <si>
    <t>03-DWOA-MIR01-01-MIRANDA</t>
  </si>
  <si>
    <t>MAMIR0PP001</t>
  </si>
  <si>
    <t>2577</t>
  </si>
  <si>
    <t>04-DWRO-SLS01-01-SAO-LUIS</t>
  </si>
  <si>
    <t>MASLS0PP001</t>
  </si>
  <si>
    <t>2610</t>
  </si>
  <si>
    <t>07-DWRO-SPO01-01-GUARULHOS</t>
  </si>
  <si>
    <t>10.66.188.18</t>
  </si>
  <si>
    <t>08.2 - Campinas - Adrianopolis 2</t>
  </si>
  <si>
    <t>2611</t>
  </si>
  <si>
    <t>01-DWRO-NIU01-03-ADRIANOPOLIS</t>
  </si>
  <si>
    <t>2612</t>
  </si>
  <si>
    <t>02-DWOA-RSD01-01-RESENDE</t>
  </si>
  <si>
    <t>RJRSD0PP001</t>
  </si>
  <si>
    <t>2613</t>
  </si>
  <si>
    <t>03-DWOA-CHP01-01-CACHOEIRA-PAULISTA</t>
  </si>
  <si>
    <t>SPCHP0PP001</t>
  </si>
  <si>
    <t>2614</t>
  </si>
  <si>
    <t>04-DWOA-TTE01-01-TAUBATE</t>
  </si>
  <si>
    <t>SPTTE0PP001</t>
  </si>
  <si>
    <t>2615</t>
  </si>
  <si>
    <t>05-DWOA-MCZ01-01-TIJUCO-PRETO</t>
  </si>
  <si>
    <t>SPMCZ0PP001</t>
  </si>
  <si>
    <t>2616</t>
  </si>
  <si>
    <t>06-DWOA-IBN02-01-IBIUNA</t>
  </si>
  <si>
    <t>SPIBN0PP002</t>
  </si>
  <si>
    <t>2630</t>
  </si>
  <si>
    <t>05-DWRO-ARPO2-02-ITUMBIARA</t>
  </si>
  <si>
    <t>10.66.138.34</t>
  </si>
  <si>
    <t>02 - Itumbiara_Samambaia 3</t>
  </si>
  <si>
    <t>2632</t>
  </si>
  <si>
    <t>01-DWDT-ERI01-02-PASSO-FUNDO</t>
  </si>
  <si>
    <t>10.66.30.34</t>
  </si>
  <si>
    <t>17.2.3 - GRAVATAÍ - LONDRINA</t>
  </si>
  <si>
    <t>2633</t>
  </si>
  <si>
    <t>02-DWOA-XXE01-01-XANXERE</t>
  </si>
  <si>
    <t>SCXXE0PP001</t>
  </si>
  <si>
    <t>2634</t>
  </si>
  <si>
    <t>03-DWOA-SJD01-01-SALTO-OSORIO</t>
  </si>
  <si>
    <t>PRSJD0PP001</t>
  </si>
  <si>
    <t>2635</t>
  </si>
  <si>
    <t>05-DWDT-CPM01-01-CAMPO-MOURÃO</t>
  </si>
  <si>
    <t>2636</t>
  </si>
  <si>
    <t>04-DWOA-AMP01-01-SAO-CARLOS</t>
  </si>
  <si>
    <t>PRAMP0PP001</t>
  </si>
  <si>
    <t>2641</t>
  </si>
  <si>
    <t>07-DWOA-CXS01-01-CAXIAS</t>
  </si>
  <si>
    <t>10.67.176.26</t>
  </si>
  <si>
    <t>13.1 - IMPERATRIZ - MARACANAU 3</t>
  </si>
  <si>
    <t>MACXS0PP001</t>
  </si>
  <si>
    <t>4998</t>
  </si>
  <si>
    <t>06-DWRO-PDU01-02-PRESIDENTE-DUTRA</t>
  </si>
  <si>
    <t>2823</t>
  </si>
  <si>
    <t>01-DWDT-ERI01-03-PASSO-FUNDO</t>
  </si>
  <si>
    <t>10.66.40.34</t>
  </si>
  <si>
    <t>21 - Passo Fundo - Coprel</t>
  </si>
  <si>
    <t>2824</t>
  </si>
  <si>
    <t>02-DWTR-PAS02-01-COPREL</t>
  </si>
  <si>
    <t>RSPAS0PP002</t>
  </si>
  <si>
    <t>2842</t>
  </si>
  <si>
    <t>03-DWOA-MNI01-01-MINEIROS</t>
  </si>
  <si>
    <t>10.66.148.18</t>
  </si>
  <si>
    <t>07.2 - Rio Verde - Coxipo</t>
  </si>
  <si>
    <t>GOMNI0PP001</t>
  </si>
  <si>
    <t>2843</t>
  </si>
  <si>
    <t>04-DWOA-SNU01-01-SANTA-RITA-DO-ARAGUAIA</t>
  </si>
  <si>
    <t>GOSNU0PP001</t>
  </si>
  <si>
    <t>2845</t>
  </si>
  <si>
    <t>06-DWOA-ROI03-01-RONDONOPOLIS</t>
  </si>
  <si>
    <t>10.66.152.18</t>
  </si>
  <si>
    <t>07.3 - Rio Verde - Coxipo</t>
  </si>
  <si>
    <t>MTROI0PP003</t>
  </si>
  <si>
    <t>2846</t>
  </si>
  <si>
    <t>05-DWOA-ALT01-01-ALTO-GARCAS</t>
  </si>
  <si>
    <t>MTALT0PP001</t>
  </si>
  <si>
    <t>2848</t>
  </si>
  <si>
    <t>08-DWRO-CBA01-01-COXIPO</t>
  </si>
  <si>
    <t>10.66.156.18</t>
  </si>
  <si>
    <t>07.4 - Rio Verde - Coxipo</t>
  </si>
  <si>
    <t>MTCBA0PP001</t>
  </si>
  <si>
    <t>2849</t>
  </si>
  <si>
    <t>07-DWOA-JCR02-01-JACIARA</t>
  </si>
  <si>
    <t>MTJCR0PP002</t>
  </si>
  <si>
    <t>2863</t>
  </si>
  <si>
    <t>01-DWRO-SCN01-03-SAO-CAETANO</t>
  </si>
  <si>
    <t>10.66.214.42</t>
  </si>
  <si>
    <t>08.7 - São Caetano  - Anhembi ( Campus Party) 2</t>
  </si>
  <si>
    <t>2985</t>
  </si>
  <si>
    <t>01-DWTR-BRE01-05-BARUERI</t>
  </si>
  <si>
    <t>10.66.226.50</t>
  </si>
  <si>
    <t>08.6 - BARUERI - EQUINIX</t>
  </si>
  <si>
    <t>2986</t>
  </si>
  <si>
    <t>02-DWTR-BRE02-01-EQUINIX</t>
  </si>
  <si>
    <t>SPBRE0PM002</t>
  </si>
  <si>
    <t>3002</t>
  </si>
  <si>
    <t>01-DWRO-BRE01-04-BARUERI</t>
  </si>
  <si>
    <t>10.66.226.34</t>
  </si>
  <si>
    <t>08.8- Barueri - Anhembi 10.66.226.34 (Campus Party)</t>
  </si>
  <si>
    <t>5086</t>
  </si>
  <si>
    <t>03-DWTR-BRE02-02-EQUINIX</t>
  </si>
  <si>
    <t>3022</t>
  </si>
  <si>
    <t>02-DWOA-MOQ01-01-MIMOSO</t>
  </si>
  <si>
    <t>10.66.222.34</t>
  </si>
  <si>
    <t>01.4 - Brasilia Geral &lt;&gt; Paraiso - 1</t>
  </si>
  <si>
    <t>GOMOQ0PP001</t>
  </si>
  <si>
    <t>3033</t>
  </si>
  <si>
    <t>01-DWRO-BSA01-03-BRASILIA-GERAL</t>
  </si>
  <si>
    <t>3024</t>
  </si>
  <si>
    <t>03-DWRO-NQA01-01-NIQUELANDIA</t>
  </si>
  <si>
    <t>10.67.230.18</t>
  </si>
  <si>
    <t>01.4 - Brasilia Geral &lt;&gt; Paraiso - 2</t>
  </si>
  <si>
    <t>GONQA0PP001</t>
  </si>
  <si>
    <t>3025</t>
  </si>
  <si>
    <t>04-DWRO-MKU01-01-SERRA-DA-MESA</t>
  </si>
  <si>
    <t>GOMKU0PP001</t>
  </si>
  <si>
    <t>3027</t>
  </si>
  <si>
    <t>06-DWOA-PXE01-01-PEIXE</t>
  </si>
  <si>
    <t>10.66.122.18</t>
  </si>
  <si>
    <t>01.4 - Brasilia Geral &lt;&gt; Paraiso - 3</t>
  </si>
  <si>
    <t>TOPXE0PP001</t>
  </si>
  <si>
    <t>3028</t>
  </si>
  <si>
    <t>05-DWOA-PMP01-01-PALMEIROPOLIS</t>
  </si>
  <si>
    <t>TOPMP0PP001</t>
  </si>
  <si>
    <t>3030</t>
  </si>
  <si>
    <t>09-DWRO-PIT01-01-PARAISO</t>
  </si>
  <si>
    <t>10.67.236.18</t>
  </si>
  <si>
    <t>01.4 - Brasilia Geral &lt;&gt; Paraiso - 4</t>
  </si>
  <si>
    <t>3031</t>
  </si>
  <si>
    <t>08-DWOA-NRL01-01-NOVA-ROSALANDIA</t>
  </si>
  <si>
    <t>TONRL0PP001</t>
  </si>
  <si>
    <t>3032</t>
  </si>
  <si>
    <t>07-DWOA-GUR01-01-GURUPI</t>
  </si>
  <si>
    <t>TOGUR0PP001</t>
  </si>
  <si>
    <t>4389</t>
  </si>
  <si>
    <t>10-DWTR-PMJ02-01-TC-PALMAS-RNP</t>
  </si>
  <si>
    <t>TOPMJ0PM002</t>
  </si>
  <si>
    <t>3057</t>
  </si>
  <si>
    <t>01-DWTR-MNR02-03-IVAIPORA</t>
  </si>
  <si>
    <t>10.66.68.18</t>
  </si>
  <si>
    <t>22 - IVAIPORA - FOZ DO IGUAÇU 1</t>
  </si>
  <si>
    <t>3058</t>
  </si>
  <si>
    <t>02-DWOA-CML01-01-CAMPINA-DA-LAGOA</t>
  </si>
  <si>
    <t>PRCML0PP001</t>
  </si>
  <si>
    <t>3060</t>
  </si>
  <si>
    <t>04-DWTR-FOZ01-01-FOZ-DO-IGUACU</t>
  </si>
  <si>
    <t>10.67.94.18</t>
  </si>
  <si>
    <t>22 - IVAIPORA - FOZ DO IGUAÇU 2</t>
  </si>
  <si>
    <t>PRFOZ0PP001</t>
  </si>
  <si>
    <t>3061</t>
  </si>
  <si>
    <t>03-DWOA-CSC01-01-CASCAVEL</t>
  </si>
  <si>
    <t>PRCSC0PP001</t>
  </si>
  <si>
    <t>3071</t>
  </si>
  <si>
    <t>01-DWRO-PVO01-02-PORTO-VELHO</t>
  </si>
  <si>
    <t>10.67.36.18</t>
  </si>
  <si>
    <t>23 - PORTO VELHO - ABUNA</t>
  </si>
  <si>
    <t>ROPVO0PP001</t>
  </si>
  <si>
    <t>3125</t>
  </si>
  <si>
    <t>02-DWTR-PVO03-01-ABUNA</t>
  </si>
  <si>
    <t>ROPVO0PP003</t>
  </si>
  <si>
    <t>3154</t>
  </si>
  <si>
    <t>06-DWRO-PVO01-01-PORTO-VELHO</t>
  </si>
  <si>
    <t>10.67.30.18</t>
  </si>
  <si>
    <t>23 - VILHENA-PORTO VELHO 1</t>
  </si>
  <si>
    <t>3155</t>
  </si>
  <si>
    <t>05-DWOA-AQS01-01-ARIQUEMES</t>
  </si>
  <si>
    <t>ROAQS0PP001</t>
  </si>
  <si>
    <t>3157</t>
  </si>
  <si>
    <t>03-DWDT-JIP01-01-JI-PARANA</t>
  </si>
  <si>
    <t>10.67.32.18</t>
  </si>
  <si>
    <t>23 - VILHENA-PORTO VELHO 2</t>
  </si>
  <si>
    <t>ROJIP0PP001</t>
  </si>
  <si>
    <t>3158</t>
  </si>
  <si>
    <t>04-DWOA-JAW01-01-JARU</t>
  </si>
  <si>
    <t>ROJAW0PP001</t>
  </si>
  <si>
    <t>3160</t>
  </si>
  <si>
    <t>02-DWOA-PBW01-01-PIMENTA-BUENO</t>
  </si>
  <si>
    <t>10.67.34.18</t>
  </si>
  <si>
    <t>23 - VILHENA-PORTO VELHO 3</t>
  </si>
  <si>
    <t>ROPBW0PP001</t>
  </si>
  <si>
    <t>3161</t>
  </si>
  <si>
    <t>01-DWDT-VHA01-01-VILHENA</t>
  </si>
  <si>
    <t>ROVHA0PP001</t>
  </si>
  <si>
    <t>3181</t>
  </si>
  <si>
    <t>02-DWOA-MPA02-01-MACAPA-SE</t>
  </si>
  <si>
    <t>10.67.100.18</t>
  </si>
  <si>
    <t>24 - JURUPARI - MACAPA  2</t>
  </si>
  <si>
    <t>APMPA0PP002</t>
  </si>
  <si>
    <t>3182</t>
  </si>
  <si>
    <t>01-DWRO-MPA03-01-MACAPA-TIM</t>
  </si>
  <si>
    <t>APMPA0PP003</t>
  </si>
  <si>
    <t>3183</t>
  </si>
  <si>
    <t>03-DWDT-LJI01-02-LARANJAL-DO-JARI</t>
  </si>
  <si>
    <t>APLJI0PP001</t>
  </si>
  <si>
    <t>3185</t>
  </si>
  <si>
    <t>01-DWDT-LJI01-01-LARANJAL-DO-JARI</t>
  </si>
  <si>
    <t>10.66.10.34</t>
  </si>
  <si>
    <t>24 - JURUPARI - MACAPA  1</t>
  </si>
  <si>
    <t>3186</t>
  </si>
  <si>
    <t>02-DWTR-AMM01-03-JURUPARI</t>
  </si>
  <si>
    <t>3311</t>
  </si>
  <si>
    <t>01-DWTR-SDR01-02-PITUACU</t>
  </si>
  <si>
    <t>10.66.74.26</t>
  </si>
  <si>
    <t>15.3 - TELEPORTO - PITUAÇU</t>
  </si>
  <si>
    <t>3312</t>
  </si>
  <si>
    <t>02-DWDT-SDR15-01-TELEPORTO</t>
  </si>
  <si>
    <t>BASDR0ES015</t>
  </si>
  <si>
    <t>3314</t>
  </si>
  <si>
    <t>02-DWRO-SDR02-03-MATATU</t>
  </si>
  <si>
    <t>10.67.26.26</t>
  </si>
  <si>
    <t>15.4 - TELEPORTO - MATATU</t>
  </si>
  <si>
    <t>3315</t>
  </si>
  <si>
    <t>01-DWDT-SDR15-02-TELEPORTO</t>
  </si>
  <si>
    <t>3322</t>
  </si>
  <si>
    <t>08-DWDT-CPM01-03-CAMPO-MOURÃO</t>
  </si>
  <si>
    <t>10.66.174.18</t>
  </si>
  <si>
    <t>26 - CAMPO GRANDE - CAMPO MOURÃO 3</t>
  </si>
  <si>
    <t>3323</t>
  </si>
  <si>
    <t>06-DWOA-GIA01-01-GUAIRA</t>
  </si>
  <si>
    <t>PRGIA0PP001</t>
  </si>
  <si>
    <t>3324</t>
  </si>
  <si>
    <t>07-DWOA-UMR01-01-UMUARAMA</t>
  </si>
  <si>
    <t>PRUMR0PP001</t>
  </si>
  <si>
    <t>3334</t>
  </si>
  <si>
    <t>01-DWDT-CPE02-01-CAMPO-GRANDE</t>
  </si>
  <si>
    <t>10.66.106.26</t>
  </si>
  <si>
    <t>27.0  - CAMPO GRANDE-TELEPORTO-COXIPÓ</t>
  </si>
  <si>
    <t>MSCPE0PP002</t>
  </si>
  <si>
    <t>3337</t>
  </si>
  <si>
    <t>02-DWRO-CPE05-01-TELEPORTO</t>
  </si>
  <si>
    <t>MSCPE0ES005</t>
  </si>
  <si>
    <t>3344</t>
  </si>
  <si>
    <t>03-DWOA-DOS01-01-DOURADOS</t>
  </si>
  <si>
    <t>10.66.176.18</t>
  </si>
  <si>
    <t>26 - CAMPO GRANDE - CAMPO MOURÃO 2</t>
  </si>
  <si>
    <t>MSDOS0PP001</t>
  </si>
  <si>
    <t>3345</t>
  </si>
  <si>
    <t>04-DWAM-JKT01-01-JUTI</t>
  </si>
  <si>
    <t>MSJKT0PP001</t>
  </si>
  <si>
    <t>3346</t>
  </si>
  <si>
    <t>05-DWOA-NVR01-01-NAVIRAI</t>
  </si>
  <si>
    <t>MSNVR0PP001</t>
  </si>
  <si>
    <t>3354</t>
  </si>
  <si>
    <t>11-DWRO-CPE05-02-CAMPO-GRANDE-TELEPORTO</t>
  </si>
  <si>
    <t>10.66.106.18</t>
  </si>
  <si>
    <t>27 - CAMPO GRANDE - COXIPÓ</t>
  </si>
  <si>
    <t>3403</t>
  </si>
  <si>
    <t>10-DWAM-BND01-01-BANDEIRANTES</t>
  </si>
  <si>
    <t>MSBND0PP001</t>
  </si>
  <si>
    <t>3406</t>
  </si>
  <si>
    <t>08-DWAM-RVG01-01-RIO-VERDE-DE-MATO-GROSSO</t>
  </si>
  <si>
    <t>MSRVG0PP001</t>
  </si>
  <si>
    <t>3407</t>
  </si>
  <si>
    <t>07-DWOA-CXM01-01-COXIM</t>
  </si>
  <si>
    <t>MSCXM0PP001</t>
  </si>
  <si>
    <t>3408</t>
  </si>
  <si>
    <t>09-DWOA-SYW01-01-SAO-GABRIEL</t>
  </si>
  <si>
    <t>MSSYW0PP001</t>
  </si>
  <si>
    <t>3409</t>
  </si>
  <si>
    <t>06-DWOA-SWZ01-01-SONORA</t>
  </si>
  <si>
    <t>MSSWZ0PP001</t>
  </si>
  <si>
    <t>3421</t>
  </si>
  <si>
    <t>05-DWAM-ITQ01-01-ITIQUIRA</t>
  </si>
  <si>
    <t>MTITQ0PP001</t>
  </si>
  <si>
    <t>3422</t>
  </si>
  <si>
    <t>03-DWOA-JIA01-01-JUSCIMEIRA</t>
  </si>
  <si>
    <t>MTJIA0PP001</t>
  </si>
  <si>
    <t>3423</t>
  </si>
  <si>
    <t>04-DWAM-ROI03-02-RONDONOPOLIS</t>
  </si>
  <si>
    <t>3427</t>
  </si>
  <si>
    <t>01-DWRO-CBA01-03-COXIPO</t>
  </si>
  <si>
    <t>3428</t>
  </si>
  <si>
    <t>02-DWAM-JCR02-02-JACIARA</t>
  </si>
  <si>
    <t>3358</t>
  </si>
  <si>
    <t>03-DWRO-RJO03-02-COPE-S</t>
  </si>
  <si>
    <t>10.66.234.26</t>
  </si>
  <si>
    <t>28 - DUQUE DE CAXIAS - CORREIOS 2</t>
  </si>
  <si>
    <t>RJRJO0ES001</t>
  </si>
  <si>
    <t>3360</t>
  </si>
  <si>
    <t>04-DWRO-RJO12-02-CORREIOS</t>
  </si>
  <si>
    <t>3362</t>
  </si>
  <si>
    <t>03-DWRO-RJO03-01-COPE-S</t>
  </si>
  <si>
    <t>10.66.224.26</t>
  </si>
  <si>
    <t>28 - DUQUE DE CAXIAS - CORREIOS 1</t>
  </si>
  <si>
    <t>3363</t>
  </si>
  <si>
    <t>01-DWRO-DQX01-03-DUQUE-DE-CAXIAS</t>
  </si>
  <si>
    <t>3365</t>
  </si>
  <si>
    <t>02-DWRO-BSA12-01-POP-MINICOM</t>
  </si>
  <si>
    <t>10.66.102.18</t>
  </si>
  <si>
    <t>01.1 - Metro BSA - Telebras Sede 1</t>
  </si>
  <si>
    <t>DFBSA0PM012</t>
  </si>
  <si>
    <t>3366</t>
  </si>
  <si>
    <t>01-DWRO-BSA01-02-BRASILIA-GERAL</t>
  </si>
  <si>
    <t>3368</t>
  </si>
  <si>
    <t>04-DWRO-BSA13-01-POP-SCS</t>
  </si>
  <si>
    <t>10.66.102.26</t>
  </si>
  <si>
    <t>01.1 - Metro BSA - Telebras Sede 2</t>
  </si>
  <si>
    <t>DFBSA0PM013</t>
  </si>
  <si>
    <t>3369</t>
  </si>
  <si>
    <t>03-DWRO-BSA12-02-POP-MINICOM</t>
  </si>
  <si>
    <t>3371</t>
  </si>
  <si>
    <t>05-DWRO-BSA13-02-POP-SCS</t>
  </si>
  <si>
    <t>10.66.132.18</t>
  </si>
  <si>
    <t>01.1 - Metro BSA - Telebras Sede 3</t>
  </si>
  <si>
    <t>3372</t>
  </si>
  <si>
    <t>06-DWRO-BSA59-02-COPE-P</t>
  </si>
  <si>
    <t>3374</t>
  </si>
  <si>
    <t>07-DWRO-BSA59-01-COPE-P</t>
  </si>
  <si>
    <t>10.66.130.18</t>
  </si>
  <si>
    <t>01.1 - Metro BSA - Telebras Sede 4</t>
  </si>
  <si>
    <t>3375</t>
  </si>
  <si>
    <t>08-DWRO-BSA02-03-SAMAMBAIA</t>
  </si>
  <si>
    <t>3388</t>
  </si>
  <si>
    <t>05-DWDT-ANR01-01-ANORI</t>
  </si>
  <si>
    <t>10.67.84.18</t>
  </si>
  <si>
    <t>25 - MANAUS - COARI - 03</t>
  </si>
  <si>
    <t>AMANR0PP001</t>
  </si>
  <si>
    <t>3389</t>
  </si>
  <si>
    <t>07-DWTR-CRI01-01-COARI</t>
  </si>
  <si>
    <t>AMCRI0PP001</t>
  </si>
  <si>
    <t>3390</t>
  </si>
  <si>
    <t>06-DWOA-CJS01-01-CODAJAS</t>
  </si>
  <si>
    <t>AMCJS0PP001</t>
  </si>
  <si>
    <t>3392</t>
  </si>
  <si>
    <t>04-DWOA-CGW02-01-CAAPIRANGA</t>
  </si>
  <si>
    <t>10.67.88.18</t>
  </si>
  <si>
    <t>25 - MANAUS - COARI - 02</t>
  </si>
  <si>
    <t>AMCGW0PP002</t>
  </si>
  <si>
    <t>3393</t>
  </si>
  <si>
    <t>03-DWOA-MPU01-01-MANACAPURU</t>
  </si>
  <si>
    <t>AMMPU0PP001</t>
  </si>
  <si>
    <t>3395</t>
  </si>
  <si>
    <t>02-DWOA-IRD01-01-IRANDUBA</t>
  </si>
  <si>
    <t>10.67.6.18</t>
  </si>
  <si>
    <t>25 - MANAUS - COARI - 01</t>
  </si>
  <si>
    <t>AMIRD0PP001</t>
  </si>
  <si>
    <t>3396</t>
  </si>
  <si>
    <t>01-DWTR-MNS07-01-MANAUS</t>
  </si>
  <si>
    <t>AMMNS0PM007</t>
  </si>
  <si>
    <t>3419</t>
  </si>
  <si>
    <t>01-DWTR-FNS01-01-EL-SEDE</t>
  </si>
  <si>
    <t>10.66.228.26</t>
  </si>
  <si>
    <t>29 - TELEPORTO - SDE_FNS</t>
  </si>
  <si>
    <t>SCFNS0PP001</t>
  </si>
  <si>
    <t>3420</t>
  </si>
  <si>
    <t>02-DWDT-FNS04-01-TELEPORTO</t>
  </si>
  <si>
    <t>SCFNS0ES004</t>
  </si>
  <si>
    <t>3452</t>
  </si>
  <si>
    <t>01-DWDT-CPE02-02-CAMPO-GRANDE</t>
  </si>
  <si>
    <t>10.66.180.18</t>
  </si>
  <si>
    <t>26 - CAMPO GRANDE - CAMPO MOURAO 1</t>
  </si>
  <si>
    <t>3453</t>
  </si>
  <si>
    <t>02-DWOA-NAAD1-01-NOVA-ALVORADA-DO-SUL</t>
  </si>
  <si>
    <t>MSNAADPP001</t>
  </si>
  <si>
    <t>4215</t>
  </si>
  <si>
    <t>02-DWDT-FNS04-02-TELEPORTO</t>
  </si>
  <si>
    <t>10.67.224.26</t>
  </si>
  <si>
    <t>29 - TELEPORTO FNS - DESTERRO</t>
  </si>
  <si>
    <t>4244</t>
  </si>
  <si>
    <t>01-DWRO-BLM01-03-GUAMA</t>
  </si>
  <si>
    <t>10.66.80.34</t>
  </si>
  <si>
    <t>13.2.2 Guama - Belem RNP</t>
  </si>
  <si>
    <t>4245</t>
  </si>
  <si>
    <t>02-DWTR-BLM63-01-TC-BELEM-RNP</t>
  </si>
  <si>
    <t>PABLM0PM006</t>
  </si>
  <si>
    <t>4250</t>
  </si>
  <si>
    <t>01-DWRO-MPA03-02-MACAPA-TIM</t>
  </si>
  <si>
    <t>192.168.100.2</t>
  </si>
  <si>
    <t>24 - JURUPARI - MACAPA  3</t>
  </si>
  <si>
    <t>4251</t>
  </si>
  <si>
    <t>02-DWTR-MPA03-01-TC-MACAPA-RNP</t>
  </si>
  <si>
    <t>APMPA0PM004</t>
  </si>
  <si>
    <t>4265</t>
  </si>
  <si>
    <t>01-DWRO-MNS02-02-ARENA-MANAUS</t>
  </si>
  <si>
    <t>192.168.100.34</t>
  </si>
  <si>
    <t>13.4 - Jurupari - Manaus 6</t>
  </si>
  <si>
    <t>4266</t>
  </si>
  <si>
    <t>02-DWTR-MNS09-01-TC-MANAUS-RNP</t>
  </si>
  <si>
    <t>AMMNS0PM009</t>
  </si>
  <si>
    <t>4292</t>
  </si>
  <si>
    <t>01-DWRO-RJO01-02-GRAJAU</t>
  </si>
  <si>
    <t>10.66.234.18</t>
  </si>
  <si>
    <t>16.1 - GRAJAU - CORREIOS</t>
  </si>
  <si>
    <t>4293</t>
  </si>
  <si>
    <t>02-DWRO-RJO12-03-CORREIOS</t>
  </si>
  <si>
    <t>4338</t>
  </si>
  <si>
    <t>01-DWRO-SLS01-02-SAO-LUIS</t>
  </si>
  <si>
    <t>192.168.100.66</t>
  </si>
  <si>
    <t>20.2 - São Luis - São Luis RNP</t>
  </si>
  <si>
    <t>4339</t>
  </si>
  <si>
    <t>02-DWTR-SLS03-01-TC-SAO-LUIS-RNP</t>
  </si>
  <si>
    <t>MASLS0PM003</t>
  </si>
  <si>
    <t>4398</t>
  </si>
  <si>
    <t>01-DWRO-TSA01-02-TERESINA</t>
  </si>
  <si>
    <t>192.168.100.90</t>
  </si>
  <si>
    <t>13.1.1 - TERESINA - TERESINA_RNP</t>
  </si>
  <si>
    <t>4399</t>
  </si>
  <si>
    <t>02-DWTR-TSA33-01-TC-TERESINA-RNP</t>
  </si>
  <si>
    <t>PITSA0PM004</t>
  </si>
  <si>
    <t>4415</t>
  </si>
  <si>
    <t>01-DWRO-BSA01-04-BRASILIA-GERAL</t>
  </si>
  <si>
    <t>192.168.100.194</t>
  </si>
  <si>
    <t>01.4.1 - Brasilia Geral &lt;&gt; Brasilia MOB</t>
  </si>
  <si>
    <t>4460</t>
  </si>
  <si>
    <t>02-DWTR-BSA244-01-BRASILIA-MOB</t>
  </si>
  <si>
    <t>DFBSA0PC244</t>
  </si>
  <si>
    <t>4453</t>
  </si>
  <si>
    <t>01-DWRO-ITZ01-03-IMPERATRIZ</t>
  </si>
  <si>
    <t>10.67.28.18</t>
  </si>
  <si>
    <t>13 - Imperatriz - Santa Maria 1</t>
  </si>
  <si>
    <t>4454</t>
  </si>
  <si>
    <t>02-DWRO-MBA01-01-MARABA</t>
  </si>
  <si>
    <t>PAMBA0PP001</t>
  </si>
  <si>
    <t>4456</t>
  </si>
  <si>
    <t>04-DWRO-TUU03-01-TUCURUI</t>
  </si>
  <si>
    <t>10.66.86.18</t>
  </si>
  <si>
    <t>13 - Imperatriz - Santa Maria 2</t>
  </si>
  <si>
    <t>4457</t>
  </si>
  <si>
    <t>03-DWOA-JUN02-01-JACUNDA</t>
  </si>
  <si>
    <t>PAJUN0PP002</t>
  </si>
  <si>
    <t>4505</t>
  </si>
  <si>
    <t>01-DWRO-BLM01-04-GUAMA</t>
  </si>
  <si>
    <t>10.66.80.42</t>
  </si>
  <si>
    <t>13.2.3 Guama - Belem MOB</t>
  </si>
  <si>
    <t>4588</t>
  </si>
  <si>
    <t>02-DWTR-BLM52-01-BELEM-MOB</t>
  </si>
  <si>
    <t>PABLM0PC052</t>
  </si>
  <si>
    <t>4669</t>
  </si>
  <si>
    <t>01-DWRO-CBA01-04-COXIPO</t>
  </si>
  <si>
    <t>192.168.100.218</t>
  </si>
  <si>
    <t>07.6 - COXIPÓ - CUIABA_RNP</t>
  </si>
  <si>
    <t>5069</t>
  </si>
  <si>
    <t>02-DWTR-CBA07-01-CUIABA-RNP</t>
  </si>
  <si>
    <t>MTCBA0PM007</t>
  </si>
  <si>
    <t>4728</t>
  </si>
  <si>
    <t>01-DWRO-PVO01-03-PORTO-VELHO</t>
  </si>
  <si>
    <t>192.168.100.234</t>
  </si>
  <si>
    <t>23.1 - PORTO VELHO - PORTO VELHO_RNP</t>
  </si>
  <si>
    <t>5094</t>
  </si>
  <si>
    <t>02-DWTR-PVO06-01-PORTOVELHORNP</t>
  </si>
  <si>
    <t>ROPVO0PM006</t>
  </si>
  <si>
    <t>4995</t>
  </si>
  <si>
    <t>01-DWRO-RVD01-03-RIO-VERDE</t>
  </si>
  <si>
    <t>10.66.140.18</t>
  </si>
  <si>
    <t>07.1 - Rio Verde - Coxipo</t>
  </si>
  <si>
    <t>4996</t>
  </si>
  <si>
    <t>02-DWOA-JTI01-01-JATAI</t>
  </si>
  <si>
    <t>GOJTI0PP001</t>
  </si>
  <si>
    <t>5039</t>
  </si>
  <si>
    <t>01-DWRO-CTA01-04-CURITIBA</t>
  </si>
  <si>
    <t>192.168.100.146</t>
  </si>
  <si>
    <t>20.3 - Curitiba - Curitiba RNP</t>
  </si>
  <si>
    <t>5087</t>
  </si>
  <si>
    <t>02-DWTR-CTA05-01-RNP</t>
  </si>
  <si>
    <t>PRCTA0PM005</t>
  </si>
  <si>
    <t>5089</t>
  </si>
  <si>
    <t>01-DWDT-JRW01-02-JAURU - (Multipad1)</t>
  </si>
  <si>
    <t>192.168.150.2</t>
  </si>
  <si>
    <t>07.8 - Jauru (Sistema Multipad)</t>
  </si>
  <si>
    <t>MTJRW0PP001</t>
  </si>
  <si>
    <t>5091</t>
  </si>
  <si>
    <t>02-DWOA-CMZ01-01-COMODORO - (Multipad2)</t>
  </si>
  <si>
    <t>192.168.150.6</t>
  </si>
  <si>
    <t>07.8 - Comodoro (Sistema Multipad)</t>
  </si>
  <si>
    <t>MTCMZ0PP001</t>
  </si>
  <si>
    <t>5093</t>
  </si>
  <si>
    <t>03-DWDT-VHA01-02-VILHENA - (Multipad3)</t>
  </si>
  <si>
    <t>192.168.150.10</t>
  </si>
  <si>
    <t>07.8 - Vilhena (Sistema Multipad)</t>
  </si>
  <si>
    <t>5117</t>
  </si>
  <si>
    <t>01-DWRO-CPE05-03-TELEPORTO</t>
  </si>
  <si>
    <t>192.168.101.58</t>
  </si>
  <si>
    <t>27.1 - Teleporto Campo Grande - Campo Grande RNP</t>
  </si>
  <si>
    <t>5118</t>
  </si>
  <si>
    <t>02-DWTR-CPE06-01-TC-CAMPO-G-RNP</t>
  </si>
  <si>
    <t>MSCPE0PM006</t>
  </si>
  <si>
    <t>5137</t>
  </si>
  <si>
    <t>03-DWDT-VHA01-02-VILHENA</t>
  </si>
  <si>
    <t>192.168.100.250</t>
  </si>
  <si>
    <t>07.7 Jauru - Vilhena</t>
  </si>
  <si>
    <t>5138</t>
  </si>
  <si>
    <t>02-DWOA-CMZ01-01-COMODORO</t>
  </si>
  <si>
    <t>5139</t>
  </si>
  <si>
    <t>01-DWDT-JRW01-02-JAURU</t>
  </si>
  <si>
    <t>5150</t>
  </si>
  <si>
    <t>01-DWRO-RJO12-04-CORREIOS</t>
  </si>
  <si>
    <t>192.168.101.130</t>
  </si>
  <si>
    <t>16.5 - CORREIOS - RIO RNP</t>
  </si>
  <si>
    <t>5168</t>
  </si>
  <si>
    <t>02-DWTR-RJO21-01-RIO-RNP</t>
  </si>
  <si>
    <t>RJRJO0PM021</t>
  </si>
  <si>
    <t>5176</t>
  </si>
  <si>
    <t>02-DWRO-CAS01-05-CAMPINAS</t>
  </si>
  <si>
    <t>192.168.100.122</t>
  </si>
  <si>
    <t>08.9- CAMPINAS - CAMPINAS RNP</t>
  </si>
  <si>
    <t>5177</t>
  </si>
  <si>
    <t>02-DWTR-CAS03-01-CAMPINAS-RNP</t>
  </si>
  <si>
    <t>SPCAS0PM003</t>
  </si>
  <si>
    <t>5265</t>
  </si>
  <si>
    <t>02-DWOA-BBG01-01-BARRA-DOS-BUGRES</t>
  </si>
  <si>
    <t>10.66.158.34</t>
  </si>
  <si>
    <t xml:space="preserve">07.5 - Coxipó - Jaurú </t>
  </si>
  <si>
    <t>MTBBG0PP001</t>
  </si>
  <si>
    <t>5266</t>
  </si>
  <si>
    <t>01-DWRO-CBA01-02-COXIPO</t>
  </si>
  <si>
    <t>5268</t>
  </si>
  <si>
    <t>04-DWOA-BBG01-02-BARRA-DOS-BUGRES</t>
  </si>
  <si>
    <t>192.168.101.26</t>
  </si>
  <si>
    <t>07.5.1 - Coxipó - Jaurú</t>
  </si>
  <si>
    <t>5269</t>
  </si>
  <si>
    <t>03-DWDT-JRW01-01-JAURU</t>
  </si>
  <si>
    <t>5302</t>
  </si>
  <si>
    <t>BSA_TESTE</t>
  </si>
  <si>
    <t>10.66.222.50</t>
  </si>
  <si>
    <t>5371</t>
  </si>
  <si>
    <t>01-DWRO-BHE02-02-PRODABEL</t>
  </si>
  <si>
    <t>10.66.246.18</t>
  </si>
  <si>
    <t>14.3 - PRODABEL - BHE RNP</t>
  </si>
  <si>
    <t>5372</t>
  </si>
  <si>
    <t>02-DWTR-BHE10-01-BHE-RNP</t>
  </si>
  <si>
    <t>MGBHE0PM010</t>
  </si>
  <si>
    <t>5444</t>
  </si>
  <si>
    <t>05-DWRO-CRI04-02-COARI-EXÉRCITO</t>
  </si>
  <si>
    <t>192.168.102.106</t>
  </si>
  <si>
    <t>25.1 - Rede Exercícito Manaus - Coari</t>
  </si>
  <si>
    <t>5446</t>
  </si>
  <si>
    <t>NE 5</t>
  </si>
  <si>
    <t>5447</t>
  </si>
  <si>
    <t>06-DWRO-TFE01-01-TEFE-EXÉRCITO</t>
  </si>
  <si>
    <t>5449</t>
  </si>
  <si>
    <t>NE 4</t>
  </si>
  <si>
    <t>5451</t>
  </si>
  <si>
    <t>5453</t>
  </si>
  <si>
    <t>192.168.102.98</t>
  </si>
  <si>
    <t>5455</t>
  </si>
  <si>
    <t>5457</t>
  </si>
  <si>
    <t>5459</t>
  </si>
  <si>
    <t>5463</t>
  </si>
  <si>
    <t>192.168.149.2</t>
  </si>
  <si>
    <t>5465</t>
  </si>
  <si>
    <t>02-DWRO-MNS08-02-MANAUS-EXERCITO</t>
  </si>
  <si>
    <t>10.67.132.50</t>
  </si>
  <si>
    <t>Exército - Manaus - Manacapuru</t>
  </si>
  <si>
    <t>5470</t>
  </si>
  <si>
    <t>srouter</t>
  </si>
  <si>
    <t>5472</t>
  </si>
  <si>
    <t>5474</t>
  </si>
  <si>
    <t>NE 1</t>
  </si>
  <si>
    <t>5479</t>
  </si>
  <si>
    <t>5481</t>
  </si>
  <si>
    <t>04-Estabilidade 658A</t>
  </si>
  <si>
    <t>5485</t>
  </si>
  <si>
    <t>5486</t>
  </si>
  <si>
    <t>10-DWTR-PMJ02-01-PALMAS RNP</t>
  </si>
  <si>
    <t>5487</t>
  </si>
  <si>
    <t>5488</t>
  </si>
  <si>
    <t>5489</t>
  </si>
  <si>
    <t>NE 15</t>
  </si>
  <si>
    <t>5490</t>
  </si>
  <si>
    <t>5491</t>
  </si>
  <si>
    <t>5492</t>
  </si>
  <si>
    <t>5493</t>
  </si>
  <si>
    <t>5494</t>
  </si>
  <si>
    <t>5520</t>
  </si>
  <si>
    <t>NE 10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</si>
  <si>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</si>
  <si>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</si>
  <si>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</si>
  <si>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</si>
  <si>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</si>
  <si>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</si>
  <si>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</si>
  <si>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</si>
  <si>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</si>
  <si>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</si>
  <si>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</si>
  <si>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</si>
  <si>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</si>
  <si>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</si>
  <si>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</si>
  <si>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</si>
  <si>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5543</t>
  </si>
  <si>
    <t>5545</t>
  </si>
  <si>
    <t>NE 9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</si>
  <si>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</si>
  <si>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</si>
  <si>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</si>
  <si>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</si>
  <si>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</si>
  <si>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</si>
  <si>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</si>
  <si>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</si>
  <si>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</si>
  <si>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</si>
  <si>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</si>
  <si>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</si>
  <si>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5561</t>
  </si>
  <si>
    <t>5562</t>
  </si>
  <si>
    <t>5563</t>
  </si>
  <si>
    <t>5564</t>
  </si>
  <si>
    <t>5565</t>
  </si>
  <si>
    <t>5566</t>
  </si>
  <si>
    <t>5574</t>
  </si>
  <si>
    <t>5575</t>
  </si>
  <si>
    <t>01-DWRO-MNS08-01-MANAUS-EXERCITO</t>
  </si>
  <si>
    <t>5577</t>
  </si>
  <si>
    <t>01-DWTR-MNS08-01-MANAUS-EXERCITO</t>
  </si>
  <si>
    <t>10.67.132.58</t>
  </si>
  <si>
    <t>Exercito - Manaus x Iranduba</t>
  </si>
  <si>
    <t>5578</t>
  </si>
  <si>
    <t>02-DWTR-IRDXX-01-IRANDUBA-EXERCITO</t>
  </si>
  <si>
    <t>5580</t>
  </si>
  <si>
    <t>07-Estabilidade 658A</t>
  </si>
  <si>
    <t>5581</t>
  </si>
  <si>
    <t>5582</t>
  </si>
  <si>
    <t>5583</t>
  </si>
  <si>
    <t>5616</t>
  </si>
  <si>
    <t>5646</t>
  </si>
  <si>
    <t>5693</t>
  </si>
  <si>
    <t>CQ</t>
  </si>
  <si>
    <t>5697</t>
  </si>
  <si>
    <t>CQ..</t>
  </si>
  <si>
    <t>5707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</si>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</sst>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30.57"/>
    <col customWidth="1" min="3" max="3" width="11.14"/>
    <col customWidth="1" min="4" max="4" width="11.57"/>
    <col customWidth="1" min="5" max="5" width="13.14"/>
    <col customWidth="1" min="6" max="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-15.8117</v>
      </c>
      <c r="E2" s="2">
        <v>-47.9506</v>
      </c>
    </row>
    <row r="3">
      <c r="A3" s="2" t="s">
        <v>8</v>
      </c>
      <c r="B3" s="2" t="s">
        <v>6</v>
      </c>
      <c r="C3" s="2" t="s">
        <v>7</v>
      </c>
      <c r="D3" s="2">
        <v>-15.9239</v>
      </c>
      <c r="E3" s="2">
        <v>-48.1719</v>
      </c>
    </row>
    <row r="4">
      <c r="A4" s="2" t="s">
        <v>9</v>
      </c>
      <c r="B4" s="2" t="s">
        <v>10</v>
      </c>
      <c r="C4" s="2" t="s">
        <v>7</v>
      </c>
      <c r="D4" s="2">
        <v>-19.8692</v>
      </c>
      <c r="E4" s="2">
        <v>-43.9644</v>
      </c>
    </row>
    <row r="5">
      <c r="A5" s="2" t="s">
        <v>11</v>
      </c>
      <c r="B5" s="2" t="s">
        <v>12</v>
      </c>
      <c r="C5" s="2" t="s">
        <v>7</v>
      </c>
      <c r="D5" s="2">
        <v>-19.9175</v>
      </c>
      <c r="E5" s="2">
        <v>-54.3719</v>
      </c>
    </row>
    <row r="6">
      <c r="A6" s="2" t="s">
        <v>13</v>
      </c>
      <c r="B6" s="2" t="s">
        <v>14</v>
      </c>
      <c r="C6" s="2" t="s">
        <v>7</v>
      </c>
      <c r="D6" s="2">
        <v>-7.955</v>
      </c>
      <c r="E6" s="2">
        <v>-34.8917</v>
      </c>
    </row>
    <row r="7">
      <c r="A7" s="2" t="s">
        <v>15</v>
      </c>
      <c r="B7" s="2" t="s">
        <v>16</v>
      </c>
      <c r="C7" s="2" t="s">
        <v>7</v>
      </c>
      <c r="D7" s="2">
        <v>-5.30556</v>
      </c>
      <c r="E7" s="2">
        <v>-38.9131</v>
      </c>
    </row>
    <row r="8">
      <c r="A8" s="2" t="s">
        <v>17</v>
      </c>
      <c r="B8" s="2" t="s">
        <v>18</v>
      </c>
      <c r="C8" s="2" t="s">
        <v>7</v>
      </c>
      <c r="D8" s="2">
        <v>-20.1919</v>
      </c>
      <c r="E8" s="2">
        <v>-40.2947</v>
      </c>
    </row>
    <row r="9">
      <c r="A9" s="2" t="s">
        <v>19</v>
      </c>
      <c r="B9" s="2" t="s">
        <v>10</v>
      </c>
      <c r="C9" s="2" t="s">
        <v>7</v>
      </c>
      <c r="D9" s="2">
        <v>-20.0008</v>
      </c>
      <c r="E9" s="2">
        <v>-43.9925</v>
      </c>
    </row>
    <row r="10">
      <c r="A10" s="2" t="s">
        <v>20</v>
      </c>
      <c r="B10" s="2" t="s">
        <v>21</v>
      </c>
      <c r="C10" s="2" t="s">
        <v>7</v>
      </c>
      <c r="D10" s="2">
        <v>-21.7217</v>
      </c>
      <c r="E10" s="2">
        <v>-41.3397</v>
      </c>
    </row>
    <row r="11">
      <c r="A11" s="2" t="s">
        <v>22</v>
      </c>
      <c r="B11" s="2" t="s">
        <v>23</v>
      </c>
      <c r="C11" s="2" t="s">
        <v>7</v>
      </c>
      <c r="D11" s="2">
        <v>-4.81556</v>
      </c>
      <c r="E11" s="2">
        <v>-42.2014</v>
      </c>
    </row>
    <row r="12">
      <c r="A12" s="2" t="s">
        <v>24</v>
      </c>
      <c r="B12" s="2" t="s">
        <v>25</v>
      </c>
      <c r="C12" s="2" t="s">
        <v>7</v>
      </c>
      <c r="D12" s="2">
        <v>-13.3692</v>
      </c>
      <c r="E12" s="2">
        <v>-39.3803</v>
      </c>
    </row>
    <row r="13">
      <c r="A13" s="2" t="s">
        <v>26</v>
      </c>
      <c r="B13" s="2" t="s">
        <v>27</v>
      </c>
      <c r="C13" s="2" t="s">
        <v>7</v>
      </c>
      <c r="D13" s="2">
        <v>-20.5025</v>
      </c>
      <c r="E13" s="2">
        <v>-54.6131</v>
      </c>
    </row>
    <row r="14">
      <c r="A14" s="2" t="s">
        <v>28</v>
      </c>
      <c r="B14" s="2" t="s">
        <v>29</v>
      </c>
      <c r="C14" s="2" t="s">
        <v>7</v>
      </c>
      <c r="D14" s="2">
        <v>-23.4944</v>
      </c>
      <c r="E14" s="2">
        <v>-47.645</v>
      </c>
    </row>
    <row r="15">
      <c r="A15" s="2" t="s">
        <v>30</v>
      </c>
      <c r="B15" s="2" t="s">
        <v>31</v>
      </c>
      <c r="C15" s="2" t="s">
        <v>7</v>
      </c>
      <c r="D15" s="2">
        <v>-7.26694</v>
      </c>
      <c r="E15" s="2">
        <v>-35.9083</v>
      </c>
    </row>
    <row r="16">
      <c r="A16" s="2" t="s">
        <v>32</v>
      </c>
      <c r="B16" s="2" t="s">
        <v>33</v>
      </c>
      <c r="C16" s="2" t="s">
        <v>7</v>
      </c>
      <c r="D16" s="2">
        <v>-22.2292</v>
      </c>
      <c r="E16" s="2">
        <v>-54.7497</v>
      </c>
    </row>
    <row r="17">
      <c r="A17" s="2" t="s">
        <v>34</v>
      </c>
      <c r="B17" s="2" t="s">
        <v>35</v>
      </c>
      <c r="C17" s="2" t="s">
        <v>7</v>
      </c>
      <c r="D17" s="2">
        <v>-22.8258</v>
      </c>
      <c r="E17" s="2">
        <v>-43.1783</v>
      </c>
    </row>
    <row r="18">
      <c r="A18" s="2" t="s">
        <v>36</v>
      </c>
      <c r="B18" s="2" t="s">
        <v>37</v>
      </c>
      <c r="C18" s="2" t="s">
        <v>7</v>
      </c>
      <c r="D18" s="2">
        <v>-18.0789</v>
      </c>
      <c r="E18" s="2">
        <v>-39.8592</v>
      </c>
    </row>
    <row r="19">
      <c r="A19" s="2" t="s">
        <v>38</v>
      </c>
      <c r="B19" s="2" t="s">
        <v>39</v>
      </c>
      <c r="C19" s="2" t="s">
        <v>7</v>
      </c>
      <c r="D19" s="2">
        <v>-2.93528</v>
      </c>
      <c r="E19" s="2">
        <v>-48.9508</v>
      </c>
    </row>
    <row r="20">
      <c r="A20" s="2" t="s">
        <v>40</v>
      </c>
      <c r="B20" s="2" t="s">
        <v>41</v>
      </c>
      <c r="C20" s="2" t="s">
        <v>7</v>
      </c>
      <c r="D20" s="2">
        <v>-2.56083</v>
      </c>
      <c r="E20" s="2">
        <v>-44.2553</v>
      </c>
    </row>
    <row r="21" ht="15.75" customHeight="1">
      <c r="A21" s="2" t="s">
        <v>42</v>
      </c>
      <c r="B21" s="2" t="s">
        <v>43</v>
      </c>
      <c r="C21" s="2" t="s">
        <v>7</v>
      </c>
      <c r="D21" s="2">
        <v>-22.4983</v>
      </c>
      <c r="E21" s="2">
        <v>-44.5144</v>
      </c>
    </row>
    <row r="22" ht="15.75" customHeight="1">
      <c r="A22" s="2" t="s">
        <v>44</v>
      </c>
      <c r="B22" s="2" t="s">
        <v>45</v>
      </c>
      <c r="C22" s="2" t="s">
        <v>7</v>
      </c>
      <c r="D22" s="2">
        <v>-21.7742</v>
      </c>
      <c r="E22" s="2">
        <v>-48.2539</v>
      </c>
    </row>
    <row r="23" ht="15.75" customHeight="1">
      <c r="A23" s="2" t="s">
        <v>46</v>
      </c>
      <c r="B23" s="2" t="s">
        <v>47</v>
      </c>
      <c r="C23" s="2" t="s">
        <v>7</v>
      </c>
      <c r="D23" s="2">
        <v>-11.9842</v>
      </c>
      <c r="E23" s="2">
        <v>-38.1947</v>
      </c>
    </row>
    <row r="24" ht="15.75" customHeight="1">
      <c r="A24" s="2" t="s">
        <v>48</v>
      </c>
      <c r="B24" s="2" t="s">
        <v>49</v>
      </c>
      <c r="C24" s="2" t="s">
        <v>7</v>
      </c>
      <c r="D24" s="2">
        <v>-21.2683</v>
      </c>
      <c r="E24" s="2">
        <v>-46.465</v>
      </c>
    </row>
    <row r="25" ht="15.75" customHeight="1">
      <c r="A25" s="2" t="s">
        <v>50</v>
      </c>
      <c r="B25" s="2" t="s">
        <v>51</v>
      </c>
      <c r="C25" s="2" t="s">
        <v>7</v>
      </c>
      <c r="D25" s="2">
        <v>-1.66306</v>
      </c>
      <c r="E25" s="2">
        <v>-54.6792</v>
      </c>
    </row>
    <row r="26" ht="15.75" customHeight="1">
      <c r="A26" s="2" t="s">
        <v>52</v>
      </c>
      <c r="B26" s="2" t="s">
        <v>53</v>
      </c>
      <c r="C26" s="2" t="s">
        <v>7</v>
      </c>
      <c r="D26" s="2">
        <v>-25.5397</v>
      </c>
      <c r="E26" s="2">
        <v>-53.0128</v>
      </c>
    </row>
    <row r="27" ht="15.75" customHeight="1">
      <c r="A27" s="2" t="s">
        <v>54</v>
      </c>
      <c r="B27" s="2" t="s">
        <v>55</v>
      </c>
      <c r="C27" s="2" t="s">
        <v>7</v>
      </c>
      <c r="D27" s="2">
        <v>-10.4228</v>
      </c>
      <c r="E27" s="2">
        <v>-62.4547</v>
      </c>
    </row>
    <row r="28" ht="15.75" customHeight="1">
      <c r="A28" s="2" t="s">
        <v>56</v>
      </c>
      <c r="B28" s="2" t="s">
        <v>57</v>
      </c>
      <c r="C28" s="2" t="s">
        <v>7</v>
      </c>
      <c r="D28" s="2">
        <v>-27.6067</v>
      </c>
      <c r="E28" s="2">
        <v>-48.5214</v>
      </c>
    </row>
    <row r="29" ht="15.75" customHeight="1">
      <c r="A29" s="2" t="s">
        <v>58</v>
      </c>
      <c r="B29" s="2" t="s">
        <v>59</v>
      </c>
      <c r="C29" s="2" t="s">
        <v>7</v>
      </c>
      <c r="D29" s="2">
        <v>-28.2436</v>
      </c>
      <c r="E29" s="2">
        <v>-52.38</v>
      </c>
    </row>
    <row r="30" ht="15.75" customHeight="1">
      <c r="A30" s="2" t="s">
        <v>60</v>
      </c>
      <c r="B30" s="2" t="s">
        <v>61</v>
      </c>
      <c r="C30" s="2" t="s">
        <v>7</v>
      </c>
      <c r="D30" s="2">
        <v>-16.3381</v>
      </c>
      <c r="E30" s="2">
        <v>-39.5508</v>
      </c>
    </row>
    <row r="31" ht="15.75" customHeight="1">
      <c r="A31" s="2" t="s">
        <v>62</v>
      </c>
      <c r="B31" s="2" t="s">
        <v>63</v>
      </c>
      <c r="C31" s="2" t="s">
        <v>7</v>
      </c>
      <c r="D31" s="2">
        <v>-12.9036</v>
      </c>
      <c r="E31" s="2">
        <v>-38.3208</v>
      </c>
    </row>
    <row r="32" ht="15.75" customHeight="1">
      <c r="A32" s="2" t="s">
        <v>64</v>
      </c>
      <c r="B32" s="2" t="s">
        <v>65</v>
      </c>
      <c r="C32" s="2" t="s">
        <v>7</v>
      </c>
      <c r="D32" s="2">
        <v>-3.74167</v>
      </c>
      <c r="E32" s="2">
        <v>-61.6564</v>
      </c>
    </row>
    <row r="33" ht="15.75" customHeight="1">
      <c r="A33" s="2" t="s">
        <v>66</v>
      </c>
      <c r="B33" s="2" t="s">
        <v>27</v>
      </c>
      <c r="C33" s="2" t="s">
        <v>7</v>
      </c>
      <c r="D33" s="2">
        <v>-20.5764</v>
      </c>
      <c r="E33" s="2">
        <v>-54.5878</v>
      </c>
    </row>
    <row r="34" ht="15.75" customHeight="1">
      <c r="A34" s="2" t="s">
        <v>67</v>
      </c>
      <c r="B34" s="2" t="s">
        <v>57</v>
      </c>
      <c r="C34" s="2" t="s">
        <v>7</v>
      </c>
      <c r="D34" s="2">
        <v>-27.6669</v>
      </c>
      <c r="E34" s="2">
        <v>-48.5392</v>
      </c>
    </row>
    <row r="35" ht="15.75" customHeight="1">
      <c r="A35" s="2" t="s">
        <v>68</v>
      </c>
      <c r="B35" s="2" t="s">
        <v>69</v>
      </c>
      <c r="C35" s="2" t="s">
        <v>7</v>
      </c>
      <c r="D35" s="2">
        <v>-17.2953</v>
      </c>
      <c r="E35" s="2">
        <v>-39.5544</v>
      </c>
    </row>
    <row r="36" ht="15.75" customHeight="1">
      <c r="A36" s="2" t="s">
        <v>70</v>
      </c>
      <c r="B36" s="2" t="s">
        <v>71</v>
      </c>
      <c r="C36" s="2" t="s">
        <v>7</v>
      </c>
      <c r="D36" s="2">
        <v>-20.2194</v>
      </c>
      <c r="E36" s="2">
        <v>-44.8231</v>
      </c>
    </row>
    <row r="37" ht="15.75" customHeight="1">
      <c r="A37" s="2" t="s">
        <v>72</v>
      </c>
      <c r="B37" s="2" t="s">
        <v>73</v>
      </c>
      <c r="C37" s="2" t="s">
        <v>7</v>
      </c>
      <c r="D37" s="2">
        <v>-19.4031</v>
      </c>
      <c r="E37" s="2">
        <v>-54.5608</v>
      </c>
    </row>
    <row r="38" ht="15.75" customHeight="1">
      <c r="A38" s="2" t="s">
        <v>74</v>
      </c>
      <c r="B38" s="2" t="s">
        <v>75</v>
      </c>
      <c r="C38" s="2" t="s">
        <v>7</v>
      </c>
      <c r="D38" s="2">
        <v>-20.2733</v>
      </c>
      <c r="E38" s="2">
        <v>-40.3042</v>
      </c>
    </row>
    <row r="39" ht="15.75" customHeight="1">
      <c r="A39" s="2" t="s">
        <v>76</v>
      </c>
      <c r="B39" s="2" t="s">
        <v>77</v>
      </c>
      <c r="C39" s="2" t="s">
        <v>7</v>
      </c>
      <c r="D39" s="2">
        <v>-10.2119</v>
      </c>
      <c r="E39" s="2">
        <v>-37.5239</v>
      </c>
    </row>
    <row r="40" ht="15.75" customHeight="1">
      <c r="A40" s="2" t="s">
        <v>78</v>
      </c>
      <c r="B40" s="2" t="s">
        <v>79</v>
      </c>
      <c r="C40" s="2" t="s">
        <v>7</v>
      </c>
      <c r="D40" s="2">
        <v>-4.36778</v>
      </c>
      <c r="E40" s="2">
        <v>-44.3303</v>
      </c>
    </row>
    <row r="41" ht="15.75" customHeight="1">
      <c r="A41" s="2" t="s">
        <v>80</v>
      </c>
      <c r="B41" s="2" t="s">
        <v>81</v>
      </c>
      <c r="C41" s="2" t="s">
        <v>7</v>
      </c>
      <c r="D41" s="2">
        <v>-22.4442</v>
      </c>
      <c r="E41" s="2">
        <v>-43.4467</v>
      </c>
    </row>
    <row r="42" ht="15.75" customHeight="1">
      <c r="A42" s="2" t="s">
        <v>82</v>
      </c>
      <c r="B42" s="2" t="s">
        <v>83</v>
      </c>
      <c r="C42" s="2" t="s">
        <v>7</v>
      </c>
      <c r="D42" s="2">
        <v>-21.6264</v>
      </c>
      <c r="E42" s="2">
        <v>-43.4947</v>
      </c>
    </row>
    <row r="43" ht="15.75" customHeight="1">
      <c r="A43" s="2" t="s">
        <v>84</v>
      </c>
      <c r="B43" s="2" t="s">
        <v>85</v>
      </c>
      <c r="C43" s="2" t="s">
        <v>7</v>
      </c>
      <c r="D43" s="2">
        <v>-2.56917</v>
      </c>
      <c r="E43" s="2">
        <v>-57.8739</v>
      </c>
    </row>
    <row r="44" ht="15.75" customHeight="1">
      <c r="A44" s="2" t="s">
        <v>86</v>
      </c>
      <c r="B44" s="2" t="s">
        <v>87</v>
      </c>
      <c r="C44" s="2" t="s">
        <v>7</v>
      </c>
      <c r="D44" s="2">
        <v>-9.63306</v>
      </c>
      <c r="E44" s="2">
        <v>-37.7947</v>
      </c>
    </row>
    <row r="45" ht="15.75" customHeight="1">
      <c r="A45" s="2" t="s">
        <v>88</v>
      </c>
      <c r="B45" s="2" t="s">
        <v>89</v>
      </c>
      <c r="C45" s="2" t="s">
        <v>7</v>
      </c>
      <c r="D45" s="2">
        <v>-4.44583</v>
      </c>
      <c r="E45" s="2">
        <v>-49.1111</v>
      </c>
    </row>
    <row r="46" ht="15.75" customHeight="1">
      <c r="A46" s="2" t="s">
        <v>90</v>
      </c>
      <c r="B46" s="2" t="s">
        <v>91</v>
      </c>
      <c r="C46" s="2" t="s">
        <v>7</v>
      </c>
      <c r="D46" s="2">
        <v>-24.7778</v>
      </c>
      <c r="E46" s="2">
        <v>-52.7561</v>
      </c>
    </row>
    <row r="47" ht="15.75" customHeight="1">
      <c r="A47" s="2" t="s">
        <v>92</v>
      </c>
      <c r="B47" s="2" t="s">
        <v>93</v>
      </c>
      <c r="C47" s="2" t="s">
        <v>7</v>
      </c>
      <c r="D47" s="2">
        <v>-12.6175</v>
      </c>
      <c r="E47" s="2">
        <v>-38.3467</v>
      </c>
    </row>
    <row r="48" ht="15.75" customHeight="1">
      <c r="A48" s="2" t="s">
        <v>94</v>
      </c>
      <c r="B48" s="2" t="s">
        <v>95</v>
      </c>
      <c r="C48" s="2" t="s">
        <v>7</v>
      </c>
      <c r="D48" s="2">
        <v>-18.6286</v>
      </c>
      <c r="E48" s="2">
        <v>-39.9236</v>
      </c>
    </row>
    <row r="49" ht="15.75" customHeight="1">
      <c r="A49" s="2" t="s">
        <v>96</v>
      </c>
      <c r="B49" s="2" t="s">
        <v>97</v>
      </c>
      <c r="C49" s="2" t="s">
        <v>7</v>
      </c>
      <c r="D49" s="2">
        <v>-3.08417</v>
      </c>
      <c r="E49" s="2">
        <v>-60.0289</v>
      </c>
    </row>
    <row r="50" ht="15.75" customHeight="1">
      <c r="A50" s="2" t="s">
        <v>98</v>
      </c>
      <c r="B50" s="2" t="s">
        <v>99</v>
      </c>
      <c r="C50" s="2" t="s">
        <v>7</v>
      </c>
      <c r="D50" s="2">
        <v>-4.94806</v>
      </c>
      <c r="E50" s="2">
        <v>-37.9942</v>
      </c>
    </row>
    <row r="51" ht="15.75" customHeight="1">
      <c r="A51" s="2" t="s">
        <v>100</v>
      </c>
      <c r="B51" s="2" t="s">
        <v>101</v>
      </c>
      <c r="C51" s="2" t="s">
        <v>7</v>
      </c>
      <c r="D51" s="2">
        <v>-7.18111</v>
      </c>
      <c r="E51" s="2">
        <v>-34.8939</v>
      </c>
    </row>
    <row r="52" ht="15.75" customHeight="1">
      <c r="A52" s="2" t="s">
        <v>102</v>
      </c>
      <c r="B52" s="2" t="s">
        <v>103</v>
      </c>
      <c r="C52" s="2" t="s">
        <v>7</v>
      </c>
      <c r="D52" s="2">
        <v>-24.5039</v>
      </c>
      <c r="E52" s="2">
        <v>-52.6889</v>
      </c>
    </row>
    <row r="53" ht="15.75" customHeight="1">
      <c r="A53" s="2" t="s">
        <v>104</v>
      </c>
      <c r="B53" s="2" t="s">
        <v>105</v>
      </c>
      <c r="C53" s="2" t="s">
        <v>7</v>
      </c>
      <c r="D53" s="2">
        <v>-17.0394</v>
      </c>
      <c r="E53" s="2">
        <v>-51.81</v>
      </c>
    </row>
    <row r="54" ht="15.75" customHeight="1">
      <c r="A54" s="2" t="s">
        <v>106</v>
      </c>
      <c r="B54" s="2" t="s">
        <v>107</v>
      </c>
      <c r="C54" s="2" t="s">
        <v>7</v>
      </c>
      <c r="D54" s="2">
        <v>-9.71028</v>
      </c>
      <c r="E54" s="2">
        <v>-65.1681</v>
      </c>
    </row>
    <row r="55" ht="15.75" customHeight="1">
      <c r="A55" s="2" t="s">
        <v>108</v>
      </c>
      <c r="B55" s="2" t="s">
        <v>109</v>
      </c>
      <c r="C55" s="2" t="s">
        <v>7</v>
      </c>
      <c r="D55" s="2">
        <v>-13.8239</v>
      </c>
      <c r="E55" s="2">
        <v>-48.3003</v>
      </c>
    </row>
    <row r="56" ht="15.75" customHeight="1">
      <c r="A56" s="2" t="s">
        <v>110</v>
      </c>
      <c r="B56" s="2" t="s">
        <v>111</v>
      </c>
      <c r="C56" s="2" t="s">
        <v>7</v>
      </c>
      <c r="D56" s="2">
        <v>-3.56556</v>
      </c>
      <c r="E56" s="2">
        <v>-44.5344</v>
      </c>
    </row>
    <row r="57" ht="15.75" customHeight="1">
      <c r="A57" s="2" t="s">
        <v>112</v>
      </c>
      <c r="B57" s="2" t="s">
        <v>35</v>
      </c>
      <c r="C57" s="2" t="s">
        <v>7</v>
      </c>
      <c r="D57" s="2">
        <v>-22.9539</v>
      </c>
      <c r="E57" s="2">
        <v>-43.1742</v>
      </c>
    </row>
    <row r="58" ht="15.75" customHeight="1">
      <c r="A58" s="2" t="s">
        <v>113</v>
      </c>
      <c r="B58" s="2" t="s">
        <v>114</v>
      </c>
      <c r="C58" s="2" t="s">
        <v>7</v>
      </c>
      <c r="D58" s="2">
        <v>-24.4297</v>
      </c>
      <c r="E58" s="2">
        <v>-51.6783</v>
      </c>
    </row>
    <row r="59" ht="15.75" customHeight="1">
      <c r="A59" s="2" t="s">
        <v>115</v>
      </c>
      <c r="B59" s="2" t="s">
        <v>116</v>
      </c>
      <c r="C59" s="2" t="s">
        <v>7</v>
      </c>
      <c r="D59" s="2">
        <v>-4.55889</v>
      </c>
      <c r="E59" s="2">
        <v>-38.6772</v>
      </c>
    </row>
    <row r="60" ht="15.75" customHeight="1">
      <c r="A60" s="2" t="s">
        <v>117</v>
      </c>
      <c r="B60" s="2" t="s">
        <v>118</v>
      </c>
      <c r="C60" s="2" t="s">
        <v>7</v>
      </c>
      <c r="D60" s="2">
        <v>-23.4636</v>
      </c>
      <c r="E60" s="2">
        <v>-51.1425</v>
      </c>
    </row>
    <row r="61" ht="15.75" customHeight="1">
      <c r="A61" s="2" t="s">
        <v>119</v>
      </c>
      <c r="B61" s="2" t="s">
        <v>120</v>
      </c>
      <c r="C61" s="2" t="s">
        <v>7</v>
      </c>
      <c r="D61" s="2">
        <v>-23.0706</v>
      </c>
      <c r="E61" s="2">
        <v>-54.2108</v>
      </c>
    </row>
    <row r="62" ht="15.75" customHeight="1">
      <c r="A62" s="2" t="s">
        <v>121</v>
      </c>
      <c r="B62" s="2" t="s">
        <v>122</v>
      </c>
      <c r="C62" s="2" t="s">
        <v>7</v>
      </c>
      <c r="D62" s="2">
        <v>-20.1194</v>
      </c>
      <c r="E62" s="2">
        <v>-48.5736</v>
      </c>
    </row>
    <row r="63" ht="15.75" customHeight="1">
      <c r="A63" s="2" t="s">
        <v>123</v>
      </c>
      <c r="B63" s="2" t="s">
        <v>124</v>
      </c>
      <c r="C63" s="2" t="s">
        <v>7</v>
      </c>
      <c r="D63" s="2">
        <v>-22.7483</v>
      </c>
      <c r="E63" s="2">
        <v>-43.3311</v>
      </c>
    </row>
    <row r="64" ht="15.75" customHeight="1">
      <c r="A64" s="2" t="s">
        <v>125</v>
      </c>
      <c r="B64" s="2" t="s">
        <v>63</v>
      </c>
      <c r="C64" s="2" t="s">
        <v>7</v>
      </c>
      <c r="D64" s="2">
        <v>-12.9786</v>
      </c>
      <c r="E64" s="2">
        <v>-38.5042</v>
      </c>
    </row>
    <row r="65" ht="15.75" customHeight="1">
      <c r="A65" s="2" t="s">
        <v>126</v>
      </c>
      <c r="B65" s="2" t="s">
        <v>127</v>
      </c>
      <c r="C65" s="2" t="s">
        <v>7</v>
      </c>
      <c r="D65" s="2">
        <v>-25.5944</v>
      </c>
      <c r="E65" s="2">
        <v>-49.3172</v>
      </c>
    </row>
    <row r="66" ht="15.75" customHeight="1">
      <c r="A66" s="2" t="s">
        <v>128</v>
      </c>
      <c r="B66" s="2" t="s">
        <v>129</v>
      </c>
      <c r="C66" s="2" t="s">
        <v>7</v>
      </c>
      <c r="D66" s="2">
        <v>-22.8625</v>
      </c>
      <c r="E66" s="2">
        <v>-54.6181</v>
      </c>
    </row>
    <row r="67" ht="15.75" customHeight="1">
      <c r="A67" s="2" t="s">
        <v>130</v>
      </c>
      <c r="B67" s="2" t="s">
        <v>127</v>
      </c>
      <c r="C67" s="2" t="s">
        <v>7</v>
      </c>
      <c r="D67" s="2">
        <v>-25.4478</v>
      </c>
      <c r="E67" s="2">
        <v>-49.2758</v>
      </c>
    </row>
    <row r="68" ht="15.75" customHeight="1">
      <c r="A68" s="2" t="s">
        <v>131</v>
      </c>
      <c r="B68" s="2" t="s">
        <v>63</v>
      </c>
      <c r="C68" s="2" t="s">
        <v>7</v>
      </c>
      <c r="D68" s="2">
        <v>-12.9769</v>
      </c>
      <c r="E68" s="2">
        <v>-38.4833</v>
      </c>
    </row>
    <row r="69" ht="15.75" customHeight="1">
      <c r="A69" s="2" t="s">
        <v>132</v>
      </c>
      <c r="B69" s="2" t="s">
        <v>133</v>
      </c>
      <c r="C69" s="2" t="s">
        <v>7</v>
      </c>
      <c r="D69" s="2">
        <v>-15.3619</v>
      </c>
      <c r="E69" s="2">
        <v>-39.5169</v>
      </c>
    </row>
    <row r="70" ht="15.75" customHeight="1">
      <c r="A70" s="2" t="s">
        <v>134</v>
      </c>
      <c r="B70" s="2" t="s">
        <v>135</v>
      </c>
      <c r="C70" s="2" t="s">
        <v>7</v>
      </c>
      <c r="D70" s="2">
        <v>-2.9025</v>
      </c>
      <c r="E70" s="2">
        <v>-52.0136</v>
      </c>
    </row>
    <row r="71" ht="15.75" customHeight="1">
      <c r="A71" s="2" t="s">
        <v>136</v>
      </c>
      <c r="B71" s="2" t="s">
        <v>137</v>
      </c>
      <c r="C71" s="2" t="s">
        <v>7</v>
      </c>
      <c r="D71" s="2">
        <v>-1.41389</v>
      </c>
      <c r="E71" s="2">
        <v>-48.4703</v>
      </c>
    </row>
    <row r="72" ht="15.75" customHeight="1">
      <c r="A72" s="2" t="s">
        <v>138</v>
      </c>
      <c r="B72" s="2" t="s">
        <v>139</v>
      </c>
      <c r="C72" s="2" t="s">
        <v>7</v>
      </c>
      <c r="D72" s="2">
        <v>-23.0425</v>
      </c>
      <c r="E72" s="2">
        <v>-45.4672</v>
      </c>
    </row>
    <row r="73" ht="15.75" customHeight="1">
      <c r="A73" s="2" t="s">
        <v>140</v>
      </c>
      <c r="B73" s="2" t="s">
        <v>141</v>
      </c>
      <c r="C73" s="2" t="s">
        <v>7</v>
      </c>
      <c r="D73" s="2">
        <v>-5.805</v>
      </c>
      <c r="E73" s="2">
        <v>-46.16</v>
      </c>
    </row>
    <row r="74" ht="15.75" customHeight="1">
      <c r="A74" s="2" t="s">
        <v>142</v>
      </c>
      <c r="B74" s="2" t="s">
        <v>143</v>
      </c>
      <c r="C74" s="2" t="s">
        <v>7</v>
      </c>
      <c r="D74" s="2">
        <v>-22.8175</v>
      </c>
      <c r="E74" s="2">
        <v>-47.0619</v>
      </c>
    </row>
    <row r="75" ht="15.75" customHeight="1">
      <c r="A75" s="2" t="s">
        <v>144</v>
      </c>
      <c r="B75" s="2" t="s">
        <v>145</v>
      </c>
      <c r="C75" s="2" t="s">
        <v>7</v>
      </c>
      <c r="D75" s="2">
        <v>-17.5931</v>
      </c>
      <c r="E75" s="2">
        <v>-54.7522</v>
      </c>
    </row>
    <row r="76" ht="15.75" customHeight="1">
      <c r="A76" s="2" t="s">
        <v>146</v>
      </c>
      <c r="B76" s="2" t="s">
        <v>147</v>
      </c>
      <c r="C76" s="2" t="s">
        <v>7</v>
      </c>
      <c r="D76" s="2">
        <v>-5.45444</v>
      </c>
      <c r="E76" s="2">
        <v>-45.3108</v>
      </c>
    </row>
    <row r="77" ht="15.75" customHeight="1">
      <c r="A77" s="2" t="s">
        <v>148</v>
      </c>
      <c r="B77" s="2" t="s">
        <v>149</v>
      </c>
      <c r="C77" s="2" t="s">
        <v>7</v>
      </c>
      <c r="D77" s="2">
        <v>-20.8975</v>
      </c>
      <c r="E77" s="2">
        <v>-40.9678</v>
      </c>
    </row>
    <row r="78" ht="15.75" customHeight="1">
      <c r="A78" s="2" t="s">
        <v>150</v>
      </c>
      <c r="B78" s="2" t="s">
        <v>151</v>
      </c>
      <c r="C78" s="2" t="s">
        <v>7</v>
      </c>
      <c r="D78" s="2">
        <v>-2.10611</v>
      </c>
      <c r="E78" s="2">
        <v>-56.4914</v>
      </c>
    </row>
    <row r="79" ht="15.75" customHeight="1">
      <c r="A79" s="2" t="s">
        <v>152</v>
      </c>
      <c r="B79" s="2" t="s">
        <v>153</v>
      </c>
      <c r="C79" s="2" t="s">
        <v>7</v>
      </c>
      <c r="D79" s="2">
        <v>-19.9786</v>
      </c>
      <c r="E79" s="2">
        <v>-44.1017</v>
      </c>
    </row>
    <row r="80" ht="15.75" customHeight="1">
      <c r="A80" s="2" t="s">
        <v>154</v>
      </c>
      <c r="B80" s="2" t="s">
        <v>155</v>
      </c>
      <c r="C80" s="2" t="s">
        <v>7</v>
      </c>
      <c r="D80" s="2">
        <v>-19.4622</v>
      </c>
      <c r="E80" s="2">
        <v>-39.7619</v>
      </c>
    </row>
    <row r="81" ht="15.75" customHeight="1">
      <c r="A81" s="2" t="s">
        <v>156</v>
      </c>
      <c r="B81" s="2" t="s">
        <v>97</v>
      </c>
      <c r="C81" s="2" t="s">
        <v>7</v>
      </c>
      <c r="D81" s="2">
        <v>-3.08806</v>
      </c>
      <c r="E81" s="2">
        <v>-59.9647</v>
      </c>
    </row>
    <row r="82" ht="15.75" customHeight="1">
      <c r="A82" s="2" t="s">
        <v>157</v>
      </c>
      <c r="B82" s="2" t="s">
        <v>6</v>
      </c>
      <c r="C82" s="2" t="s">
        <v>7</v>
      </c>
      <c r="D82" s="2">
        <v>-15.8583</v>
      </c>
      <c r="E82" s="2">
        <v>-47.8989</v>
      </c>
    </row>
    <row r="83" ht="15.75" customHeight="1">
      <c r="A83" s="2" t="s">
        <v>158</v>
      </c>
      <c r="B83" s="2" t="s">
        <v>159</v>
      </c>
      <c r="C83" s="2" t="s">
        <v>7</v>
      </c>
      <c r="D83" s="2">
        <v>-10.6208</v>
      </c>
      <c r="E83" s="2">
        <v>-48.8842</v>
      </c>
    </row>
    <row r="84" ht="15.75" customHeight="1">
      <c r="A84" s="2" t="s">
        <v>160</v>
      </c>
      <c r="B84" s="2" t="s">
        <v>6</v>
      </c>
      <c r="C84" s="2" t="s">
        <v>7</v>
      </c>
      <c r="D84" s="2">
        <v>-15.79</v>
      </c>
      <c r="E84" s="2">
        <v>-47.9158</v>
      </c>
    </row>
    <row r="85" ht="15.75" customHeight="1">
      <c r="A85" s="2" t="s">
        <v>161</v>
      </c>
      <c r="B85" s="2" t="s">
        <v>27</v>
      </c>
      <c r="C85" s="2" t="s">
        <v>7</v>
      </c>
      <c r="D85" s="2">
        <v>-20.4642</v>
      </c>
      <c r="E85" s="2">
        <v>-54.6842</v>
      </c>
    </row>
    <row r="86" ht="15.75" customHeight="1">
      <c r="A86" s="2" t="s">
        <v>162</v>
      </c>
      <c r="B86" s="2" t="s">
        <v>163</v>
      </c>
      <c r="C86" s="2" t="s">
        <v>7</v>
      </c>
      <c r="D86" s="2">
        <v>-4.05917</v>
      </c>
      <c r="E86" s="2">
        <v>-41.3014</v>
      </c>
    </row>
    <row r="87" ht="15.75" customHeight="1">
      <c r="A87" s="2" t="s">
        <v>164</v>
      </c>
      <c r="B87" s="2" t="s">
        <v>165</v>
      </c>
      <c r="C87" s="2" t="s">
        <v>7</v>
      </c>
      <c r="D87" s="2">
        <v>-8.85083</v>
      </c>
      <c r="E87" s="2">
        <v>-48.4806</v>
      </c>
    </row>
    <row r="88" ht="15.75" customHeight="1">
      <c r="A88" s="2" t="s">
        <v>166</v>
      </c>
      <c r="B88" s="2" t="s">
        <v>167</v>
      </c>
      <c r="C88" s="2" t="s">
        <v>7</v>
      </c>
      <c r="D88" s="2">
        <v>-29.8225</v>
      </c>
      <c r="E88" s="2">
        <v>-51.3361</v>
      </c>
    </row>
    <row r="89" ht="15.75" customHeight="1">
      <c r="A89" s="2" t="s">
        <v>168</v>
      </c>
      <c r="B89" s="2" t="s">
        <v>35</v>
      </c>
      <c r="C89" s="2" t="s">
        <v>7</v>
      </c>
      <c r="D89" s="2">
        <v>-22.9236</v>
      </c>
      <c r="E89" s="2">
        <v>-43.4222</v>
      </c>
    </row>
    <row r="90" ht="15.75" customHeight="1">
      <c r="A90" s="2" t="s">
        <v>169</v>
      </c>
      <c r="B90" s="2" t="s">
        <v>170</v>
      </c>
      <c r="C90" s="2" t="s">
        <v>7</v>
      </c>
      <c r="D90" s="2">
        <v>-9.50556</v>
      </c>
      <c r="E90" s="2">
        <v>-36.5769</v>
      </c>
    </row>
    <row r="91" ht="15.75" customHeight="1">
      <c r="A91" s="2" t="s">
        <v>171</v>
      </c>
      <c r="B91" s="2" t="s">
        <v>172</v>
      </c>
      <c r="C91" s="2" t="s">
        <v>7</v>
      </c>
      <c r="D91" s="2">
        <v>-13.0267</v>
      </c>
      <c r="E91" s="2">
        <v>-48.4564</v>
      </c>
    </row>
    <row r="92" ht="15.75" customHeight="1">
      <c r="A92" s="2" t="s">
        <v>173</v>
      </c>
      <c r="B92" s="2" t="s">
        <v>174</v>
      </c>
      <c r="C92" s="2" t="s">
        <v>7</v>
      </c>
      <c r="D92" s="2">
        <v>-12.6072</v>
      </c>
      <c r="E92" s="2">
        <v>-39.0325</v>
      </c>
    </row>
    <row r="93" ht="15.75" customHeight="1">
      <c r="A93" s="2" t="s">
        <v>175</v>
      </c>
      <c r="B93" s="2" t="s">
        <v>176</v>
      </c>
      <c r="C93" s="2" t="s">
        <v>7</v>
      </c>
      <c r="D93" s="2">
        <v>-18.7508</v>
      </c>
      <c r="E93" s="2">
        <v>-54.8239</v>
      </c>
    </row>
    <row r="94" ht="15.75" customHeight="1">
      <c r="A94" s="2" t="s">
        <v>177</v>
      </c>
      <c r="B94" s="2" t="s">
        <v>178</v>
      </c>
      <c r="C94" s="2" t="s">
        <v>7</v>
      </c>
      <c r="D94" s="2">
        <v>-2.90306</v>
      </c>
      <c r="E94" s="2">
        <v>-59.0917</v>
      </c>
    </row>
    <row r="95" ht="15.75" customHeight="1">
      <c r="A95" s="2" t="s">
        <v>179</v>
      </c>
      <c r="B95" s="2" t="s">
        <v>180</v>
      </c>
      <c r="C95" s="2" t="s">
        <v>7</v>
      </c>
      <c r="D95" s="2">
        <v>-3.27215</v>
      </c>
      <c r="E95" s="2">
        <v>-52.1631</v>
      </c>
    </row>
    <row r="96" ht="15.75" customHeight="1">
      <c r="A96" s="2" t="s">
        <v>181</v>
      </c>
      <c r="B96" s="2" t="s">
        <v>182</v>
      </c>
      <c r="C96" s="2" t="s">
        <v>7</v>
      </c>
      <c r="D96" s="2">
        <v>-8.46944</v>
      </c>
      <c r="E96" s="2">
        <v>-35.3969</v>
      </c>
    </row>
    <row r="97" ht="15.75" customHeight="1">
      <c r="A97" s="2" t="s">
        <v>183</v>
      </c>
      <c r="B97" s="2" t="s">
        <v>184</v>
      </c>
      <c r="C97" s="2" t="s">
        <v>7</v>
      </c>
      <c r="D97" s="2">
        <v>-17.3297</v>
      </c>
      <c r="E97" s="2">
        <v>-53.2036</v>
      </c>
    </row>
    <row r="98" ht="15.75" customHeight="1">
      <c r="A98" s="2" t="s">
        <v>185</v>
      </c>
      <c r="B98" s="2" t="s">
        <v>186</v>
      </c>
      <c r="C98" s="2" t="s">
        <v>7</v>
      </c>
      <c r="D98" s="2">
        <v>-5.89528</v>
      </c>
      <c r="E98" s="2">
        <v>-46.7342</v>
      </c>
    </row>
    <row r="99" ht="15.75" customHeight="1">
      <c r="A99" s="2" t="s">
        <v>187</v>
      </c>
      <c r="B99" s="2" t="s">
        <v>127</v>
      </c>
      <c r="C99" s="2" t="s">
        <v>7</v>
      </c>
      <c r="D99" s="2">
        <v>-25.4506</v>
      </c>
      <c r="E99" s="2">
        <v>-49.2319</v>
      </c>
    </row>
    <row r="100" ht="15.75" customHeight="1">
      <c r="A100" s="2" t="s">
        <v>188</v>
      </c>
      <c r="B100" s="2" t="s">
        <v>189</v>
      </c>
      <c r="C100" s="2" t="s">
        <v>7</v>
      </c>
      <c r="D100" s="2">
        <v>-23.7061</v>
      </c>
      <c r="E100" s="2">
        <v>-46.2803</v>
      </c>
    </row>
    <row r="101" ht="15.75" customHeight="1">
      <c r="A101" s="2" t="s">
        <v>11</v>
      </c>
      <c r="B101" s="2" t="s">
        <v>190</v>
      </c>
      <c r="C101" s="2" t="s">
        <v>7</v>
      </c>
      <c r="D101" s="2">
        <v>-16.7928</v>
      </c>
      <c r="E101" s="2">
        <v>-49.2347</v>
      </c>
    </row>
    <row r="102" ht="15.75" customHeight="1">
      <c r="A102" s="2" t="s">
        <v>191</v>
      </c>
      <c r="B102" s="2" t="s">
        <v>107</v>
      </c>
      <c r="C102" s="2" t="s">
        <v>7</v>
      </c>
      <c r="D102" s="2">
        <v>-8.8</v>
      </c>
      <c r="E102" s="2">
        <v>-63.8172</v>
      </c>
    </row>
    <row r="103" ht="15.75" customHeight="1">
      <c r="A103" s="2" t="s">
        <v>192</v>
      </c>
      <c r="B103" s="2" t="s">
        <v>193</v>
      </c>
      <c r="C103" s="2" t="s">
        <v>7</v>
      </c>
      <c r="D103" s="2">
        <v>-11.2883</v>
      </c>
      <c r="E103" s="2">
        <v>-37.7181</v>
      </c>
    </row>
    <row r="104" ht="15.75" customHeight="1">
      <c r="A104" s="2" t="s">
        <v>194</v>
      </c>
      <c r="B104" s="2" t="s">
        <v>195</v>
      </c>
      <c r="C104" s="2" t="s">
        <v>7</v>
      </c>
      <c r="D104" s="2">
        <v>-17.8</v>
      </c>
      <c r="E104" s="2">
        <v>-49.2047</v>
      </c>
    </row>
    <row r="105" ht="15.75" customHeight="1">
      <c r="A105" s="2" t="s">
        <v>196</v>
      </c>
      <c r="B105" s="2" t="s">
        <v>197</v>
      </c>
      <c r="C105" s="2" t="s">
        <v>7</v>
      </c>
      <c r="D105" s="2">
        <v>-17.2214</v>
      </c>
      <c r="E105" s="2">
        <v>-54.7594</v>
      </c>
    </row>
    <row r="106" ht="15.75" customHeight="1">
      <c r="A106" s="2" t="s">
        <v>198</v>
      </c>
      <c r="B106" s="2" t="s">
        <v>199</v>
      </c>
      <c r="C106" s="2" t="s">
        <v>7</v>
      </c>
      <c r="D106" s="2">
        <v>-17.7619</v>
      </c>
      <c r="E106" s="2">
        <v>-50.8853</v>
      </c>
    </row>
    <row r="107" ht="15.75" customHeight="1">
      <c r="A107" s="2" t="s">
        <v>200</v>
      </c>
      <c r="B107" s="2" t="s">
        <v>201</v>
      </c>
      <c r="C107" s="2" t="s">
        <v>7</v>
      </c>
      <c r="D107" s="2">
        <v>-8.06833</v>
      </c>
      <c r="E107" s="2">
        <v>-34.8858</v>
      </c>
    </row>
    <row r="108" ht="15.75" customHeight="1">
      <c r="A108" s="2" t="s">
        <v>202</v>
      </c>
      <c r="B108" s="2" t="s">
        <v>203</v>
      </c>
      <c r="C108" s="2" t="s">
        <v>7</v>
      </c>
      <c r="D108" s="2">
        <v>-5.80917</v>
      </c>
      <c r="E108" s="2">
        <v>-35.2389</v>
      </c>
    </row>
    <row r="109" ht="15.75" customHeight="1">
      <c r="A109" s="2" t="s">
        <v>204</v>
      </c>
      <c r="B109" s="2" t="s">
        <v>205</v>
      </c>
      <c r="C109" s="2" t="s">
        <v>7</v>
      </c>
      <c r="D109" s="2">
        <v>-15.6275</v>
      </c>
      <c r="E109" s="2">
        <v>-55.9958</v>
      </c>
    </row>
    <row r="110" ht="15.75" customHeight="1">
      <c r="A110" s="2" t="s">
        <v>206</v>
      </c>
      <c r="B110" s="2" t="s">
        <v>207</v>
      </c>
      <c r="C110" s="2" t="s">
        <v>7</v>
      </c>
      <c r="D110" s="2">
        <v>-5.59361</v>
      </c>
      <c r="E110" s="2">
        <v>-36.9064</v>
      </c>
    </row>
    <row r="111" ht="15.75" customHeight="1">
      <c r="A111" s="2" t="s">
        <v>208</v>
      </c>
      <c r="B111" s="2" t="s">
        <v>209</v>
      </c>
      <c r="C111" s="2" t="s">
        <v>7</v>
      </c>
      <c r="D111" s="2">
        <v>-17.84</v>
      </c>
      <c r="E111" s="2">
        <v>-51.7317</v>
      </c>
    </row>
    <row r="112" ht="15.75" customHeight="1">
      <c r="A112" s="2" t="s">
        <v>210</v>
      </c>
      <c r="B112" s="2" t="s">
        <v>211</v>
      </c>
      <c r="C112" s="2" t="s">
        <v>7</v>
      </c>
      <c r="D112" s="2">
        <v>-29.8842</v>
      </c>
      <c r="E112" s="2">
        <v>-51.0628</v>
      </c>
    </row>
    <row r="113" ht="15.75" customHeight="1">
      <c r="A113" s="2" t="s">
        <v>212</v>
      </c>
      <c r="B113" s="2" t="s">
        <v>213</v>
      </c>
      <c r="C113" s="2" t="s">
        <v>7</v>
      </c>
      <c r="D113" s="2">
        <v>-13.7442</v>
      </c>
      <c r="E113" s="2">
        <v>-39.4975</v>
      </c>
    </row>
    <row r="114" ht="15.75" customHeight="1">
      <c r="A114" s="2" t="s">
        <v>214</v>
      </c>
      <c r="B114" s="2" t="s">
        <v>215</v>
      </c>
      <c r="C114" s="2" t="s">
        <v>7</v>
      </c>
      <c r="D114" s="2">
        <v>-10.1789</v>
      </c>
      <c r="E114" s="2">
        <v>-48.36</v>
      </c>
    </row>
    <row r="115" ht="15.75" customHeight="1">
      <c r="A115" s="2" t="s">
        <v>216</v>
      </c>
      <c r="B115" s="2" t="s">
        <v>217</v>
      </c>
      <c r="C115" s="2" t="s">
        <v>7</v>
      </c>
      <c r="D115" s="2">
        <v>-5.29528</v>
      </c>
      <c r="E115" s="2">
        <v>-43.7142</v>
      </c>
    </row>
    <row r="116" ht="15.75" customHeight="1">
      <c r="A116" s="2" t="s">
        <v>218</v>
      </c>
      <c r="B116" s="2" t="s">
        <v>219</v>
      </c>
      <c r="C116" s="2" t="s">
        <v>7</v>
      </c>
      <c r="D116" s="2">
        <v>-18.0372</v>
      </c>
      <c r="E116" s="2">
        <v>-50.0375</v>
      </c>
    </row>
    <row r="117" ht="15.75" customHeight="1">
      <c r="A117" s="2" t="s">
        <v>220</v>
      </c>
      <c r="B117" s="2" t="s">
        <v>10</v>
      </c>
      <c r="C117" s="2" t="s">
        <v>7</v>
      </c>
      <c r="D117" s="2">
        <v>-19.895</v>
      </c>
      <c r="E117" s="2">
        <v>-43.9658</v>
      </c>
    </row>
    <row r="118" ht="15.75" customHeight="1">
      <c r="A118" s="2" t="s">
        <v>221</v>
      </c>
      <c r="B118" s="2" t="s">
        <v>222</v>
      </c>
      <c r="C118" s="2" t="s">
        <v>7</v>
      </c>
      <c r="D118" s="2">
        <v>-5.15139</v>
      </c>
      <c r="E118" s="2">
        <v>-37.3494</v>
      </c>
    </row>
    <row r="119" ht="15.75" customHeight="1">
      <c r="A119" s="2" t="s">
        <v>26</v>
      </c>
      <c r="B119" s="2" t="s">
        <v>205</v>
      </c>
      <c r="C119" s="2" t="s">
        <v>7</v>
      </c>
      <c r="D119" s="2">
        <v>-15.6094</v>
      </c>
      <c r="E119" s="2">
        <v>-56.0644</v>
      </c>
    </row>
    <row r="120" ht="15.75" customHeight="1">
      <c r="A120" s="2" t="s">
        <v>223</v>
      </c>
      <c r="B120" s="2" t="s">
        <v>224</v>
      </c>
      <c r="C120" s="2" t="s">
        <v>7</v>
      </c>
      <c r="D120" s="2">
        <v>-18.4989</v>
      </c>
      <c r="E120" s="2">
        <v>-54.7325</v>
      </c>
    </row>
    <row r="121" ht="15.75" customHeight="1">
      <c r="A121" s="2" t="s">
        <v>225</v>
      </c>
      <c r="B121" s="2" t="s">
        <v>226</v>
      </c>
      <c r="C121" s="2" t="s">
        <v>7</v>
      </c>
      <c r="D121" s="2">
        <v>-19.2678</v>
      </c>
      <c r="E121" s="2">
        <v>-48.8458</v>
      </c>
    </row>
    <row r="122" ht="15.75" customHeight="1">
      <c r="A122" s="2" t="s">
        <v>227</v>
      </c>
      <c r="B122" s="2" t="s">
        <v>228</v>
      </c>
      <c r="C122" s="2" t="s">
        <v>7</v>
      </c>
      <c r="D122" s="2">
        <v>-3.80639</v>
      </c>
      <c r="E122" s="2">
        <v>-39.4592</v>
      </c>
    </row>
    <row r="123" ht="15.75" customHeight="1">
      <c r="A123" s="2" t="s">
        <v>229</v>
      </c>
      <c r="B123" s="2" t="s">
        <v>230</v>
      </c>
      <c r="C123" s="2" t="s">
        <v>7</v>
      </c>
      <c r="D123" s="2">
        <v>-3.83806</v>
      </c>
      <c r="E123" s="2">
        <v>-62.0592</v>
      </c>
    </row>
    <row r="124" ht="15.75" customHeight="1">
      <c r="A124" s="2" t="s">
        <v>231</v>
      </c>
      <c r="B124" s="2" t="s">
        <v>232</v>
      </c>
      <c r="C124" s="2" t="s">
        <v>7</v>
      </c>
      <c r="D124" s="2">
        <v>-5.19972</v>
      </c>
      <c r="E124" s="2">
        <v>-49.0211</v>
      </c>
    </row>
    <row r="125" ht="15.75" customHeight="1">
      <c r="A125" s="2" t="s">
        <v>233</v>
      </c>
      <c r="B125" s="2" t="s">
        <v>234</v>
      </c>
      <c r="C125" s="2" t="s">
        <v>7</v>
      </c>
      <c r="D125" s="2">
        <v>-17.5467</v>
      </c>
      <c r="E125" s="2">
        <v>-52.5425</v>
      </c>
    </row>
    <row r="126" ht="15.75" customHeight="1">
      <c r="A126" s="2" t="s">
        <v>235</v>
      </c>
      <c r="B126" s="2" t="s">
        <v>236</v>
      </c>
      <c r="C126" s="2" t="s">
        <v>7</v>
      </c>
      <c r="D126" s="2">
        <v>-22.35</v>
      </c>
      <c r="E126" s="2">
        <v>-41.9342</v>
      </c>
    </row>
    <row r="127" ht="15.75" customHeight="1">
      <c r="A127" s="2" t="s">
        <v>237</v>
      </c>
      <c r="B127" s="2" t="s">
        <v>238</v>
      </c>
      <c r="C127" s="2" t="s">
        <v>7</v>
      </c>
      <c r="D127" s="2">
        <v>-16.3858</v>
      </c>
      <c r="E127" s="2">
        <v>-48.8658</v>
      </c>
    </row>
    <row r="128" ht="15.75" customHeight="1">
      <c r="A128" s="2" t="s">
        <v>239</v>
      </c>
      <c r="B128" s="2" t="s">
        <v>240</v>
      </c>
      <c r="C128" s="2" t="s">
        <v>7</v>
      </c>
      <c r="D128" s="2">
        <v>-25.4606</v>
      </c>
      <c r="E128" s="2">
        <v>-54.5472</v>
      </c>
    </row>
    <row r="129" ht="15.75" customHeight="1">
      <c r="A129" s="2" t="s">
        <v>241</v>
      </c>
      <c r="B129" s="2" t="s">
        <v>41</v>
      </c>
      <c r="C129" s="2" t="s">
        <v>7</v>
      </c>
      <c r="D129" s="2">
        <v>-2.55556</v>
      </c>
      <c r="E129" s="2">
        <v>-44.3089</v>
      </c>
    </row>
    <row r="130" ht="15.75" customHeight="1">
      <c r="A130" s="2" t="s">
        <v>242</v>
      </c>
      <c r="B130" s="2" t="s">
        <v>137</v>
      </c>
      <c r="C130" s="2" t="s">
        <v>7</v>
      </c>
      <c r="D130" s="2">
        <v>-1.475</v>
      </c>
      <c r="E130" s="2">
        <v>-48.4558</v>
      </c>
    </row>
    <row r="131" ht="15.75" customHeight="1">
      <c r="A131" s="2" t="s">
        <v>243</v>
      </c>
      <c r="B131" s="2" t="s">
        <v>244</v>
      </c>
      <c r="C131" s="2" t="s">
        <v>7</v>
      </c>
      <c r="D131" s="2">
        <v>-26.8636</v>
      </c>
      <c r="E131" s="2">
        <v>-52.3922</v>
      </c>
    </row>
    <row r="132" ht="15.75" customHeight="1">
      <c r="A132" s="2" t="s">
        <v>245</v>
      </c>
      <c r="B132" s="2" t="s">
        <v>246</v>
      </c>
      <c r="C132" s="2" t="s">
        <v>7</v>
      </c>
      <c r="D132" s="2">
        <v>-24.0153</v>
      </c>
      <c r="E132" s="2">
        <v>-48.5753</v>
      </c>
    </row>
    <row r="133" ht="15.75" customHeight="1">
      <c r="A133" s="2" t="s">
        <v>247</v>
      </c>
      <c r="B133" s="2" t="s">
        <v>248</v>
      </c>
      <c r="C133" s="2" t="s">
        <v>7</v>
      </c>
      <c r="D133" s="2">
        <v>-4.28417</v>
      </c>
      <c r="E133" s="2">
        <v>-41.7547</v>
      </c>
    </row>
    <row r="134" ht="15.75" customHeight="1">
      <c r="A134" s="2" t="s">
        <v>249</v>
      </c>
      <c r="B134" s="2" t="s">
        <v>250</v>
      </c>
      <c r="C134" s="2" t="s">
        <v>7</v>
      </c>
      <c r="D134" s="2">
        <v>-1.34333</v>
      </c>
      <c r="E134" s="2">
        <v>-47.5803</v>
      </c>
    </row>
    <row r="135" ht="15.75" customHeight="1">
      <c r="A135" s="2" t="s">
        <v>251</v>
      </c>
      <c r="B135" s="2" t="s">
        <v>6</v>
      </c>
      <c r="C135" s="2" t="s">
        <v>7</v>
      </c>
      <c r="D135" s="2">
        <v>-15.7967</v>
      </c>
      <c r="E135" s="2">
        <v>-47.8672</v>
      </c>
    </row>
    <row r="136" ht="15.75" customHeight="1">
      <c r="A136" s="2" t="s">
        <v>252</v>
      </c>
      <c r="B136" s="2" t="s">
        <v>253</v>
      </c>
      <c r="C136" s="2" t="s">
        <v>7</v>
      </c>
      <c r="D136" s="2">
        <v>-7.97083</v>
      </c>
      <c r="E136" s="2">
        <v>-48.4561</v>
      </c>
    </row>
    <row r="137" ht="15.75" customHeight="1">
      <c r="A137" s="2" t="s">
        <v>254</v>
      </c>
      <c r="B137" s="2" t="s">
        <v>255</v>
      </c>
      <c r="C137" s="2" t="s">
        <v>7</v>
      </c>
      <c r="D137" s="2">
        <v>-30.0386</v>
      </c>
      <c r="E137" s="2">
        <v>-51.2308</v>
      </c>
    </row>
    <row r="138" ht="15.75" customHeight="1">
      <c r="A138" s="2" t="s">
        <v>256</v>
      </c>
      <c r="B138" s="2" t="s">
        <v>35</v>
      </c>
      <c r="C138" s="2" t="s">
        <v>7</v>
      </c>
      <c r="D138" s="2">
        <v>-22.9275</v>
      </c>
      <c r="E138" s="2">
        <v>-43.2644</v>
      </c>
    </row>
    <row r="139" ht="15.75" customHeight="1">
      <c r="A139" s="2" t="s">
        <v>257</v>
      </c>
      <c r="B139" s="2" t="s">
        <v>143</v>
      </c>
      <c r="C139" s="2" t="s">
        <v>7</v>
      </c>
      <c r="D139" s="2">
        <v>-22.7775</v>
      </c>
      <c r="E139" s="2">
        <v>-47.0044</v>
      </c>
    </row>
    <row r="140" ht="15.75" customHeight="1">
      <c r="A140" s="2" t="s">
        <v>258</v>
      </c>
      <c r="B140" s="2" t="s">
        <v>259</v>
      </c>
      <c r="C140" s="2" t="s">
        <v>7</v>
      </c>
      <c r="D140" s="2">
        <v>-23.815</v>
      </c>
      <c r="E140" s="2">
        <v>-53.3303</v>
      </c>
    </row>
    <row r="141" ht="15.75" customHeight="1">
      <c r="A141" s="2" t="s">
        <v>260</v>
      </c>
      <c r="B141" s="2" t="s">
        <v>261</v>
      </c>
      <c r="C141" s="2" t="s">
        <v>7</v>
      </c>
      <c r="D141" s="2">
        <v>-15.3814</v>
      </c>
      <c r="E141" s="2">
        <v>-58.8306</v>
      </c>
    </row>
    <row r="142" ht="15.75" customHeight="1">
      <c r="A142" s="2" t="s">
        <v>262</v>
      </c>
      <c r="B142" s="2" t="s">
        <v>263</v>
      </c>
      <c r="C142" s="2" t="s">
        <v>7</v>
      </c>
      <c r="D142" s="2">
        <v>-24.8219</v>
      </c>
      <c r="E142" s="2">
        <v>-53.6514</v>
      </c>
    </row>
    <row r="143" ht="15.75" customHeight="1">
      <c r="A143" s="2" t="s">
        <v>264</v>
      </c>
      <c r="B143" s="2" t="s">
        <v>265</v>
      </c>
      <c r="C143" s="2" t="s">
        <v>7</v>
      </c>
      <c r="D143" s="2">
        <v>-24.6914</v>
      </c>
      <c r="E143" s="2">
        <v>-49.4025</v>
      </c>
    </row>
    <row r="144" ht="15.75" customHeight="1">
      <c r="A144" s="2" t="s">
        <v>266</v>
      </c>
      <c r="B144" s="2" t="s">
        <v>63</v>
      </c>
      <c r="C144" s="2" t="s">
        <v>7</v>
      </c>
      <c r="D144" s="2">
        <v>-13.0014</v>
      </c>
      <c r="E144" s="2">
        <v>-38.5075</v>
      </c>
    </row>
    <row r="145" ht="15.75" customHeight="1">
      <c r="A145" s="2" t="s">
        <v>267</v>
      </c>
      <c r="B145" s="2" t="s">
        <v>268</v>
      </c>
      <c r="C145" s="2" t="s">
        <v>7</v>
      </c>
      <c r="D145" s="2">
        <v>-8.11444</v>
      </c>
      <c r="E145" s="2">
        <v>-35.0378</v>
      </c>
    </row>
    <row r="146" ht="15.75" customHeight="1">
      <c r="A146" s="2" t="s">
        <v>269</v>
      </c>
      <c r="B146" s="2" t="s">
        <v>270</v>
      </c>
      <c r="C146" s="2" t="s">
        <v>7</v>
      </c>
      <c r="D146" s="2">
        <v>-3.69944</v>
      </c>
      <c r="E146" s="2">
        <v>-40.3833</v>
      </c>
    </row>
    <row r="147" ht="15.75" customHeight="1">
      <c r="A147" s="2" t="s">
        <v>271</v>
      </c>
      <c r="B147" s="2" t="s">
        <v>211</v>
      </c>
      <c r="C147" s="2" t="s">
        <v>7</v>
      </c>
      <c r="D147" s="2">
        <v>-29.8817</v>
      </c>
      <c r="E147" s="2">
        <v>-51.0614</v>
      </c>
    </row>
    <row r="148" ht="15.75" customHeight="1">
      <c r="A148" s="2" t="s">
        <v>272</v>
      </c>
      <c r="B148" s="2" t="s">
        <v>273</v>
      </c>
      <c r="C148" s="2" t="s">
        <v>7</v>
      </c>
      <c r="D148" s="2">
        <v>-3.32167</v>
      </c>
      <c r="E148" s="2">
        <v>-61.2092</v>
      </c>
    </row>
    <row r="149" ht="15.75" customHeight="1">
      <c r="A149" s="2" t="s">
        <v>274</v>
      </c>
      <c r="B149" s="2" t="s">
        <v>275</v>
      </c>
      <c r="C149" s="2" t="s">
        <v>7</v>
      </c>
      <c r="D149" s="2">
        <v>-16.4961</v>
      </c>
      <c r="E149" s="2">
        <v>-52.6172</v>
      </c>
    </row>
    <row r="150" ht="15.75" customHeight="1">
      <c r="A150" s="2" t="s">
        <v>276</v>
      </c>
      <c r="B150" s="2" t="s">
        <v>277</v>
      </c>
      <c r="C150" s="2" t="s">
        <v>7</v>
      </c>
      <c r="D150" s="2">
        <v>-23.5086</v>
      </c>
      <c r="E150" s="2">
        <v>-46.8128</v>
      </c>
    </row>
    <row r="151" ht="15.75" customHeight="1">
      <c r="A151" s="2" t="s">
        <v>278</v>
      </c>
      <c r="B151" s="2" t="s">
        <v>277</v>
      </c>
      <c r="C151" s="2" t="s">
        <v>7</v>
      </c>
      <c r="D151" s="2">
        <v>-23.5033</v>
      </c>
      <c r="E151" s="2">
        <v>-46.8269</v>
      </c>
    </row>
    <row r="152" ht="15.75" customHeight="1">
      <c r="A152" s="2" t="s">
        <v>279</v>
      </c>
      <c r="B152" s="2" t="s">
        <v>10</v>
      </c>
      <c r="C152" s="2" t="s">
        <v>7</v>
      </c>
      <c r="D152" s="2">
        <v>-19.9197</v>
      </c>
      <c r="E152" s="2">
        <v>-43.9372</v>
      </c>
    </row>
    <row r="153" ht="15.75" customHeight="1">
      <c r="A153" s="2" t="s">
        <v>280</v>
      </c>
      <c r="B153" s="2" t="s">
        <v>281</v>
      </c>
      <c r="C153" s="2" t="s">
        <v>7</v>
      </c>
      <c r="D153" s="2">
        <v>-1.545</v>
      </c>
      <c r="E153" s="2">
        <v>-52.7672</v>
      </c>
    </row>
    <row r="154" ht="15.75" customHeight="1">
      <c r="A154" s="2" t="s">
        <v>282</v>
      </c>
      <c r="B154" s="2" t="s">
        <v>283</v>
      </c>
      <c r="C154" s="2" t="s">
        <v>7</v>
      </c>
      <c r="D154" s="2">
        <v>-4.0925</v>
      </c>
      <c r="E154" s="2">
        <v>-63.14</v>
      </c>
    </row>
    <row r="155" ht="15.75" customHeight="1">
      <c r="A155" s="2" t="s">
        <v>284</v>
      </c>
      <c r="B155" s="2" t="s">
        <v>285</v>
      </c>
      <c r="C155" s="2" t="s">
        <v>7</v>
      </c>
      <c r="D155" s="2">
        <v>-9.54194</v>
      </c>
      <c r="E155" s="2">
        <v>-48.5194</v>
      </c>
    </row>
    <row r="156" ht="15.75" customHeight="1">
      <c r="A156" s="2" t="s">
        <v>286</v>
      </c>
      <c r="B156" s="2" t="s">
        <v>287</v>
      </c>
      <c r="C156" s="2" t="s">
        <v>7</v>
      </c>
      <c r="D156" s="2">
        <v>-5.09611</v>
      </c>
      <c r="E156" s="2">
        <v>-42.7989</v>
      </c>
    </row>
    <row r="157" ht="15.75" customHeight="1">
      <c r="A157" s="2" t="s">
        <v>288</v>
      </c>
      <c r="B157" s="2" t="s">
        <v>289</v>
      </c>
      <c r="C157" s="2" t="s">
        <v>7</v>
      </c>
      <c r="D157" s="2">
        <v>-6.3475</v>
      </c>
      <c r="E157" s="2">
        <v>-47.3756</v>
      </c>
    </row>
    <row r="158" ht="15.75" customHeight="1">
      <c r="A158" s="2" t="s">
        <v>290</v>
      </c>
      <c r="B158" s="2" t="s">
        <v>291</v>
      </c>
      <c r="C158" s="2" t="s">
        <v>7</v>
      </c>
      <c r="D158" s="2">
        <v>-3.87278</v>
      </c>
      <c r="E158" s="2">
        <v>-38.6108</v>
      </c>
    </row>
    <row r="159" ht="15.75" customHeight="1">
      <c r="A159" s="2" t="s">
        <v>292</v>
      </c>
      <c r="B159" s="2" t="s">
        <v>293</v>
      </c>
      <c r="C159" s="2" t="s">
        <v>7</v>
      </c>
      <c r="D159" s="2">
        <v>-1.58306</v>
      </c>
      <c r="E159" s="2">
        <v>-55.7258</v>
      </c>
    </row>
    <row r="160" ht="15.75" customHeight="1">
      <c r="A160" s="2" t="s">
        <v>294</v>
      </c>
      <c r="B160" s="2" t="s">
        <v>295</v>
      </c>
      <c r="C160" s="2" t="s">
        <v>7</v>
      </c>
      <c r="D160" s="2">
        <v>-23.6631</v>
      </c>
      <c r="E160" s="2">
        <v>-47.1031</v>
      </c>
    </row>
    <row r="161" ht="15.75" customHeight="1">
      <c r="A161" s="2" t="s">
        <v>296</v>
      </c>
      <c r="B161" s="2" t="s">
        <v>297</v>
      </c>
      <c r="C161" s="2" t="s">
        <v>7</v>
      </c>
      <c r="D161" s="2">
        <v>-20.2883</v>
      </c>
      <c r="E161" s="2">
        <v>-47.0656</v>
      </c>
    </row>
    <row r="162" ht="15.75" customHeight="1">
      <c r="A162" s="2" t="s">
        <v>298</v>
      </c>
      <c r="B162" s="2" t="s">
        <v>299</v>
      </c>
      <c r="C162" s="2" t="s">
        <v>7</v>
      </c>
      <c r="D162" s="2">
        <v>-3.84056</v>
      </c>
      <c r="E162" s="2">
        <v>-50.6392</v>
      </c>
    </row>
    <row r="163" ht="15.75" customHeight="1">
      <c r="A163" s="2" t="s">
        <v>300</v>
      </c>
      <c r="B163" s="2" t="s">
        <v>301</v>
      </c>
      <c r="C163" s="2" t="s">
        <v>7</v>
      </c>
      <c r="D163" s="2">
        <v>-1.57056</v>
      </c>
      <c r="E163" s="2">
        <v>-48.7333</v>
      </c>
    </row>
    <row r="164" ht="15.75" customHeight="1">
      <c r="A164" s="2" t="s">
        <v>302</v>
      </c>
      <c r="B164" s="2" t="s">
        <v>303</v>
      </c>
      <c r="C164" s="2" t="s">
        <v>7</v>
      </c>
      <c r="D164" s="2">
        <v>-3.28806</v>
      </c>
      <c r="E164" s="2">
        <v>-60.6344</v>
      </c>
    </row>
    <row r="165" ht="15.75" customHeight="1">
      <c r="A165" s="2" t="s">
        <v>304</v>
      </c>
      <c r="B165" s="2" t="s">
        <v>203</v>
      </c>
      <c r="C165" s="2" t="s">
        <v>7</v>
      </c>
      <c r="D165" s="2">
        <v>-5.83</v>
      </c>
      <c r="E165" s="2">
        <v>-35.2153</v>
      </c>
    </row>
    <row r="166" ht="15.75" customHeight="1">
      <c r="A166" s="2" t="s">
        <v>305</v>
      </c>
      <c r="B166" s="2" t="s">
        <v>63</v>
      </c>
      <c r="C166" s="2" t="s">
        <v>7</v>
      </c>
      <c r="D166" s="2">
        <v>-12.9372</v>
      </c>
      <c r="E166" s="2">
        <v>-38.4206</v>
      </c>
    </row>
    <row r="167" ht="15.75" customHeight="1">
      <c r="A167" s="2" t="s">
        <v>306</v>
      </c>
      <c r="B167" s="2" t="s">
        <v>307</v>
      </c>
      <c r="C167" s="2" t="s">
        <v>7</v>
      </c>
      <c r="D167" s="2">
        <v>-22.6317</v>
      </c>
      <c r="E167" s="2">
        <v>-45.0361</v>
      </c>
    </row>
    <row r="168" ht="15.75" customHeight="1">
      <c r="A168" s="2" t="s">
        <v>308</v>
      </c>
      <c r="B168" s="2" t="s">
        <v>309</v>
      </c>
      <c r="C168" s="2" t="s">
        <v>7</v>
      </c>
      <c r="D168" s="2">
        <v>-5.26889</v>
      </c>
      <c r="E168" s="2">
        <v>-44.4833</v>
      </c>
    </row>
    <row r="169" ht="15.75" customHeight="1">
      <c r="A169" s="2" t="s">
        <v>310</v>
      </c>
      <c r="B169" s="2" t="s">
        <v>311</v>
      </c>
      <c r="C169" s="2" t="s">
        <v>7</v>
      </c>
      <c r="D169" s="2">
        <v>-21.7981</v>
      </c>
      <c r="E169" s="2">
        <v>-46.6106</v>
      </c>
    </row>
    <row r="170" ht="15.75" customHeight="1">
      <c r="A170" s="2" t="s">
        <v>312</v>
      </c>
      <c r="B170" s="2" t="s">
        <v>97</v>
      </c>
      <c r="C170" s="2" t="s">
        <v>7</v>
      </c>
      <c r="D170" s="2">
        <v>-2.91972</v>
      </c>
      <c r="E170" s="2">
        <v>-60.0139</v>
      </c>
    </row>
    <row r="171" ht="15.75" customHeight="1">
      <c r="A171" s="2" t="s">
        <v>313</v>
      </c>
      <c r="B171" s="2" t="s">
        <v>314</v>
      </c>
      <c r="C171" s="2" t="s">
        <v>7</v>
      </c>
      <c r="D171" s="2">
        <v>-23.4425</v>
      </c>
      <c r="E171" s="2">
        <v>-46.5856</v>
      </c>
    </row>
    <row r="172" ht="15.75" customHeight="1">
      <c r="A172" s="2" t="s">
        <v>315</v>
      </c>
      <c r="B172" s="2" t="s">
        <v>316</v>
      </c>
      <c r="C172" s="2" t="s">
        <v>7</v>
      </c>
      <c r="D172" s="2">
        <v>-10.1453</v>
      </c>
      <c r="E172" s="2">
        <v>-48.8264</v>
      </c>
    </row>
    <row r="173" ht="15.75" customHeight="1">
      <c r="A173" s="2" t="s">
        <v>317</v>
      </c>
      <c r="B173" s="2" t="s">
        <v>318</v>
      </c>
      <c r="C173" s="2" t="s">
        <v>7</v>
      </c>
      <c r="D173" s="2">
        <v>-23.455</v>
      </c>
      <c r="E173" s="2">
        <v>-45.9764</v>
      </c>
    </row>
    <row r="174" ht="15.75" customHeight="1">
      <c r="A174" s="2" t="s">
        <v>319</v>
      </c>
      <c r="B174" s="2" t="s">
        <v>320</v>
      </c>
      <c r="C174" s="2" t="s">
        <v>7</v>
      </c>
      <c r="D174" s="2">
        <v>-18.4078</v>
      </c>
      <c r="E174" s="2">
        <v>-49.1119</v>
      </c>
    </row>
    <row r="175" ht="15.75" customHeight="1">
      <c r="A175" s="2" t="s">
        <v>321</v>
      </c>
      <c r="B175" s="2" t="s">
        <v>12</v>
      </c>
      <c r="C175" s="2" t="s">
        <v>7</v>
      </c>
      <c r="D175" s="2">
        <v>-6.49917</v>
      </c>
      <c r="E175" s="2">
        <v>-35.6183</v>
      </c>
    </row>
    <row r="176" ht="15.75" customHeight="1">
      <c r="A176" s="2" t="s">
        <v>322</v>
      </c>
      <c r="B176" s="2" t="s">
        <v>124</v>
      </c>
      <c r="C176" s="2" t="s">
        <v>7</v>
      </c>
      <c r="D176" s="2">
        <v>-22.7094</v>
      </c>
      <c r="E176" s="2">
        <v>-43.2503</v>
      </c>
    </row>
    <row r="177" ht="15.75" customHeight="1">
      <c r="A177" s="2" t="s">
        <v>323</v>
      </c>
      <c r="B177" s="2" t="s">
        <v>324</v>
      </c>
      <c r="C177" s="2" t="s">
        <v>7</v>
      </c>
      <c r="D177" s="2">
        <v>-12.4797</v>
      </c>
      <c r="E177" s="2">
        <v>-48.6958</v>
      </c>
    </row>
    <row r="178" ht="15.75" customHeight="1">
      <c r="A178" s="2" t="s">
        <v>325</v>
      </c>
      <c r="B178" s="2" t="s">
        <v>326</v>
      </c>
      <c r="C178" s="2" t="s">
        <v>7</v>
      </c>
      <c r="D178" s="2">
        <v>-20.6658</v>
      </c>
      <c r="E178" s="2">
        <v>-46.3208</v>
      </c>
    </row>
    <row r="179" ht="15.75" customHeight="1">
      <c r="A179" s="2" t="s">
        <v>327</v>
      </c>
      <c r="B179" s="2" t="s">
        <v>328</v>
      </c>
      <c r="C179" s="2" t="s">
        <v>7</v>
      </c>
      <c r="D179" s="2">
        <v>-22.6639</v>
      </c>
      <c r="E179" s="2">
        <v>-43.4747</v>
      </c>
    </row>
    <row r="180" ht="15.75" customHeight="1">
      <c r="A180" s="2" t="s">
        <v>329</v>
      </c>
      <c r="B180" s="2" t="s">
        <v>330</v>
      </c>
      <c r="C180" s="2" t="s">
        <v>7</v>
      </c>
      <c r="D180" s="2">
        <v>-23.6161</v>
      </c>
      <c r="E180" s="2">
        <v>-46.5483</v>
      </c>
    </row>
    <row r="181" ht="15.75" customHeight="1">
      <c r="A181" s="2" t="s">
        <v>331</v>
      </c>
      <c r="B181" s="2" t="s">
        <v>332</v>
      </c>
      <c r="C181" s="2" t="s">
        <v>7</v>
      </c>
      <c r="D181" s="2">
        <v>-3.82694</v>
      </c>
      <c r="E181" s="2">
        <v>-38.5417</v>
      </c>
    </row>
    <row r="182" ht="15.75" customHeight="1">
      <c r="A182" s="2" t="s">
        <v>333</v>
      </c>
      <c r="B182" s="2" t="s">
        <v>334</v>
      </c>
      <c r="C182" s="2" t="s">
        <v>7</v>
      </c>
      <c r="D182" s="2">
        <v>-20.6169</v>
      </c>
      <c r="E182" s="2">
        <v>-43.9325</v>
      </c>
    </row>
    <row r="183" ht="15.75" customHeight="1">
      <c r="A183" s="2" t="s">
        <v>335</v>
      </c>
      <c r="B183" s="2" t="s">
        <v>336</v>
      </c>
      <c r="C183" s="2" t="s">
        <v>7</v>
      </c>
      <c r="D183" s="2">
        <v>-20.47</v>
      </c>
      <c r="E183" s="2">
        <v>-45.7944</v>
      </c>
    </row>
    <row r="184" ht="15.75" customHeight="1">
      <c r="A184" s="2" t="s">
        <v>337</v>
      </c>
      <c r="B184" s="2" t="s">
        <v>201</v>
      </c>
      <c r="C184" s="2" t="s">
        <v>7</v>
      </c>
      <c r="D184" s="2">
        <v>-8.06417</v>
      </c>
      <c r="E184" s="2">
        <v>-34.9269</v>
      </c>
    </row>
    <row r="185" ht="15.75" customHeight="1">
      <c r="A185" s="2" t="s">
        <v>338</v>
      </c>
      <c r="B185" s="2" t="s">
        <v>339</v>
      </c>
      <c r="C185" s="2" t="s">
        <v>7</v>
      </c>
      <c r="D185" s="2">
        <v>-5.42083</v>
      </c>
      <c r="E185" s="2">
        <v>-47.4733</v>
      </c>
    </row>
    <row r="186" ht="15.75" customHeight="1">
      <c r="A186" s="2" t="s">
        <v>340</v>
      </c>
      <c r="B186" s="2" t="s">
        <v>341</v>
      </c>
      <c r="C186" s="2" t="s">
        <v>7</v>
      </c>
      <c r="D186" s="2">
        <v>-15.8275</v>
      </c>
      <c r="E186" s="2">
        <v>-55.1889</v>
      </c>
    </row>
    <row r="187" ht="15.75" customHeight="1">
      <c r="A187" s="2" t="s">
        <v>342</v>
      </c>
      <c r="B187" s="2" t="s">
        <v>343</v>
      </c>
      <c r="C187" s="2" t="s">
        <v>7</v>
      </c>
      <c r="D187" s="2">
        <v>-7.20306</v>
      </c>
      <c r="E187" s="2">
        <v>-48.3208</v>
      </c>
    </row>
    <row r="188" ht="15.75" customHeight="1">
      <c r="A188" s="2" t="s">
        <v>344</v>
      </c>
      <c r="B188" s="2" t="s">
        <v>345</v>
      </c>
      <c r="C188" s="2" t="s">
        <v>7</v>
      </c>
      <c r="D188" s="2">
        <v>-14.4342</v>
      </c>
      <c r="E188" s="2">
        <v>-48.0864</v>
      </c>
    </row>
    <row r="189" ht="15.75" customHeight="1">
      <c r="A189" s="2" t="s">
        <v>346</v>
      </c>
      <c r="B189" s="2" t="s">
        <v>347</v>
      </c>
      <c r="C189" s="2" t="s">
        <v>7</v>
      </c>
      <c r="D189" s="2">
        <v>-16.0553</v>
      </c>
      <c r="E189" s="2">
        <v>-54.8839</v>
      </c>
    </row>
    <row r="190" ht="15.75" customHeight="1">
      <c r="A190" s="2" t="s">
        <v>348</v>
      </c>
      <c r="B190" s="2" t="s">
        <v>287</v>
      </c>
      <c r="C190" s="2" t="s">
        <v>7</v>
      </c>
      <c r="D190" s="2">
        <v>-5.12806</v>
      </c>
      <c r="E190" s="2">
        <v>-42.8019</v>
      </c>
    </row>
    <row r="191" ht="15.75" customHeight="1">
      <c r="A191" s="2" t="s">
        <v>349</v>
      </c>
      <c r="B191" s="2" t="s">
        <v>350</v>
      </c>
      <c r="C191" s="2" t="s">
        <v>7</v>
      </c>
      <c r="D191" s="2">
        <v>-27.4844</v>
      </c>
      <c r="E191" s="2">
        <v>-52.7189</v>
      </c>
    </row>
    <row r="192" ht="15.75" customHeight="1">
      <c r="A192" s="2" t="s">
        <v>351</v>
      </c>
      <c r="B192" s="2" t="s">
        <v>6</v>
      </c>
      <c r="C192" s="2" t="s">
        <v>7</v>
      </c>
      <c r="D192" s="2">
        <v>-15.7953</v>
      </c>
      <c r="E192" s="2">
        <v>-47.8933</v>
      </c>
    </row>
    <row r="193" ht="15.75" customHeight="1">
      <c r="A193" s="2" t="s">
        <v>352</v>
      </c>
      <c r="B193" s="2" t="s">
        <v>353</v>
      </c>
      <c r="C193" s="2" t="s">
        <v>7</v>
      </c>
      <c r="D193" s="2">
        <v>-28.8472</v>
      </c>
      <c r="E193" s="2">
        <v>-51.9478</v>
      </c>
    </row>
    <row r="194" ht="15.75" customHeight="1">
      <c r="A194" s="2" t="s">
        <v>354</v>
      </c>
      <c r="B194" s="2" t="s">
        <v>355</v>
      </c>
      <c r="C194" s="2" t="s">
        <v>7</v>
      </c>
      <c r="D194" s="2">
        <v>-24.0756</v>
      </c>
      <c r="E194" s="2">
        <v>-52.3675</v>
      </c>
    </row>
    <row r="195" ht="15.75" customHeight="1">
      <c r="A195" s="2" t="s">
        <v>356</v>
      </c>
      <c r="B195" s="2" t="s">
        <v>357</v>
      </c>
      <c r="C195" s="2" t="s">
        <v>7</v>
      </c>
      <c r="D195" s="2">
        <v>-15.1272</v>
      </c>
      <c r="E195" s="2">
        <v>-56.8219</v>
      </c>
    </row>
    <row r="196" ht="15.75" customHeight="1">
      <c r="A196" s="2" t="s">
        <v>358</v>
      </c>
      <c r="B196" s="2" t="s">
        <v>359</v>
      </c>
      <c r="C196" s="2" t="s">
        <v>7</v>
      </c>
      <c r="D196" s="2">
        <v>-11.6083</v>
      </c>
      <c r="E196" s="2">
        <v>-61.1372</v>
      </c>
    </row>
    <row r="197" ht="15.75" customHeight="1">
      <c r="A197" s="2" t="s">
        <v>360</v>
      </c>
      <c r="B197" s="2" t="s">
        <v>361</v>
      </c>
      <c r="C197" s="2" t="s">
        <v>7</v>
      </c>
      <c r="D197" s="2">
        <v>-3.82472</v>
      </c>
      <c r="E197" s="2">
        <v>-49.6567</v>
      </c>
    </row>
    <row r="198" ht="15.75" customHeight="1">
      <c r="A198" s="2" t="s">
        <v>362</v>
      </c>
      <c r="B198" s="2" t="s">
        <v>363</v>
      </c>
      <c r="C198" s="2" t="s">
        <v>7</v>
      </c>
      <c r="D198" s="2">
        <v>-15.0753</v>
      </c>
      <c r="E198" s="2">
        <v>-48.14</v>
      </c>
    </row>
    <row r="199" ht="15.75" customHeight="1">
      <c r="A199" s="2" t="s">
        <v>364</v>
      </c>
      <c r="B199" s="2" t="s">
        <v>365</v>
      </c>
      <c r="C199" s="2" t="s">
        <v>7</v>
      </c>
      <c r="D199" s="2">
        <v>-12.7175</v>
      </c>
      <c r="E199" s="2">
        <v>-60.2656</v>
      </c>
    </row>
    <row r="200" ht="15.75" customHeight="1">
      <c r="A200" s="2" t="s">
        <v>366</v>
      </c>
      <c r="B200" s="2" t="s">
        <v>367</v>
      </c>
      <c r="C200" s="2" t="s">
        <v>7</v>
      </c>
      <c r="D200" s="2">
        <v>-2.7075</v>
      </c>
      <c r="E200" s="2">
        <v>-58.2744</v>
      </c>
    </row>
    <row r="201" ht="15.75" customHeight="1">
      <c r="A201" s="2" t="s">
        <v>368</v>
      </c>
      <c r="B201" s="2" t="s">
        <v>369</v>
      </c>
      <c r="C201" s="2" t="s">
        <v>7</v>
      </c>
      <c r="D201" s="2">
        <v>-3.27111</v>
      </c>
      <c r="E201" s="2">
        <v>-60.1719</v>
      </c>
    </row>
    <row r="202" ht="15.75" customHeight="1">
      <c r="A202" s="2" t="s">
        <v>370</v>
      </c>
      <c r="B202" s="2" t="s">
        <v>371</v>
      </c>
      <c r="C202" s="2" t="s">
        <v>7</v>
      </c>
      <c r="D202" s="2">
        <v>-16.4372</v>
      </c>
      <c r="E202" s="2">
        <v>-54.6794</v>
      </c>
    </row>
    <row r="203" ht="15.75" customHeight="1">
      <c r="A203" s="2" t="s">
        <v>372</v>
      </c>
      <c r="B203" s="2" t="s">
        <v>373</v>
      </c>
      <c r="C203" s="2" t="s">
        <v>7</v>
      </c>
      <c r="D203" s="2">
        <v>-3.75778</v>
      </c>
      <c r="E203" s="2">
        <v>-38.9392</v>
      </c>
    </row>
    <row r="204" ht="15.75" customHeight="1">
      <c r="A204" s="2" t="s">
        <v>374</v>
      </c>
      <c r="B204" s="2" t="s">
        <v>375</v>
      </c>
      <c r="C204" s="2" t="s">
        <v>7</v>
      </c>
      <c r="D204" s="2">
        <v>-16.8469</v>
      </c>
      <c r="E204" s="2">
        <v>-53.8506</v>
      </c>
    </row>
    <row r="205" ht="15.75" customHeight="1">
      <c r="A205" s="2" t="s">
        <v>376</v>
      </c>
      <c r="B205" s="2" t="s">
        <v>377</v>
      </c>
      <c r="C205" s="2" t="s">
        <v>7</v>
      </c>
      <c r="D205" s="2">
        <v>-10.8636</v>
      </c>
      <c r="E205" s="2">
        <v>-61.8944</v>
      </c>
    </row>
    <row r="206" ht="15.75" customHeight="1">
      <c r="A206" s="2" t="s">
        <v>378</v>
      </c>
      <c r="B206" s="2" t="s">
        <v>379</v>
      </c>
      <c r="C206" s="2" t="s">
        <v>7</v>
      </c>
      <c r="D206" s="2">
        <v>-24.1006</v>
      </c>
      <c r="E206" s="2">
        <v>-54.2386</v>
      </c>
    </row>
    <row r="207" ht="15.75" customHeight="1">
      <c r="A207" s="2" t="s">
        <v>380</v>
      </c>
      <c r="B207" s="2" t="s">
        <v>137</v>
      </c>
      <c r="C207" s="2" t="s">
        <v>7</v>
      </c>
      <c r="D207" s="2">
        <v>-1.45972</v>
      </c>
      <c r="E207" s="2">
        <v>-48.4453</v>
      </c>
    </row>
    <row r="208" ht="15.75" customHeight="1">
      <c r="A208" s="2" t="s">
        <v>381</v>
      </c>
      <c r="B208" s="2" t="s">
        <v>382</v>
      </c>
      <c r="C208" s="2" t="s">
        <v>7</v>
      </c>
      <c r="D208" s="2">
        <v>-6.86111</v>
      </c>
      <c r="E208" s="2">
        <v>-47.9456</v>
      </c>
    </row>
    <row r="209" ht="15.75" customHeight="1">
      <c r="A209" s="2" t="s">
        <v>383</v>
      </c>
      <c r="B209" s="2" t="s">
        <v>384</v>
      </c>
      <c r="C209" s="2" t="s">
        <v>7</v>
      </c>
      <c r="D209" s="2">
        <v>-21.4661</v>
      </c>
      <c r="E209" s="2">
        <v>-54.3753</v>
      </c>
    </row>
    <row r="210" ht="15.75" customHeight="1">
      <c r="A210" s="2" t="s">
        <v>385</v>
      </c>
      <c r="B210" s="2" t="s">
        <v>386</v>
      </c>
      <c r="C210" s="2" t="s">
        <v>7</v>
      </c>
      <c r="D210" s="2">
        <v>-20.2197</v>
      </c>
      <c r="E210" s="2">
        <v>-47.8858</v>
      </c>
    </row>
    <row r="211" ht="15.75" customHeight="1">
      <c r="A211" s="2" t="s">
        <v>387</v>
      </c>
      <c r="B211" s="2" t="s">
        <v>97</v>
      </c>
      <c r="C211" s="2" t="s">
        <v>7</v>
      </c>
      <c r="D211" s="2">
        <v>-3.12111</v>
      </c>
      <c r="E211" s="2">
        <v>-60.0144</v>
      </c>
    </row>
    <row r="212" ht="15.75" customHeight="1">
      <c r="A212" s="2" t="s">
        <v>388</v>
      </c>
      <c r="B212" s="2" t="s">
        <v>389</v>
      </c>
      <c r="C212" s="2" t="s">
        <v>7</v>
      </c>
      <c r="D212" s="2">
        <v>-11.7358</v>
      </c>
      <c r="E212" s="2">
        <v>-49.0117</v>
      </c>
    </row>
    <row r="213" ht="15.75" customHeight="1">
      <c r="A213" s="2" t="s">
        <v>390</v>
      </c>
      <c r="B213" s="2" t="s">
        <v>391</v>
      </c>
      <c r="C213" s="2" t="s">
        <v>7</v>
      </c>
      <c r="D213" s="2">
        <v>-14.9658</v>
      </c>
      <c r="E213" s="2">
        <v>-39.4825</v>
      </c>
    </row>
    <row r="214" ht="15.75" customHeight="1">
      <c r="A214" s="2" t="s">
        <v>392</v>
      </c>
      <c r="B214" s="2" t="s">
        <v>393</v>
      </c>
      <c r="C214" s="2" t="s">
        <v>7</v>
      </c>
      <c r="D214" s="2">
        <v>-3.10444</v>
      </c>
      <c r="E214" s="2">
        <v>-51.6928</v>
      </c>
    </row>
    <row r="215" ht="15.75" customHeight="1">
      <c r="A215" s="2" t="s">
        <v>394</v>
      </c>
      <c r="B215" s="2" t="s">
        <v>35</v>
      </c>
      <c r="C215" s="2" t="s">
        <v>7</v>
      </c>
      <c r="D215" s="2">
        <v>-22.91</v>
      </c>
      <c r="E215" s="2">
        <v>-43.2036</v>
      </c>
    </row>
    <row r="216" ht="15.75" customHeight="1">
      <c r="A216" s="2" t="s">
        <v>395</v>
      </c>
      <c r="B216" s="2" t="s">
        <v>396</v>
      </c>
      <c r="C216" s="2" t="s">
        <v>7</v>
      </c>
      <c r="D216" s="2">
        <v>-9.40167</v>
      </c>
      <c r="E216" s="2">
        <v>-35.8411</v>
      </c>
    </row>
    <row r="217" ht="15.75" customHeight="1">
      <c r="A217" s="2" t="s">
        <v>397</v>
      </c>
      <c r="B217" s="2" t="s">
        <v>127</v>
      </c>
      <c r="C217" s="2" t="s">
        <v>7</v>
      </c>
      <c r="D217" s="2">
        <v>-25.5944</v>
      </c>
      <c r="E217" s="2">
        <v>-49.3167</v>
      </c>
    </row>
    <row r="218" ht="15.75" customHeight="1">
      <c r="A218" s="2" t="s">
        <v>398</v>
      </c>
      <c r="B218" s="2" t="s">
        <v>399</v>
      </c>
      <c r="C218" s="2" t="s">
        <v>7</v>
      </c>
      <c r="D218" s="2">
        <v>-10.8817</v>
      </c>
      <c r="E218" s="2">
        <v>-37.1481</v>
      </c>
    </row>
    <row r="219" ht="15.75" customHeight="1">
      <c r="A219" s="2" t="s">
        <v>400</v>
      </c>
      <c r="B219" s="2" t="s">
        <v>401</v>
      </c>
      <c r="C219" s="2" t="s">
        <v>7</v>
      </c>
      <c r="D219" s="2">
        <v>-9.9275</v>
      </c>
      <c r="E219" s="2">
        <v>-63.0108</v>
      </c>
    </row>
    <row r="220" ht="15.75" customHeight="1">
      <c r="A220" s="2" t="s">
        <v>402</v>
      </c>
      <c r="D220" s="2">
        <v>-13.9303</v>
      </c>
      <c r="E220" s="2">
        <v>-59.5097</v>
      </c>
    </row>
    <row r="221" ht="15.75" customHeight="1">
      <c r="A221" s="2" t="s">
        <v>403</v>
      </c>
      <c r="B221" s="2" t="s">
        <v>404</v>
      </c>
      <c r="C221" s="2" t="s">
        <v>7</v>
      </c>
      <c r="D221" s="2">
        <v>0.0533333</v>
      </c>
      <c r="E221" s="2">
        <v>-51.0556</v>
      </c>
    </row>
    <row r="222" ht="15.75" customHeight="1">
      <c r="A222" s="2" t="s">
        <v>405</v>
      </c>
      <c r="D222" s="2">
        <v>0.0988889</v>
      </c>
      <c r="E222" s="2">
        <v>-51.1217</v>
      </c>
    </row>
    <row r="223" ht="15.75" customHeight="1">
      <c r="A223" s="2" t="s">
        <v>406</v>
      </c>
      <c r="D223" s="2">
        <v>-0.0058333</v>
      </c>
      <c r="E223" s="2">
        <v>-51.0847</v>
      </c>
    </row>
    <row r="224" ht="15.75" customHeight="1">
      <c r="A224" s="2" t="s">
        <v>406</v>
      </c>
      <c r="D224" s="2">
        <v>-0.811667</v>
      </c>
      <c r="E224" s="2">
        <v>-52.4819</v>
      </c>
    </row>
    <row r="225" ht="15.75" customHeight="1">
      <c r="A225" s="2" t="s">
        <v>406</v>
      </c>
      <c r="D225" s="2">
        <v>-8.83472</v>
      </c>
      <c r="E225" s="2">
        <v>-63.9394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6.86"/>
    <col customWidth="1" min="3" max="3" width="68.0"/>
    <col customWidth="1" min="4" max="4" width="16.86"/>
    <col customWidth="1" min="5" max="5" width="50.71"/>
    <col customWidth="1" min="6" max="6" width="18.0"/>
    <col customWidth="1" min="7" max="7" width="18.43"/>
    <col customWidth="1" min="8" max="26" width="8.71"/>
  </cols>
  <sheetData>
    <row r="1">
      <c r="A1" s="1" t="s">
        <v>407</v>
      </c>
      <c r="B1" s="1" t="s">
        <v>408</v>
      </c>
      <c r="C1" s="1" t="s">
        <v>0</v>
      </c>
      <c r="D1" s="1" t="s">
        <v>409</v>
      </c>
      <c r="E1" s="1" t="s">
        <v>410</v>
      </c>
      <c r="F1" s="1" t="s">
        <v>411</v>
      </c>
      <c r="G1" s="1" t="s">
        <v>412</v>
      </c>
    </row>
    <row r="2">
      <c r="A2" s="2">
        <v>1.0</v>
      </c>
      <c r="B2" s="2" t="s">
        <v>413</v>
      </c>
      <c r="C2" s="2" t="s">
        <v>414</v>
      </c>
      <c r="D2" s="2" t="s">
        <v>415</v>
      </c>
      <c r="E2" s="2" t="s">
        <v>416</v>
      </c>
      <c r="F2" s="2" t="s">
        <v>417</v>
      </c>
      <c r="G2" s="2" t="str">
        <f>IFERROR(VLOOKUP(D2,Location!B:E,7,FALSE),"")</f>
        <v/>
      </c>
    </row>
    <row r="3">
      <c r="A3" s="2">
        <v>2.0</v>
      </c>
      <c r="B3" s="2" t="s">
        <v>418</v>
      </c>
      <c r="C3" s="2" t="s">
        <v>419</v>
      </c>
      <c r="D3" s="2" t="s">
        <v>415</v>
      </c>
      <c r="E3" s="2" t="s">
        <v>416</v>
      </c>
      <c r="F3" s="2" t="s">
        <v>420</v>
      </c>
      <c r="G3" s="2" t="str">
        <f>IFERROR(VLOOKUP(D3,Location!B:E,7,FALSE),"")</f>
        <v/>
      </c>
    </row>
    <row r="4">
      <c r="A4" s="2">
        <v>3.0</v>
      </c>
      <c r="B4" s="2" t="s">
        <v>421</v>
      </c>
      <c r="C4" s="2" t="s">
        <v>422</v>
      </c>
      <c r="D4" s="2" t="s">
        <v>423</v>
      </c>
      <c r="E4" s="2" t="s">
        <v>424</v>
      </c>
      <c r="F4" s="2" t="s">
        <v>425</v>
      </c>
      <c r="G4" s="2" t="str">
        <f>IFERROR(VLOOKUP(D4,Location!B:E,7,FALSE),"")</f>
        <v/>
      </c>
    </row>
    <row r="5">
      <c r="A5" s="2">
        <v>4.0</v>
      </c>
      <c r="B5" s="2" t="s">
        <v>426</v>
      </c>
      <c r="C5" s="2" t="s">
        <v>427</v>
      </c>
      <c r="D5" s="2" t="s">
        <v>423</v>
      </c>
      <c r="E5" s="2" t="s">
        <v>424</v>
      </c>
      <c r="F5" s="2" t="s">
        <v>428</v>
      </c>
      <c r="G5" s="2" t="str">
        <f>IFERROR(VLOOKUP(D5,Location!B:E,7,FALSE),"")</f>
        <v/>
      </c>
    </row>
    <row r="6">
      <c r="A6" s="2">
        <v>5.0</v>
      </c>
      <c r="B6" s="2" t="s">
        <v>429</v>
      </c>
      <c r="C6" s="2" t="s">
        <v>430</v>
      </c>
      <c r="D6" s="2" t="s">
        <v>423</v>
      </c>
      <c r="E6" s="2" t="s">
        <v>424</v>
      </c>
      <c r="F6" s="2" t="s">
        <v>431</v>
      </c>
      <c r="G6" s="2" t="str">
        <f>IFERROR(VLOOKUP(D6,Location!B:E,7,FALSE),"")</f>
        <v/>
      </c>
    </row>
    <row r="7">
      <c r="A7" s="2">
        <v>6.0</v>
      </c>
      <c r="B7" s="2" t="s">
        <v>432</v>
      </c>
      <c r="C7" s="2" t="s">
        <v>433</v>
      </c>
      <c r="D7" s="2" t="s">
        <v>434</v>
      </c>
      <c r="E7" s="2" t="s">
        <v>435</v>
      </c>
      <c r="F7" s="2" t="s">
        <v>417</v>
      </c>
      <c r="G7" s="2" t="str">
        <f>IFERROR(VLOOKUP(D7,Location!B:E,7,FALSE),"")</f>
        <v/>
      </c>
    </row>
    <row r="8">
      <c r="A8" s="2">
        <v>7.0</v>
      </c>
      <c r="B8" s="2" t="s">
        <v>436</v>
      </c>
      <c r="C8" s="2" t="s">
        <v>437</v>
      </c>
      <c r="D8" s="2" t="s">
        <v>434</v>
      </c>
      <c r="E8" s="2" t="s">
        <v>435</v>
      </c>
      <c r="F8" s="2" t="s">
        <v>438</v>
      </c>
      <c r="G8" s="2" t="str">
        <f>IFERROR(VLOOKUP(D8,Location!B:E,7,FALSE),"")</f>
        <v/>
      </c>
    </row>
    <row r="9">
      <c r="A9" s="2">
        <v>8.0</v>
      </c>
      <c r="B9" s="2" t="s">
        <v>439</v>
      </c>
      <c r="C9" s="2" t="s">
        <v>440</v>
      </c>
      <c r="D9" s="2" t="s">
        <v>441</v>
      </c>
      <c r="E9" s="2" t="s">
        <v>442</v>
      </c>
      <c r="F9" s="2" t="s">
        <v>443</v>
      </c>
      <c r="G9" s="2" t="str">
        <f>IFERROR(VLOOKUP(D9,Location!B:E,7,FALSE),"")</f>
        <v/>
      </c>
    </row>
    <row r="10">
      <c r="A10" s="2">
        <v>9.0</v>
      </c>
      <c r="B10" s="2" t="s">
        <v>444</v>
      </c>
      <c r="C10" s="2" t="s">
        <v>445</v>
      </c>
      <c r="D10" s="2" t="s">
        <v>441</v>
      </c>
      <c r="E10" s="2" t="s">
        <v>442</v>
      </c>
      <c r="F10" s="2" t="s">
        <v>446</v>
      </c>
      <c r="G10" s="2" t="str">
        <f>IFERROR(VLOOKUP(D10,Location!B:E,7,FALSE),"")</f>
        <v/>
      </c>
    </row>
    <row r="11">
      <c r="A11" s="2">
        <v>10.0</v>
      </c>
      <c r="B11" s="2" t="s">
        <v>447</v>
      </c>
      <c r="C11" s="2" t="s">
        <v>448</v>
      </c>
      <c r="D11" s="2" t="s">
        <v>449</v>
      </c>
      <c r="E11" s="2" t="s">
        <v>450</v>
      </c>
      <c r="F11" s="2" t="s">
        <v>443</v>
      </c>
      <c r="G11" s="2" t="str">
        <f>IFERROR(VLOOKUP(D11,Location!B:E,7,FALSE),"")</f>
        <v/>
      </c>
    </row>
    <row r="12">
      <c r="A12" s="2">
        <v>11.0</v>
      </c>
      <c r="B12" s="2" t="s">
        <v>451</v>
      </c>
      <c r="C12" s="2" t="s">
        <v>452</v>
      </c>
      <c r="D12" s="2" t="s">
        <v>449</v>
      </c>
      <c r="E12" s="2" t="s">
        <v>450</v>
      </c>
      <c r="F12" s="2" t="s">
        <v>453</v>
      </c>
      <c r="G12" s="2" t="str">
        <f>IFERROR(VLOOKUP(D12,Location!B:E,7,FALSE),"")</f>
        <v/>
      </c>
    </row>
    <row r="13">
      <c r="A13" s="2">
        <v>12.0</v>
      </c>
      <c r="B13" s="2" t="s">
        <v>454</v>
      </c>
      <c r="C13" s="2" t="s">
        <v>455</v>
      </c>
      <c r="D13" s="2" t="s">
        <v>449</v>
      </c>
      <c r="E13" s="2" t="s">
        <v>450</v>
      </c>
      <c r="F13" s="2" t="s">
        <v>456</v>
      </c>
      <c r="G13" s="2" t="str">
        <f>IFERROR(VLOOKUP(D13,Location!B:E,7,FALSE),"")</f>
        <v/>
      </c>
    </row>
    <row r="14">
      <c r="A14" s="2">
        <v>13.0</v>
      </c>
      <c r="B14" s="2" t="s">
        <v>457</v>
      </c>
      <c r="C14" s="2" t="s">
        <v>458</v>
      </c>
      <c r="D14" s="2" t="s">
        <v>449</v>
      </c>
      <c r="E14" s="2" t="s">
        <v>450</v>
      </c>
      <c r="F14" s="2" t="s">
        <v>459</v>
      </c>
      <c r="G14" s="2" t="str">
        <f>IFERROR(VLOOKUP(D14,Location!B:E,7,FALSE),"")</f>
        <v/>
      </c>
    </row>
    <row r="15">
      <c r="A15" s="2">
        <v>14.0</v>
      </c>
      <c r="B15" s="2" t="s">
        <v>460</v>
      </c>
      <c r="C15" s="2" t="s">
        <v>461</v>
      </c>
      <c r="D15" s="2" t="s">
        <v>462</v>
      </c>
      <c r="E15" s="2" t="s">
        <v>463</v>
      </c>
      <c r="F15" s="2" t="s">
        <v>464</v>
      </c>
      <c r="G15" s="2" t="str">
        <f>IFERROR(VLOOKUP(D15,Location!B:E,7,FALSE),"")</f>
        <v/>
      </c>
    </row>
    <row r="16">
      <c r="A16" s="2">
        <v>15.0</v>
      </c>
      <c r="B16" s="2" t="s">
        <v>465</v>
      </c>
      <c r="C16" s="2" t="s">
        <v>466</v>
      </c>
      <c r="D16" s="2" t="s">
        <v>462</v>
      </c>
      <c r="E16" s="2" t="s">
        <v>463</v>
      </c>
      <c r="F16" s="2" t="s">
        <v>467</v>
      </c>
      <c r="G16" s="2" t="str">
        <f>IFERROR(VLOOKUP(D16,Location!B:E,7,FALSE),"")</f>
        <v/>
      </c>
    </row>
    <row r="17">
      <c r="A17" s="2">
        <v>16.0</v>
      </c>
      <c r="B17" s="2" t="s">
        <v>468</v>
      </c>
      <c r="C17" s="2" t="s">
        <v>469</v>
      </c>
      <c r="D17" s="2" t="s">
        <v>462</v>
      </c>
      <c r="E17" s="2" t="s">
        <v>463</v>
      </c>
      <c r="F17" s="2" t="s">
        <v>470</v>
      </c>
      <c r="G17" s="2" t="str">
        <f>IFERROR(VLOOKUP(D17,Location!B:E,7,FALSE),"")</f>
        <v/>
      </c>
    </row>
    <row r="18">
      <c r="A18" s="2">
        <v>17.0</v>
      </c>
      <c r="B18" s="2" t="s">
        <v>471</v>
      </c>
      <c r="C18" s="2" t="s">
        <v>472</v>
      </c>
      <c r="D18" s="2" t="s">
        <v>462</v>
      </c>
      <c r="E18" s="2" t="s">
        <v>463</v>
      </c>
      <c r="F18" s="2" t="s">
        <v>473</v>
      </c>
      <c r="G18" s="2" t="str">
        <f>IFERROR(VLOOKUP(D18,Location!B:E,7,FALSE),"")</f>
        <v/>
      </c>
    </row>
    <row r="19">
      <c r="A19" s="2">
        <v>18.0</v>
      </c>
      <c r="B19" s="2" t="s">
        <v>474</v>
      </c>
      <c r="C19" s="2" t="s">
        <v>475</v>
      </c>
      <c r="D19" s="2" t="s">
        <v>462</v>
      </c>
      <c r="E19" s="2" t="s">
        <v>463</v>
      </c>
      <c r="F19" s="2" t="s">
        <v>473</v>
      </c>
      <c r="G19" s="2" t="str">
        <f>IFERROR(VLOOKUP(D19,Location!B:E,7,FALSE),"")</f>
        <v/>
      </c>
    </row>
    <row r="20">
      <c r="A20" s="2">
        <v>19.0</v>
      </c>
      <c r="B20" s="2" t="s">
        <v>476</v>
      </c>
      <c r="C20" s="2" t="s">
        <v>477</v>
      </c>
      <c r="D20" s="2" t="s">
        <v>462</v>
      </c>
      <c r="E20" s="2" t="s">
        <v>463</v>
      </c>
      <c r="F20" s="2" t="s">
        <v>478</v>
      </c>
      <c r="G20" s="2" t="str">
        <f>IFERROR(VLOOKUP(D20,Location!B:E,7,FALSE),"")</f>
        <v/>
      </c>
    </row>
    <row r="21" ht="15.75" customHeight="1">
      <c r="A21" s="2">
        <v>20.0</v>
      </c>
      <c r="B21" s="2" t="s">
        <v>479</v>
      </c>
      <c r="C21" s="2" t="s">
        <v>480</v>
      </c>
      <c r="D21" s="2" t="s">
        <v>481</v>
      </c>
      <c r="E21" s="2" t="s">
        <v>482</v>
      </c>
      <c r="F21" s="2" t="s">
        <v>483</v>
      </c>
      <c r="G21" s="2" t="str">
        <f>IFERROR(VLOOKUP(D21,Location!B:E,7,FALSE),"")</f>
        <v/>
      </c>
    </row>
    <row r="22" ht="15.75" customHeight="1">
      <c r="A22" s="2">
        <v>21.0</v>
      </c>
      <c r="B22" s="2" t="s">
        <v>484</v>
      </c>
      <c r="C22" s="2" t="s">
        <v>485</v>
      </c>
      <c r="D22" s="2" t="s">
        <v>481</v>
      </c>
      <c r="E22" s="2" t="s">
        <v>482</v>
      </c>
      <c r="F22" s="2" t="s">
        <v>486</v>
      </c>
      <c r="G22" s="2" t="str">
        <f>IFERROR(VLOOKUP(D22,Location!B:E,7,FALSE),"")</f>
        <v/>
      </c>
    </row>
    <row r="23" ht="15.75" customHeight="1">
      <c r="A23" s="2">
        <v>22.0</v>
      </c>
      <c r="B23" s="2" t="s">
        <v>487</v>
      </c>
      <c r="C23" s="2" t="s">
        <v>488</v>
      </c>
      <c r="D23" s="2" t="s">
        <v>489</v>
      </c>
      <c r="E23" s="2" t="s">
        <v>490</v>
      </c>
      <c r="F23" s="2" t="s">
        <v>491</v>
      </c>
      <c r="G23" s="2" t="str">
        <f>IFERROR(VLOOKUP(D23,Location!B:E,7,FALSE),"")</f>
        <v/>
      </c>
    </row>
    <row r="24" ht="15.75" customHeight="1">
      <c r="A24" s="2">
        <v>23.0</v>
      </c>
      <c r="B24" s="2" t="s">
        <v>492</v>
      </c>
      <c r="C24" s="2" t="s">
        <v>493</v>
      </c>
      <c r="D24" s="2" t="s">
        <v>489</v>
      </c>
      <c r="E24" s="2" t="s">
        <v>490</v>
      </c>
      <c r="F24" s="2" t="s">
        <v>494</v>
      </c>
      <c r="G24" s="2" t="str">
        <f>IFERROR(VLOOKUP(D24,Location!B:E,7,FALSE),"")</f>
        <v/>
      </c>
    </row>
    <row r="25" ht="15.75" customHeight="1">
      <c r="A25" s="2">
        <v>24.0</v>
      </c>
      <c r="B25" s="2" t="s">
        <v>495</v>
      </c>
      <c r="C25" s="2" t="s">
        <v>496</v>
      </c>
      <c r="D25" s="2" t="s">
        <v>497</v>
      </c>
      <c r="E25" s="2" t="s">
        <v>498</v>
      </c>
      <c r="F25" s="2" t="s">
        <v>499</v>
      </c>
      <c r="G25" s="2" t="str">
        <f>IFERROR(VLOOKUP(D25,Location!B:E,7,FALSE),"")</f>
        <v/>
      </c>
    </row>
    <row r="26" ht="15.75" customHeight="1">
      <c r="A26" s="2">
        <v>25.0</v>
      </c>
      <c r="B26" s="2" t="s">
        <v>500</v>
      </c>
      <c r="C26" s="2" t="s">
        <v>501</v>
      </c>
      <c r="D26" s="2" t="s">
        <v>497</v>
      </c>
      <c r="E26" s="2" t="s">
        <v>498</v>
      </c>
      <c r="F26" s="2" t="s">
        <v>502</v>
      </c>
      <c r="G26" s="2" t="str">
        <f>IFERROR(VLOOKUP(D26,Location!B:E,7,FALSE),"")</f>
        <v/>
      </c>
    </row>
    <row r="27" ht="15.75" customHeight="1">
      <c r="A27" s="2">
        <v>26.0</v>
      </c>
      <c r="B27" s="2" t="s">
        <v>503</v>
      </c>
      <c r="C27" s="2" t="s">
        <v>504</v>
      </c>
      <c r="D27" s="2" t="s">
        <v>505</v>
      </c>
      <c r="E27" s="2" t="s">
        <v>506</v>
      </c>
      <c r="F27" s="2" t="s">
        <v>425</v>
      </c>
      <c r="G27" s="2" t="str">
        <f>IFERROR(VLOOKUP(D27,Location!B:E,7,FALSE),"")</f>
        <v/>
      </c>
    </row>
    <row r="28" ht="15.75" customHeight="1">
      <c r="A28" s="2">
        <v>27.0</v>
      </c>
      <c r="B28" s="2" t="s">
        <v>507</v>
      </c>
      <c r="C28" s="2" t="s">
        <v>508</v>
      </c>
      <c r="D28" s="2" t="s">
        <v>505</v>
      </c>
      <c r="E28" s="2" t="s">
        <v>506</v>
      </c>
      <c r="F28" s="2" t="s">
        <v>509</v>
      </c>
      <c r="G28" s="2" t="str">
        <f>IFERROR(VLOOKUP(D28,Location!B:E,7,FALSE),"")</f>
        <v/>
      </c>
    </row>
    <row r="29" ht="15.75" customHeight="1">
      <c r="A29" s="2">
        <v>28.0</v>
      </c>
      <c r="B29" s="2" t="s">
        <v>510</v>
      </c>
      <c r="C29" s="2" t="s">
        <v>511</v>
      </c>
      <c r="D29" s="2" t="s">
        <v>512</v>
      </c>
      <c r="E29" s="2" t="s">
        <v>513</v>
      </c>
      <c r="F29" s="2" t="s">
        <v>514</v>
      </c>
      <c r="G29" s="2" t="str">
        <f>IFERROR(VLOOKUP(D29,Location!B:E,7,FALSE),"")</f>
        <v/>
      </c>
    </row>
    <row r="30" ht="15.75" customHeight="1">
      <c r="A30" s="2">
        <v>29.0</v>
      </c>
      <c r="B30" s="2" t="s">
        <v>515</v>
      </c>
      <c r="C30" s="2" t="s">
        <v>516</v>
      </c>
      <c r="D30" s="2" t="s">
        <v>512</v>
      </c>
      <c r="E30" s="2" t="s">
        <v>513</v>
      </c>
      <c r="F30" s="2" t="s">
        <v>467</v>
      </c>
      <c r="G30" s="2" t="str">
        <f>IFERROR(VLOOKUP(D30,Location!B:E,7,FALSE),"")</f>
        <v/>
      </c>
    </row>
    <row r="31" ht="15.75" customHeight="1">
      <c r="A31" s="2">
        <v>30.0</v>
      </c>
      <c r="B31" s="2" t="s">
        <v>517</v>
      </c>
      <c r="C31" s="2" t="s">
        <v>518</v>
      </c>
      <c r="D31" s="2" t="s">
        <v>519</v>
      </c>
      <c r="E31" s="2" t="s">
        <v>520</v>
      </c>
      <c r="F31" s="2" t="s">
        <v>446</v>
      </c>
      <c r="G31" s="2" t="str">
        <f>IFERROR(VLOOKUP(D31,Location!B:E,7,FALSE),"")</f>
        <v/>
      </c>
    </row>
    <row r="32" ht="15.75" customHeight="1">
      <c r="A32" s="2">
        <v>31.0</v>
      </c>
      <c r="B32" s="2" t="s">
        <v>521</v>
      </c>
      <c r="C32" s="2" t="s">
        <v>522</v>
      </c>
      <c r="D32" s="2" t="s">
        <v>519</v>
      </c>
      <c r="E32" s="2" t="s">
        <v>520</v>
      </c>
      <c r="F32" s="2" t="s">
        <v>523</v>
      </c>
      <c r="G32" s="2" t="str">
        <f>IFERROR(VLOOKUP(D32,Location!B:E,7,FALSE),"")</f>
        <v/>
      </c>
    </row>
    <row r="33" ht="15.75" customHeight="1">
      <c r="A33" s="2">
        <v>32.0</v>
      </c>
      <c r="B33" s="2" t="s">
        <v>524</v>
      </c>
      <c r="C33" s="2" t="s">
        <v>525</v>
      </c>
      <c r="D33" s="2" t="s">
        <v>519</v>
      </c>
      <c r="E33" s="2" t="s">
        <v>520</v>
      </c>
      <c r="F33" s="2" t="s">
        <v>526</v>
      </c>
      <c r="G33" s="2" t="str">
        <f>IFERROR(VLOOKUP(D33,Location!B:E,7,FALSE),"")</f>
        <v/>
      </c>
    </row>
    <row r="34" ht="15.75" customHeight="1">
      <c r="A34" s="2">
        <v>33.0</v>
      </c>
      <c r="B34" s="2" t="s">
        <v>527</v>
      </c>
      <c r="C34" s="2" t="s">
        <v>528</v>
      </c>
      <c r="D34" s="2" t="s">
        <v>519</v>
      </c>
      <c r="E34" s="2" t="s">
        <v>520</v>
      </c>
      <c r="F34" s="2" t="s">
        <v>529</v>
      </c>
      <c r="G34" s="2" t="str">
        <f>IFERROR(VLOOKUP(D34,Location!B:E,7,FALSE),"")</f>
        <v/>
      </c>
    </row>
    <row r="35" ht="15.75" customHeight="1">
      <c r="A35" s="2">
        <v>34.0</v>
      </c>
      <c r="B35" s="2" t="s">
        <v>530</v>
      </c>
      <c r="C35" s="2" t="s">
        <v>531</v>
      </c>
      <c r="D35" s="2" t="s">
        <v>519</v>
      </c>
      <c r="E35" s="2" t="s">
        <v>520</v>
      </c>
      <c r="F35" s="2" t="s">
        <v>532</v>
      </c>
      <c r="G35" s="2" t="str">
        <f>IFERROR(VLOOKUP(D35,Location!B:E,7,FALSE),"")</f>
        <v/>
      </c>
    </row>
    <row r="36" ht="15.75" customHeight="1">
      <c r="A36" s="2">
        <v>35.0</v>
      </c>
      <c r="B36" s="2" t="s">
        <v>533</v>
      </c>
      <c r="C36" s="2" t="s">
        <v>534</v>
      </c>
      <c r="D36" s="2" t="s">
        <v>535</v>
      </c>
      <c r="E36" s="2" t="s">
        <v>536</v>
      </c>
      <c r="F36" s="2" t="s">
        <v>537</v>
      </c>
      <c r="G36" s="2" t="str">
        <f>IFERROR(VLOOKUP(D36,Location!B:E,7,FALSE),"")</f>
        <v/>
      </c>
    </row>
    <row r="37" ht="15.75" customHeight="1">
      <c r="A37" s="2">
        <v>36.0</v>
      </c>
      <c r="B37" s="2" t="s">
        <v>538</v>
      </c>
      <c r="C37" s="2" t="s">
        <v>539</v>
      </c>
      <c r="D37" s="2" t="s">
        <v>535</v>
      </c>
      <c r="E37" s="2" t="s">
        <v>536</v>
      </c>
      <c r="F37" s="2" t="s">
        <v>529</v>
      </c>
      <c r="G37" s="2" t="str">
        <f>IFERROR(VLOOKUP(D37,Location!B:E,7,FALSE),"")</f>
        <v/>
      </c>
    </row>
    <row r="38" ht="15.75" customHeight="1">
      <c r="A38" s="2">
        <v>37.0</v>
      </c>
      <c r="B38" s="2" t="s">
        <v>540</v>
      </c>
      <c r="C38" s="2" t="s">
        <v>541</v>
      </c>
      <c r="D38" s="2" t="s">
        <v>535</v>
      </c>
      <c r="E38" s="2" t="s">
        <v>536</v>
      </c>
      <c r="F38" s="2" t="s">
        <v>542</v>
      </c>
      <c r="G38" s="2" t="str">
        <f>IFERROR(VLOOKUP(D38,Location!B:E,7,FALSE),"")</f>
        <v/>
      </c>
    </row>
    <row r="39" ht="15.75" customHeight="1">
      <c r="A39" s="2">
        <v>38.0</v>
      </c>
      <c r="B39" s="2" t="s">
        <v>543</v>
      </c>
      <c r="C39" s="2" t="s">
        <v>544</v>
      </c>
      <c r="D39" s="2" t="s">
        <v>545</v>
      </c>
      <c r="E39" s="2" t="s">
        <v>546</v>
      </c>
      <c r="F39" s="2" t="s">
        <v>537</v>
      </c>
      <c r="G39" s="2" t="str">
        <f>IFERROR(VLOOKUP(D39,Location!B:E,7,FALSE),"")</f>
        <v/>
      </c>
    </row>
    <row r="40" ht="15.75" customHeight="1">
      <c r="A40" s="2">
        <v>39.0</v>
      </c>
      <c r="B40" s="2" t="s">
        <v>547</v>
      </c>
      <c r="C40" s="2" t="s">
        <v>548</v>
      </c>
      <c r="D40" s="2" t="s">
        <v>545</v>
      </c>
      <c r="E40" s="2" t="s">
        <v>546</v>
      </c>
      <c r="F40" s="2" t="s">
        <v>549</v>
      </c>
      <c r="G40" s="2" t="str">
        <f>IFERROR(VLOOKUP(D40,Location!B:E,7,FALSE),"")</f>
        <v/>
      </c>
    </row>
    <row r="41" ht="15.75" customHeight="1">
      <c r="A41" s="2">
        <v>40.0</v>
      </c>
      <c r="B41" s="2" t="s">
        <v>550</v>
      </c>
      <c r="C41" s="2" t="s">
        <v>551</v>
      </c>
      <c r="D41" s="2" t="s">
        <v>552</v>
      </c>
      <c r="E41" s="2" t="s">
        <v>553</v>
      </c>
      <c r="F41" s="2" t="s">
        <v>549</v>
      </c>
      <c r="G41" s="2" t="str">
        <f>IFERROR(VLOOKUP(D41,Location!B:E,7,FALSE),"")</f>
        <v/>
      </c>
    </row>
    <row r="42" ht="15.75" customHeight="1">
      <c r="A42" s="2">
        <v>41.0</v>
      </c>
      <c r="B42" s="2" t="s">
        <v>554</v>
      </c>
      <c r="C42" s="2" t="s">
        <v>555</v>
      </c>
      <c r="D42" s="2" t="s">
        <v>552</v>
      </c>
      <c r="E42" s="2" t="s">
        <v>553</v>
      </c>
      <c r="F42" s="2" t="s">
        <v>556</v>
      </c>
      <c r="G42" s="2" t="str">
        <f>IFERROR(VLOOKUP(D42,Location!B:E,7,FALSE),"")</f>
        <v/>
      </c>
    </row>
    <row r="43" ht="15.75" customHeight="1">
      <c r="A43" s="2">
        <v>42.0</v>
      </c>
      <c r="B43" s="2" t="s">
        <v>557</v>
      </c>
      <c r="C43" s="2" t="s">
        <v>558</v>
      </c>
      <c r="D43" s="2" t="s">
        <v>559</v>
      </c>
      <c r="E43" s="2" t="s">
        <v>560</v>
      </c>
      <c r="F43" s="2" t="s">
        <v>425</v>
      </c>
      <c r="G43" s="2" t="str">
        <f>IFERROR(VLOOKUP(D43,Location!B:E,7,FALSE),"")</f>
        <v/>
      </c>
    </row>
    <row r="44" ht="15.75" customHeight="1">
      <c r="A44" s="2">
        <v>43.0</v>
      </c>
      <c r="B44" s="2" t="s">
        <v>561</v>
      </c>
      <c r="C44" s="2" t="s">
        <v>562</v>
      </c>
      <c r="D44" s="2" t="s">
        <v>559</v>
      </c>
      <c r="E44" s="2" t="s">
        <v>560</v>
      </c>
      <c r="F44" s="2" t="s">
        <v>563</v>
      </c>
      <c r="G44" s="2" t="str">
        <f>IFERROR(VLOOKUP(D44,Location!B:E,7,FALSE),"")</f>
        <v/>
      </c>
    </row>
    <row r="45" ht="15.75" customHeight="1">
      <c r="A45" s="2">
        <v>44.0</v>
      </c>
      <c r="B45" s="2" t="s">
        <v>564</v>
      </c>
      <c r="C45" s="2" t="s">
        <v>565</v>
      </c>
      <c r="D45" s="2" t="s">
        <v>566</v>
      </c>
      <c r="E45" s="2" t="s">
        <v>567</v>
      </c>
      <c r="F45" s="2" t="s">
        <v>563</v>
      </c>
      <c r="G45" s="2" t="str">
        <f>IFERROR(VLOOKUP(D45,Location!B:E,7,FALSE),"")</f>
        <v/>
      </c>
    </row>
    <row r="46" ht="15.75" customHeight="1">
      <c r="A46" s="2">
        <v>45.0</v>
      </c>
      <c r="B46" s="2" t="s">
        <v>568</v>
      </c>
      <c r="C46" s="2" t="s">
        <v>569</v>
      </c>
      <c r="D46" s="2" t="s">
        <v>566</v>
      </c>
      <c r="E46" s="2" t="s">
        <v>567</v>
      </c>
      <c r="F46" s="2" t="s">
        <v>570</v>
      </c>
      <c r="G46" s="2" t="str">
        <f>IFERROR(VLOOKUP(D46,Location!B:E,7,FALSE),"")</f>
        <v/>
      </c>
    </row>
    <row r="47" ht="15.75" customHeight="1">
      <c r="A47" s="2">
        <v>46.0</v>
      </c>
      <c r="B47" s="2" t="s">
        <v>571</v>
      </c>
      <c r="C47" s="2" t="s">
        <v>572</v>
      </c>
      <c r="D47" s="2" t="s">
        <v>573</v>
      </c>
      <c r="E47" s="2" t="s">
        <v>574</v>
      </c>
      <c r="F47" s="2" t="s">
        <v>563</v>
      </c>
      <c r="G47" s="2" t="str">
        <f>IFERROR(VLOOKUP(D47,Location!B:E,7,FALSE),"")</f>
        <v/>
      </c>
    </row>
    <row r="48" ht="15.75" customHeight="1">
      <c r="A48" s="2">
        <v>47.0</v>
      </c>
      <c r="B48" s="2" t="s">
        <v>575</v>
      </c>
      <c r="C48" s="2" t="s">
        <v>576</v>
      </c>
      <c r="D48" s="2" t="s">
        <v>573</v>
      </c>
      <c r="E48" s="2" t="s">
        <v>574</v>
      </c>
      <c r="F48" s="2" t="s">
        <v>425</v>
      </c>
      <c r="G48" s="2" t="str">
        <f>IFERROR(VLOOKUP(D48,Location!B:E,7,FALSE),"")</f>
        <v/>
      </c>
    </row>
    <row r="49" ht="15.75" customHeight="1">
      <c r="A49" s="2">
        <v>48.0</v>
      </c>
      <c r="B49" s="2" t="s">
        <v>577</v>
      </c>
      <c r="C49" s="2" t="s">
        <v>578</v>
      </c>
      <c r="D49" s="2" t="s">
        <v>579</v>
      </c>
      <c r="E49" s="2" t="s">
        <v>580</v>
      </c>
      <c r="F49" s="2" t="s">
        <v>556</v>
      </c>
      <c r="G49" s="2" t="str">
        <f>IFERROR(VLOOKUP(D49,Location!B:E,7,FALSE),"")</f>
        <v/>
      </c>
    </row>
    <row r="50" ht="15.75" customHeight="1">
      <c r="A50" s="2">
        <v>49.0</v>
      </c>
      <c r="B50" s="2" t="s">
        <v>581</v>
      </c>
      <c r="C50" s="2" t="s">
        <v>582</v>
      </c>
      <c r="D50" s="2" t="s">
        <v>579</v>
      </c>
      <c r="E50" s="2" t="s">
        <v>580</v>
      </c>
      <c r="F50" s="2" t="s">
        <v>583</v>
      </c>
      <c r="G50" s="2" t="str">
        <f>IFERROR(VLOOKUP(D50,Location!B:E,7,FALSE),"")</f>
        <v/>
      </c>
    </row>
    <row r="51" ht="15.75" customHeight="1">
      <c r="A51" s="2">
        <v>50.0</v>
      </c>
      <c r="B51" s="2" t="s">
        <v>584</v>
      </c>
      <c r="C51" s="2" t="s">
        <v>585</v>
      </c>
      <c r="D51" s="2" t="s">
        <v>586</v>
      </c>
      <c r="E51" s="2" t="s">
        <v>587</v>
      </c>
      <c r="F51" s="2" t="s">
        <v>588</v>
      </c>
      <c r="G51" s="2" t="str">
        <f>IFERROR(VLOOKUP(D51,Location!B:E,7,FALSE),"")</f>
        <v/>
      </c>
    </row>
    <row r="52" ht="15.75" customHeight="1">
      <c r="A52" s="2">
        <v>51.0</v>
      </c>
      <c r="B52" s="2" t="s">
        <v>589</v>
      </c>
      <c r="C52" s="2" t="s">
        <v>590</v>
      </c>
      <c r="D52" s="2" t="s">
        <v>586</v>
      </c>
      <c r="E52" s="2" t="s">
        <v>587</v>
      </c>
      <c r="F52" s="2" t="s">
        <v>591</v>
      </c>
      <c r="G52" s="2" t="str">
        <f>IFERROR(VLOOKUP(D52,Location!B:E,7,FALSE),"")</f>
        <v/>
      </c>
    </row>
    <row r="53" ht="15.75" customHeight="1">
      <c r="A53" s="2">
        <v>52.0</v>
      </c>
      <c r="B53" s="2" t="s">
        <v>592</v>
      </c>
      <c r="C53" s="2" t="s">
        <v>593</v>
      </c>
      <c r="D53" s="2" t="s">
        <v>594</v>
      </c>
      <c r="E53" s="2" t="s">
        <v>595</v>
      </c>
      <c r="F53" s="2" t="s">
        <v>596</v>
      </c>
      <c r="G53" s="2" t="str">
        <f>IFERROR(VLOOKUP(D53,Location!B:E,7,FALSE),"")</f>
        <v/>
      </c>
    </row>
    <row r="54" ht="15.75" customHeight="1">
      <c r="A54" s="2">
        <v>53.0</v>
      </c>
      <c r="B54" s="2" t="s">
        <v>597</v>
      </c>
      <c r="C54" s="2" t="s">
        <v>598</v>
      </c>
      <c r="D54" s="2" t="s">
        <v>594</v>
      </c>
      <c r="E54" s="2" t="s">
        <v>595</v>
      </c>
      <c r="F54" s="2" t="s">
        <v>599</v>
      </c>
      <c r="G54" s="2" t="str">
        <f>IFERROR(VLOOKUP(D54,Location!B:E,7,FALSE),"")</f>
        <v/>
      </c>
    </row>
    <row r="55" ht="15.75" customHeight="1">
      <c r="A55" s="2">
        <v>54.0</v>
      </c>
      <c r="B55" s="2" t="s">
        <v>600</v>
      </c>
      <c r="C55" s="2" t="s">
        <v>601</v>
      </c>
      <c r="D55" s="2" t="s">
        <v>602</v>
      </c>
      <c r="E55" s="2" t="s">
        <v>603</v>
      </c>
      <c r="F55" s="2" t="s">
        <v>604</v>
      </c>
      <c r="G55" s="2" t="str">
        <f>IFERROR(VLOOKUP(D55,Location!B:E,7,FALSE),"")</f>
        <v/>
      </c>
    </row>
    <row r="56" ht="15.75" customHeight="1">
      <c r="A56" s="2">
        <v>55.0</v>
      </c>
      <c r="B56" s="2" t="s">
        <v>605</v>
      </c>
      <c r="C56" s="2" t="s">
        <v>606</v>
      </c>
      <c r="D56" s="2" t="s">
        <v>602</v>
      </c>
      <c r="E56" s="2" t="s">
        <v>603</v>
      </c>
      <c r="F56" s="2" t="s">
        <v>607</v>
      </c>
      <c r="G56" s="2" t="str">
        <f>IFERROR(VLOOKUP(D56,Location!B:E,7,FALSE),"")</f>
        <v/>
      </c>
    </row>
    <row r="57" ht="15.75" customHeight="1">
      <c r="A57" s="2">
        <v>56.0</v>
      </c>
      <c r="B57" s="2" t="s">
        <v>608</v>
      </c>
      <c r="C57" s="2" t="s">
        <v>609</v>
      </c>
      <c r="D57" s="2" t="s">
        <v>610</v>
      </c>
      <c r="E57" s="2" t="s">
        <v>611</v>
      </c>
      <c r="F57" s="2" t="s">
        <v>612</v>
      </c>
      <c r="G57" s="2" t="str">
        <f>IFERROR(VLOOKUP(D57,Location!B:E,7,FALSE),"")</f>
        <v/>
      </c>
    </row>
    <row r="58" ht="15.75" customHeight="1">
      <c r="A58" s="2">
        <v>57.0</v>
      </c>
      <c r="B58" s="2" t="s">
        <v>613</v>
      </c>
      <c r="C58" s="2" t="s">
        <v>614</v>
      </c>
      <c r="D58" s="2" t="s">
        <v>610</v>
      </c>
      <c r="E58" s="2" t="s">
        <v>611</v>
      </c>
      <c r="F58" s="2" t="s">
        <v>615</v>
      </c>
      <c r="G58" s="2" t="str">
        <f>IFERROR(VLOOKUP(D58,Location!B:E,7,FALSE),"")</f>
        <v/>
      </c>
    </row>
    <row r="59" ht="15.75" customHeight="1">
      <c r="A59" s="2">
        <v>58.0</v>
      </c>
      <c r="B59" s="2" t="s">
        <v>616</v>
      </c>
      <c r="C59" s="2" t="s">
        <v>617</v>
      </c>
      <c r="D59" s="2" t="s">
        <v>618</v>
      </c>
      <c r="E59" s="2" t="s">
        <v>619</v>
      </c>
      <c r="F59" s="2" t="s">
        <v>620</v>
      </c>
      <c r="G59" s="2" t="str">
        <f>IFERROR(VLOOKUP(D59,Location!B:E,7,FALSE),"")</f>
        <v/>
      </c>
    </row>
    <row r="60" ht="15.75" customHeight="1">
      <c r="A60" s="2">
        <v>59.0</v>
      </c>
      <c r="B60" s="2" t="s">
        <v>621</v>
      </c>
      <c r="C60" s="2" t="s">
        <v>622</v>
      </c>
      <c r="D60" s="2" t="s">
        <v>618</v>
      </c>
      <c r="E60" s="2" t="s">
        <v>619</v>
      </c>
      <c r="F60" s="2" t="s">
        <v>446</v>
      </c>
      <c r="G60" s="2" t="str">
        <f>IFERROR(VLOOKUP(D60,Location!B:E,7,FALSE),"")</f>
        <v/>
      </c>
    </row>
    <row r="61" ht="15.75" customHeight="1">
      <c r="A61" s="2">
        <v>60.0</v>
      </c>
      <c r="B61" s="2" t="s">
        <v>623</v>
      </c>
      <c r="C61" s="2" t="s">
        <v>624</v>
      </c>
      <c r="D61" s="2" t="s">
        <v>625</v>
      </c>
      <c r="E61" s="2" t="s">
        <v>626</v>
      </c>
      <c r="F61" s="2" t="s">
        <v>443</v>
      </c>
      <c r="G61" s="2" t="str">
        <f>IFERROR(VLOOKUP(D61,Location!B:E,7,FALSE),"")</f>
        <v/>
      </c>
    </row>
    <row r="62" ht="15.75" customHeight="1">
      <c r="A62" s="2">
        <v>61.0</v>
      </c>
      <c r="B62" s="2" t="s">
        <v>627</v>
      </c>
      <c r="C62" s="2" t="s">
        <v>628</v>
      </c>
      <c r="D62" s="2" t="s">
        <v>625</v>
      </c>
      <c r="E62" s="2" t="s">
        <v>626</v>
      </c>
      <c r="F62" s="2" t="s">
        <v>629</v>
      </c>
      <c r="G62" s="2" t="str">
        <f>IFERROR(VLOOKUP(D62,Location!B:E,7,FALSE),"")</f>
        <v/>
      </c>
    </row>
    <row r="63" ht="15.75" customHeight="1">
      <c r="A63" s="2">
        <v>62.0</v>
      </c>
      <c r="B63" s="2" t="s">
        <v>630</v>
      </c>
      <c r="C63" s="2" t="s">
        <v>631</v>
      </c>
      <c r="D63" s="2" t="s">
        <v>632</v>
      </c>
      <c r="E63" s="2" t="s">
        <v>633</v>
      </c>
      <c r="F63" s="2" t="s">
        <v>537</v>
      </c>
      <c r="G63" s="2" t="str">
        <f>IFERROR(VLOOKUP(D63,Location!B:E,7,FALSE),"")</f>
        <v/>
      </c>
    </row>
    <row r="64" ht="15.75" customHeight="1">
      <c r="A64" s="2">
        <v>63.0</v>
      </c>
      <c r="B64" s="2" t="s">
        <v>634</v>
      </c>
      <c r="C64" s="2" t="s">
        <v>635</v>
      </c>
      <c r="D64" s="2" t="s">
        <v>632</v>
      </c>
      <c r="E64" s="2" t="s">
        <v>633</v>
      </c>
      <c r="F64" s="2" t="s">
        <v>636</v>
      </c>
      <c r="G64" s="2" t="str">
        <f>IFERROR(VLOOKUP(D64,Location!B:E,7,FALSE),"")</f>
        <v/>
      </c>
    </row>
    <row r="65" ht="15.75" customHeight="1">
      <c r="A65" s="2">
        <v>64.0</v>
      </c>
      <c r="B65" s="2" t="s">
        <v>637</v>
      </c>
      <c r="C65" s="2" t="s">
        <v>638</v>
      </c>
      <c r="D65" s="2" t="s">
        <v>639</v>
      </c>
      <c r="E65" s="2" t="s">
        <v>640</v>
      </c>
      <c r="F65" s="2" t="s">
        <v>641</v>
      </c>
      <c r="G65" s="2" t="str">
        <f>IFERROR(VLOOKUP(D65,Location!B:E,7,FALSE),"")</f>
        <v/>
      </c>
    </row>
    <row r="66" ht="15.75" customHeight="1">
      <c r="A66" s="2">
        <v>65.0</v>
      </c>
      <c r="B66" s="2" t="s">
        <v>642</v>
      </c>
      <c r="C66" s="2" t="s">
        <v>643</v>
      </c>
      <c r="D66" s="2" t="s">
        <v>644</v>
      </c>
      <c r="E66" s="2" t="s">
        <v>645</v>
      </c>
      <c r="F66" s="2" t="s">
        <v>646</v>
      </c>
      <c r="G66" s="2" t="str">
        <f>IFERROR(VLOOKUP(D66,Location!B:E,7,FALSE),"")</f>
        <v/>
      </c>
    </row>
    <row r="67" ht="15.75" customHeight="1">
      <c r="A67" s="2">
        <v>66.0</v>
      </c>
      <c r="B67" s="2" t="s">
        <v>647</v>
      </c>
      <c r="C67" s="2" t="s">
        <v>648</v>
      </c>
      <c r="D67" s="2" t="s">
        <v>644</v>
      </c>
      <c r="E67" s="2" t="s">
        <v>645</v>
      </c>
      <c r="F67" s="2" t="s">
        <v>649</v>
      </c>
      <c r="G67" s="2" t="str">
        <f>IFERROR(VLOOKUP(D67,Location!B:E,7,FALSE),"")</f>
        <v/>
      </c>
    </row>
    <row r="68" ht="15.75" customHeight="1">
      <c r="A68" s="2">
        <v>67.0</v>
      </c>
      <c r="B68" s="2" t="s">
        <v>650</v>
      </c>
      <c r="C68" s="2" t="s">
        <v>651</v>
      </c>
      <c r="D68" s="2" t="s">
        <v>652</v>
      </c>
      <c r="E68" s="2" t="s">
        <v>653</v>
      </c>
      <c r="F68" s="2" t="s">
        <v>467</v>
      </c>
      <c r="G68" s="2" t="str">
        <f>IFERROR(VLOOKUP(D68,Location!B:E,7,FALSE),"")</f>
        <v/>
      </c>
    </row>
    <row r="69" ht="15.75" customHeight="1">
      <c r="A69" s="2">
        <v>68.0</v>
      </c>
      <c r="B69" s="2" t="s">
        <v>654</v>
      </c>
      <c r="C69" s="2" t="s">
        <v>655</v>
      </c>
      <c r="D69" s="2" t="s">
        <v>652</v>
      </c>
      <c r="E69" s="2" t="s">
        <v>653</v>
      </c>
      <c r="F69" s="2" t="s">
        <v>656</v>
      </c>
      <c r="G69" s="2" t="str">
        <f>IFERROR(VLOOKUP(D69,Location!B:E,7,FALSE),"")</f>
        <v/>
      </c>
    </row>
    <row r="70" ht="15.75" customHeight="1">
      <c r="A70" s="2">
        <v>69.0</v>
      </c>
      <c r="B70" s="2" t="s">
        <v>657</v>
      </c>
      <c r="C70" s="2" t="s">
        <v>658</v>
      </c>
      <c r="D70" s="2" t="s">
        <v>659</v>
      </c>
      <c r="E70" s="2" t="s">
        <v>660</v>
      </c>
      <c r="F70" s="2" t="s">
        <v>661</v>
      </c>
      <c r="G70" s="2" t="str">
        <f>IFERROR(VLOOKUP(D70,Location!B:E,7,FALSE),"")</f>
        <v/>
      </c>
    </row>
    <row r="71" ht="15.75" customHeight="1">
      <c r="A71" s="2">
        <v>70.0</v>
      </c>
      <c r="B71" s="2" t="s">
        <v>662</v>
      </c>
      <c r="C71" s="2" t="s">
        <v>663</v>
      </c>
      <c r="D71" s="2" t="s">
        <v>659</v>
      </c>
      <c r="E71" s="2" t="s">
        <v>660</v>
      </c>
      <c r="F71" s="2" t="s">
        <v>664</v>
      </c>
      <c r="G71" s="2" t="str">
        <f>IFERROR(VLOOKUP(D71,Location!B:E,7,FALSE),"")</f>
        <v/>
      </c>
    </row>
    <row r="72" ht="15.75" customHeight="1">
      <c r="A72" s="2">
        <v>71.0</v>
      </c>
      <c r="B72" s="2" t="s">
        <v>665</v>
      </c>
      <c r="C72" s="2" t="s">
        <v>666</v>
      </c>
      <c r="D72" s="2" t="s">
        <v>667</v>
      </c>
      <c r="E72" s="2" t="s">
        <v>668</v>
      </c>
      <c r="F72" s="2" t="s">
        <v>669</v>
      </c>
      <c r="G72" s="2" t="str">
        <f>IFERROR(VLOOKUP(D72,Location!B:E,7,FALSE),"")</f>
        <v/>
      </c>
    </row>
    <row r="73" ht="15.75" customHeight="1">
      <c r="A73" s="2">
        <v>72.0</v>
      </c>
      <c r="B73" s="2" t="s">
        <v>670</v>
      </c>
      <c r="C73" s="2" t="s">
        <v>671</v>
      </c>
      <c r="D73" s="2" t="s">
        <v>667</v>
      </c>
      <c r="E73" s="2" t="s">
        <v>668</v>
      </c>
      <c r="F73" s="2" t="s">
        <v>672</v>
      </c>
      <c r="G73" s="2" t="str">
        <f>IFERROR(VLOOKUP(D73,Location!B:E,7,FALSE),"")</f>
        <v/>
      </c>
    </row>
    <row r="74" ht="15.75" customHeight="1">
      <c r="A74" s="2">
        <v>73.0</v>
      </c>
      <c r="B74" s="2" t="s">
        <v>673</v>
      </c>
      <c r="C74" s="2" t="s">
        <v>674</v>
      </c>
      <c r="D74" s="2" t="s">
        <v>675</v>
      </c>
      <c r="E74" s="2" t="s">
        <v>676</v>
      </c>
      <c r="F74" s="2" t="s">
        <v>641</v>
      </c>
      <c r="G74" s="2" t="str">
        <f>IFERROR(VLOOKUP(D74,Location!B:E,7,FALSE),"")</f>
        <v/>
      </c>
    </row>
    <row r="75" ht="15.75" customHeight="1">
      <c r="A75" s="2">
        <v>74.0</v>
      </c>
      <c r="B75" s="2" t="s">
        <v>677</v>
      </c>
      <c r="C75" s="2" t="s">
        <v>678</v>
      </c>
      <c r="D75" s="2" t="s">
        <v>675</v>
      </c>
      <c r="E75" s="2" t="s">
        <v>676</v>
      </c>
      <c r="F75" s="2" t="s">
        <v>679</v>
      </c>
      <c r="G75" s="2" t="str">
        <f>IFERROR(VLOOKUP(D75,Location!B:E,7,FALSE),"")</f>
        <v/>
      </c>
    </row>
    <row r="76" ht="15.75" customHeight="1">
      <c r="A76" s="2">
        <v>75.0</v>
      </c>
      <c r="B76" s="2" t="s">
        <v>680</v>
      </c>
      <c r="C76" s="2" t="s">
        <v>681</v>
      </c>
      <c r="D76" s="2" t="s">
        <v>675</v>
      </c>
      <c r="E76" s="2" t="s">
        <v>676</v>
      </c>
      <c r="F76" s="2" t="s">
        <v>682</v>
      </c>
      <c r="G76" s="2" t="str">
        <f>IFERROR(VLOOKUP(D76,Location!B:E,7,FALSE),"")</f>
        <v/>
      </c>
    </row>
    <row r="77" ht="15.75" customHeight="1">
      <c r="A77" s="2">
        <v>76.0</v>
      </c>
      <c r="B77" s="2" t="s">
        <v>683</v>
      </c>
      <c r="C77" s="2" t="s">
        <v>684</v>
      </c>
      <c r="D77" s="2" t="s">
        <v>685</v>
      </c>
      <c r="E77" s="2" t="s">
        <v>686</v>
      </c>
      <c r="F77" s="2" t="s">
        <v>687</v>
      </c>
      <c r="G77" s="2" t="str">
        <f>IFERROR(VLOOKUP(D77,Location!B:E,7,FALSE),"")</f>
        <v/>
      </c>
    </row>
    <row r="78" ht="15.75" customHeight="1">
      <c r="A78" s="2">
        <v>77.0</v>
      </c>
      <c r="B78" s="2" t="s">
        <v>688</v>
      </c>
      <c r="C78" s="2" t="s">
        <v>689</v>
      </c>
      <c r="D78" s="2" t="s">
        <v>685</v>
      </c>
      <c r="E78" s="2" t="s">
        <v>686</v>
      </c>
      <c r="F78" s="2" t="s">
        <v>690</v>
      </c>
      <c r="G78" s="2" t="str">
        <f>IFERROR(VLOOKUP(D78,Location!B:E,7,FALSE),"")</f>
        <v/>
      </c>
    </row>
    <row r="79" ht="15.75" customHeight="1">
      <c r="A79" s="2">
        <v>78.0</v>
      </c>
      <c r="B79" s="2" t="s">
        <v>691</v>
      </c>
      <c r="C79" s="2" t="s">
        <v>692</v>
      </c>
      <c r="D79" s="2" t="s">
        <v>693</v>
      </c>
      <c r="E79" s="2" t="s">
        <v>694</v>
      </c>
      <c r="F79" s="2" t="s">
        <v>695</v>
      </c>
      <c r="G79" s="2" t="str">
        <f>IFERROR(VLOOKUP(D79,Location!B:E,7,FALSE),"")</f>
        <v/>
      </c>
    </row>
    <row r="80" ht="15.75" customHeight="1">
      <c r="A80" s="2">
        <v>79.0</v>
      </c>
      <c r="B80" s="2" t="s">
        <v>696</v>
      </c>
      <c r="C80" s="2" t="s">
        <v>697</v>
      </c>
      <c r="D80" s="2" t="s">
        <v>693</v>
      </c>
      <c r="E80" s="2" t="s">
        <v>694</v>
      </c>
      <c r="F80" s="2" t="s">
        <v>698</v>
      </c>
      <c r="G80" s="2" t="str">
        <f>IFERROR(VLOOKUP(D80,Location!B:E,7,FALSE),"")</f>
        <v/>
      </c>
    </row>
    <row r="81" ht="15.75" customHeight="1">
      <c r="A81" s="2">
        <v>80.0</v>
      </c>
      <c r="B81" s="2" t="s">
        <v>699</v>
      </c>
      <c r="C81" s="2" t="s">
        <v>700</v>
      </c>
      <c r="D81" s="2" t="s">
        <v>701</v>
      </c>
      <c r="E81" s="2" t="s">
        <v>702</v>
      </c>
      <c r="F81" s="2" t="s">
        <v>703</v>
      </c>
      <c r="G81" s="2" t="str">
        <f>IFERROR(VLOOKUP(D81,Location!B:E,7,FALSE),"")</f>
        <v/>
      </c>
    </row>
    <row r="82" ht="15.75" customHeight="1">
      <c r="A82" s="2">
        <v>81.0</v>
      </c>
      <c r="B82" s="2" t="s">
        <v>704</v>
      </c>
      <c r="C82" s="2" t="s">
        <v>705</v>
      </c>
      <c r="D82" s="2" t="s">
        <v>701</v>
      </c>
      <c r="E82" s="2" t="s">
        <v>702</v>
      </c>
      <c r="F82" s="2" t="s">
        <v>706</v>
      </c>
      <c r="G82" s="2" t="str">
        <f>IFERROR(VLOOKUP(D82,Location!B:E,7,FALSE),"")</f>
        <v/>
      </c>
    </row>
    <row r="83" ht="15.75" customHeight="1">
      <c r="A83" s="2">
        <v>82.0</v>
      </c>
      <c r="B83" s="2" t="s">
        <v>707</v>
      </c>
      <c r="C83" s="2" t="s">
        <v>708</v>
      </c>
      <c r="D83" s="2" t="s">
        <v>709</v>
      </c>
      <c r="E83" s="2" t="s">
        <v>710</v>
      </c>
      <c r="F83" s="2" t="s">
        <v>563</v>
      </c>
      <c r="G83" s="2" t="str">
        <f>IFERROR(VLOOKUP(D83,Location!B:E,7,FALSE),"")</f>
        <v/>
      </c>
    </row>
    <row r="84" ht="15.75" customHeight="1">
      <c r="A84" s="2">
        <v>83.0</v>
      </c>
      <c r="B84" s="2" t="s">
        <v>711</v>
      </c>
      <c r="C84" s="2" t="s">
        <v>712</v>
      </c>
      <c r="D84" s="2" t="s">
        <v>709</v>
      </c>
      <c r="E84" s="2" t="s">
        <v>710</v>
      </c>
      <c r="F84" s="2" t="s">
        <v>713</v>
      </c>
      <c r="G84" s="2" t="str">
        <f>IFERROR(VLOOKUP(D84,Location!B:E,7,FALSE),"")</f>
        <v/>
      </c>
    </row>
    <row r="85" ht="15.75" customHeight="1">
      <c r="A85" s="2">
        <v>84.0</v>
      </c>
      <c r="B85" s="2" t="s">
        <v>714</v>
      </c>
      <c r="C85" s="2" t="s">
        <v>715</v>
      </c>
      <c r="D85" s="2" t="s">
        <v>716</v>
      </c>
      <c r="E85" s="2" t="s">
        <v>717</v>
      </c>
      <c r="F85" s="2" t="s">
        <v>406</v>
      </c>
      <c r="G85" s="2" t="str">
        <f>IFERROR(VLOOKUP(D85,Location!B:E,7,FALSE),"")</f>
        <v/>
      </c>
    </row>
    <row r="86" ht="15.75" customHeight="1">
      <c r="A86" s="2">
        <v>85.0</v>
      </c>
      <c r="B86" s="2" t="s">
        <v>718</v>
      </c>
      <c r="C86" s="2" t="s">
        <v>719</v>
      </c>
      <c r="D86" s="2" t="s">
        <v>716</v>
      </c>
      <c r="E86" s="2" t="s">
        <v>717</v>
      </c>
      <c r="F86" s="2" t="s">
        <v>406</v>
      </c>
      <c r="G86" s="2" t="str">
        <f>IFERROR(VLOOKUP(D86,Location!B:E,7,FALSE),"")</f>
        <v/>
      </c>
    </row>
    <row r="87" ht="15.75" customHeight="1">
      <c r="A87" s="2">
        <v>86.0</v>
      </c>
      <c r="B87" s="2" t="s">
        <v>720</v>
      </c>
      <c r="C87" s="2" t="s">
        <v>721</v>
      </c>
      <c r="D87" s="2" t="s">
        <v>722</v>
      </c>
      <c r="E87" s="2" t="s">
        <v>723</v>
      </c>
      <c r="F87" s="2" t="s">
        <v>724</v>
      </c>
      <c r="G87" s="2" t="str">
        <f>IFERROR(VLOOKUP(D87,Location!B:E,7,FALSE),"")</f>
        <v/>
      </c>
    </row>
    <row r="88" ht="15.75" customHeight="1">
      <c r="A88" s="2">
        <v>87.0</v>
      </c>
      <c r="B88" s="2" t="s">
        <v>725</v>
      </c>
      <c r="C88" s="2" t="s">
        <v>726</v>
      </c>
      <c r="D88" s="2" t="s">
        <v>722</v>
      </c>
      <c r="E88" s="2" t="s">
        <v>723</v>
      </c>
      <c r="F88" s="2" t="s">
        <v>727</v>
      </c>
      <c r="G88" s="2" t="str">
        <f>IFERROR(VLOOKUP(D88,Location!B:E,7,FALSE),"")</f>
        <v/>
      </c>
    </row>
    <row r="89" ht="15.75" customHeight="1">
      <c r="A89" s="2">
        <v>88.0</v>
      </c>
      <c r="B89" s="2" t="s">
        <v>728</v>
      </c>
      <c r="C89" s="2" t="s">
        <v>729</v>
      </c>
      <c r="D89" s="2" t="s">
        <v>730</v>
      </c>
      <c r="E89" s="2" t="s">
        <v>731</v>
      </c>
      <c r="F89" s="2" t="s">
        <v>703</v>
      </c>
      <c r="G89" s="2" t="str">
        <f>IFERROR(VLOOKUP(D89,Location!B:E,7,FALSE),"")</f>
        <v/>
      </c>
    </row>
    <row r="90" ht="15.75" customHeight="1">
      <c r="A90" s="2">
        <v>89.0</v>
      </c>
      <c r="B90" s="2" t="s">
        <v>732</v>
      </c>
      <c r="C90" s="2" t="s">
        <v>733</v>
      </c>
      <c r="D90" s="2" t="s">
        <v>730</v>
      </c>
      <c r="E90" s="2" t="s">
        <v>731</v>
      </c>
      <c r="F90" s="2" t="s">
        <v>734</v>
      </c>
      <c r="G90" s="2" t="str">
        <f>IFERROR(VLOOKUP(D90,Location!B:E,7,FALSE),"")</f>
        <v/>
      </c>
    </row>
    <row r="91" ht="15.75" customHeight="1">
      <c r="A91" s="2">
        <v>90.0</v>
      </c>
      <c r="B91" s="2" t="s">
        <v>735</v>
      </c>
      <c r="C91" s="2" t="s">
        <v>736</v>
      </c>
      <c r="D91" s="2" t="s">
        <v>737</v>
      </c>
      <c r="E91" s="2" t="s">
        <v>738</v>
      </c>
      <c r="F91" s="2" t="s">
        <v>739</v>
      </c>
      <c r="G91" s="2" t="str">
        <f>IFERROR(VLOOKUP(D91,Location!B:E,7,FALSE),"")</f>
        <v/>
      </c>
    </row>
    <row r="92" ht="15.75" customHeight="1">
      <c r="A92" s="2">
        <v>91.0</v>
      </c>
      <c r="B92" s="2" t="s">
        <v>740</v>
      </c>
      <c r="C92" s="2" t="s">
        <v>741</v>
      </c>
      <c r="D92" s="2" t="s">
        <v>737</v>
      </c>
      <c r="E92" s="2" t="s">
        <v>738</v>
      </c>
      <c r="F92" s="2" t="s">
        <v>742</v>
      </c>
      <c r="G92" s="2" t="str">
        <f>IFERROR(VLOOKUP(D92,Location!B:E,7,FALSE),"")</f>
        <v/>
      </c>
    </row>
    <row r="93" ht="15.75" customHeight="1">
      <c r="A93" s="2">
        <v>92.0</v>
      </c>
      <c r="B93" s="2" t="s">
        <v>743</v>
      </c>
      <c r="C93" s="2" t="s">
        <v>744</v>
      </c>
      <c r="D93" s="2" t="s">
        <v>745</v>
      </c>
      <c r="E93" s="2" t="s">
        <v>746</v>
      </c>
      <c r="F93" s="2" t="s">
        <v>747</v>
      </c>
      <c r="G93" s="2" t="str">
        <f>IFERROR(VLOOKUP(D93,Location!B:E,7,FALSE),"")</f>
        <v/>
      </c>
    </row>
    <row r="94" ht="15.75" customHeight="1">
      <c r="A94" s="2">
        <v>93.0</v>
      </c>
      <c r="B94" s="2" t="s">
        <v>748</v>
      </c>
      <c r="C94" s="2" t="s">
        <v>749</v>
      </c>
      <c r="D94" s="2" t="s">
        <v>750</v>
      </c>
      <c r="E94" s="2" t="s">
        <v>751</v>
      </c>
      <c r="F94" s="2" t="s">
        <v>747</v>
      </c>
      <c r="G94" s="2" t="str">
        <f>IFERROR(VLOOKUP(D94,Location!B:E,7,FALSE),"")</f>
        <v/>
      </c>
    </row>
    <row r="95" ht="15.75" customHeight="1">
      <c r="A95" s="2">
        <v>94.0</v>
      </c>
      <c r="B95" s="2" t="s">
        <v>752</v>
      </c>
      <c r="C95" s="2" t="s">
        <v>753</v>
      </c>
      <c r="D95" s="2" t="s">
        <v>750</v>
      </c>
      <c r="E95" s="2" t="s">
        <v>751</v>
      </c>
      <c r="F95" s="2" t="s">
        <v>754</v>
      </c>
      <c r="G95" s="2" t="str">
        <f>IFERROR(VLOOKUP(D95,Location!B:E,7,FALSE),"")</f>
        <v/>
      </c>
    </row>
    <row r="96" ht="15.75" customHeight="1">
      <c r="A96" s="2">
        <v>95.0</v>
      </c>
      <c r="B96" s="2" t="s">
        <v>755</v>
      </c>
      <c r="C96" s="2" t="s">
        <v>756</v>
      </c>
      <c r="D96" s="2" t="s">
        <v>757</v>
      </c>
      <c r="E96" s="2" t="s">
        <v>758</v>
      </c>
      <c r="F96" s="2" t="s">
        <v>754</v>
      </c>
      <c r="G96" s="2" t="str">
        <f>IFERROR(VLOOKUP(D96,Location!B:E,7,FALSE),"")</f>
        <v/>
      </c>
    </row>
    <row r="97" ht="15.75" customHeight="1">
      <c r="A97" s="2">
        <v>96.0</v>
      </c>
      <c r="B97" s="2" t="s">
        <v>759</v>
      </c>
      <c r="C97" s="2" t="s">
        <v>760</v>
      </c>
      <c r="D97" s="2" t="s">
        <v>757</v>
      </c>
      <c r="E97" s="2" t="s">
        <v>758</v>
      </c>
      <c r="F97" s="2" t="s">
        <v>761</v>
      </c>
      <c r="G97" s="2" t="str">
        <f>IFERROR(VLOOKUP(D97,Location!B:E,7,FALSE),"")</f>
        <v/>
      </c>
    </row>
    <row r="98" ht="15.75" customHeight="1">
      <c r="A98" s="2">
        <v>97.0</v>
      </c>
      <c r="B98" s="2" t="s">
        <v>762</v>
      </c>
      <c r="C98" s="2" t="s">
        <v>763</v>
      </c>
      <c r="D98" s="2" t="s">
        <v>764</v>
      </c>
      <c r="E98" s="2" t="s">
        <v>765</v>
      </c>
      <c r="F98" s="2" t="s">
        <v>706</v>
      </c>
      <c r="G98" s="2" t="str">
        <f>IFERROR(VLOOKUP(D98,Location!B:E,7,FALSE),"")</f>
        <v/>
      </c>
    </row>
    <row r="99" ht="15.75" customHeight="1">
      <c r="A99" s="2">
        <v>98.0</v>
      </c>
      <c r="B99" s="2" t="s">
        <v>766</v>
      </c>
      <c r="C99" s="2" t="s">
        <v>767</v>
      </c>
      <c r="D99" s="2" t="s">
        <v>764</v>
      </c>
      <c r="E99" s="2" t="s">
        <v>765</v>
      </c>
      <c r="F99" s="2" t="s">
        <v>768</v>
      </c>
      <c r="G99" s="2" t="str">
        <f>IFERROR(VLOOKUP(D99,Location!B:E,7,FALSE),"")</f>
        <v/>
      </c>
    </row>
    <row r="100" ht="15.75" customHeight="1">
      <c r="A100" s="2">
        <v>99.0</v>
      </c>
      <c r="B100" s="2" t="s">
        <v>769</v>
      </c>
      <c r="C100" s="2" t="s">
        <v>770</v>
      </c>
      <c r="D100" s="2" t="s">
        <v>771</v>
      </c>
      <c r="E100" s="2" t="s">
        <v>772</v>
      </c>
      <c r="F100" s="2" t="s">
        <v>773</v>
      </c>
      <c r="G100" s="2" t="str">
        <f>IFERROR(VLOOKUP(D100,Location!B:E,7,FALSE),"")</f>
        <v/>
      </c>
    </row>
    <row r="101" ht="15.75" customHeight="1">
      <c r="A101" s="2">
        <v>100.0</v>
      </c>
      <c r="B101" s="2" t="s">
        <v>774</v>
      </c>
      <c r="C101" s="2" t="s">
        <v>775</v>
      </c>
      <c r="D101" s="2" t="s">
        <v>771</v>
      </c>
      <c r="E101" s="2" t="s">
        <v>772</v>
      </c>
      <c r="F101" s="2" t="s">
        <v>776</v>
      </c>
      <c r="G101" s="2" t="str">
        <f>IFERROR(VLOOKUP(D101,Location!B:E,7,FALSE),"")</f>
        <v/>
      </c>
    </row>
    <row r="102" ht="15.75" customHeight="1">
      <c r="A102" s="2">
        <v>101.0</v>
      </c>
      <c r="B102" s="2" t="s">
        <v>777</v>
      </c>
      <c r="C102" s="2" t="s">
        <v>778</v>
      </c>
      <c r="D102" s="2" t="s">
        <v>779</v>
      </c>
      <c r="E102" s="2" t="s">
        <v>780</v>
      </c>
      <c r="F102" s="2" t="s">
        <v>781</v>
      </c>
      <c r="G102" s="2" t="str">
        <f>IFERROR(VLOOKUP(D102,Location!B:E,7,FALSE),"")</f>
        <v/>
      </c>
    </row>
    <row r="103" ht="15.75" customHeight="1">
      <c r="A103" s="2">
        <v>102.0</v>
      </c>
      <c r="B103" s="2" t="s">
        <v>782</v>
      </c>
      <c r="C103" s="2" t="s">
        <v>783</v>
      </c>
      <c r="D103" s="2" t="s">
        <v>779</v>
      </c>
      <c r="E103" s="2" t="s">
        <v>780</v>
      </c>
      <c r="F103" s="2" t="s">
        <v>784</v>
      </c>
      <c r="G103" s="2" t="str">
        <f>IFERROR(VLOOKUP(D103,Location!B:E,7,FALSE),"")</f>
        <v/>
      </c>
    </row>
    <row r="104" ht="15.75" customHeight="1">
      <c r="A104" s="2">
        <v>103.0</v>
      </c>
      <c r="B104" s="2" t="s">
        <v>785</v>
      </c>
      <c r="C104" s="2" t="s">
        <v>786</v>
      </c>
      <c r="D104" s="2" t="s">
        <v>787</v>
      </c>
      <c r="E104" s="2" t="s">
        <v>788</v>
      </c>
      <c r="F104" s="2" t="s">
        <v>789</v>
      </c>
      <c r="G104" s="2" t="str">
        <f>IFERROR(VLOOKUP(D104,Location!B:E,7,FALSE),"")</f>
        <v/>
      </c>
    </row>
    <row r="105" ht="15.75" customHeight="1">
      <c r="A105" s="2">
        <v>104.0</v>
      </c>
      <c r="B105" s="2" t="s">
        <v>790</v>
      </c>
      <c r="C105" s="2" t="s">
        <v>791</v>
      </c>
      <c r="D105" s="2" t="s">
        <v>787</v>
      </c>
      <c r="E105" s="2" t="s">
        <v>788</v>
      </c>
      <c r="F105" s="2" t="s">
        <v>792</v>
      </c>
      <c r="G105" s="2" t="str">
        <f>IFERROR(VLOOKUP(D105,Location!B:E,7,FALSE),"")</f>
        <v/>
      </c>
    </row>
    <row r="106" ht="15.75" customHeight="1">
      <c r="A106" s="2">
        <v>105.0</v>
      </c>
      <c r="B106" s="2" t="s">
        <v>793</v>
      </c>
      <c r="C106" s="2" t="s">
        <v>794</v>
      </c>
      <c r="D106" s="2" t="s">
        <v>795</v>
      </c>
      <c r="E106" s="2" t="s">
        <v>796</v>
      </c>
      <c r="F106" s="2" t="s">
        <v>797</v>
      </c>
      <c r="G106" s="2" t="str">
        <f>IFERROR(VLOOKUP(D106,Location!B:E,7,FALSE),"")</f>
        <v/>
      </c>
    </row>
    <row r="107" ht="15.75" customHeight="1">
      <c r="A107" s="2">
        <v>106.0</v>
      </c>
      <c r="B107" s="2" t="s">
        <v>798</v>
      </c>
      <c r="C107" s="2" t="s">
        <v>799</v>
      </c>
      <c r="D107" s="2" t="s">
        <v>795</v>
      </c>
      <c r="E107" s="2" t="s">
        <v>796</v>
      </c>
      <c r="F107" s="2" t="s">
        <v>604</v>
      </c>
      <c r="G107" s="2" t="str">
        <f>IFERROR(VLOOKUP(D107,Location!B:E,7,FALSE),"")</f>
        <v/>
      </c>
    </row>
    <row r="108" ht="15.75" customHeight="1">
      <c r="A108" s="2">
        <v>107.0</v>
      </c>
      <c r="B108" s="2" t="s">
        <v>800</v>
      </c>
      <c r="C108" s="2" t="s">
        <v>801</v>
      </c>
      <c r="D108" s="2" t="s">
        <v>802</v>
      </c>
      <c r="E108" s="2" t="s">
        <v>803</v>
      </c>
      <c r="F108" s="2" t="s">
        <v>804</v>
      </c>
      <c r="G108" s="2" t="str">
        <f>IFERROR(VLOOKUP(D108,Location!B:E,7,FALSE),"")</f>
        <v/>
      </c>
    </row>
    <row r="109" ht="15.75" customHeight="1">
      <c r="A109" s="2">
        <v>108.0</v>
      </c>
      <c r="B109" s="2" t="s">
        <v>805</v>
      </c>
      <c r="C109" s="2" t="s">
        <v>806</v>
      </c>
      <c r="D109" s="2" t="s">
        <v>802</v>
      </c>
      <c r="E109" s="2" t="s">
        <v>803</v>
      </c>
      <c r="F109" s="2" t="s">
        <v>807</v>
      </c>
      <c r="G109" s="2" t="str">
        <f>IFERROR(VLOOKUP(D109,Location!B:E,7,FALSE),"")</f>
        <v/>
      </c>
    </row>
    <row r="110" ht="15.75" customHeight="1">
      <c r="A110" s="2">
        <v>109.0</v>
      </c>
      <c r="B110" s="2" t="s">
        <v>808</v>
      </c>
      <c r="C110" s="2" t="s">
        <v>809</v>
      </c>
      <c r="D110" s="2" t="s">
        <v>802</v>
      </c>
      <c r="E110" s="2" t="s">
        <v>803</v>
      </c>
      <c r="F110" s="2" t="s">
        <v>810</v>
      </c>
      <c r="G110" s="2" t="str">
        <f>IFERROR(VLOOKUP(D110,Location!B:E,7,FALSE),"")</f>
        <v/>
      </c>
    </row>
    <row r="111" ht="15.75" customHeight="1">
      <c r="A111" s="2">
        <v>110.0</v>
      </c>
      <c r="B111" s="2" t="s">
        <v>811</v>
      </c>
      <c r="C111" s="2" t="s">
        <v>812</v>
      </c>
      <c r="D111" s="2" t="s">
        <v>813</v>
      </c>
      <c r="E111" s="2" t="s">
        <v>814</v>
      </c>
      <c r="F111" s="2" t="s">
        <v>815</v>
      </c>
      <c r="G111" s="2" t="str">
        <f>IFERROR(VLOOKUP(D111,Location!B:E,7,FALSE),"")</f>
        <v/>
      </c>
    </row>
    <row r="112" ht="15.75" customHeight="1">
      <c r="A112" s="2">
        <v>111.0</v>
      </c>
      <c r="B112" s="2" t="s">
        <v>816</v>
      </c>
      <c r="C112" s="2" t="s">
        <v>817</v>
      </c>
      <c r="D112" s="2" t="s">
        <v>813</v>
      </c>
      <c r="E112" s="2" t="s">
        <v>814</v>
      </c>
      <c r="F112" s="2" t="s">
        <v>818</v>
      </c>
      <c r="G112" s="2" t="str">
        <f>IFERROR(VLOOKUP(D112,Location!B:E,7,FALSE),"")</f>
        <v/>
      </c>
    </row>
    <row r="113" ht="15.75" customHeight="1">
      <c r="A113" s="2">
        <v>112.0</v>
      </c>
      <c r="B113" s="2" t="s">
        <v>819</v>
      </c>
      <c r="C113" s="2" t="s">
        <v>820</v>
      </c>
      <c r="D113" s="2" t="s">
        <v>813</v>
      </c>
      <c r="E113" s="2" t="s">
        <v>814</v>
      </c>
      <c r="F113" s="2" t="s">
        <v>821</v>
      </c>
      <c r="G113" s="2" t="str">
        <f>IFERROR(VLOOKUP(D113,Location!B:E,7,FALSE),"")</f>
        <v/>
      </c>
    </row>
    <row r="114" ht="15.75" customHeight="1">
      <c r="A114" s="2">
        <v>113.0</v>
      </c>
      <c r="B114" s="2" t="s">
        <v>822</v>
      </c>
      <c r="C114" s="2" t="s">
        <v>823</v>
      </c>
      <c r="D114" s="2" t="s">
        <v>824</v>
      </c>
      <c r="E114" s="2" t="s">
        <v>825</v>
      </c>
      <c r="F114" s="2" t="s">
        <v>826</v>
      </c>
      <c r="G114" s="2" t="str">
        <f>IFERROR(VLOOKUP(D114,Location!B:E,7,FALSE),"")</f>
        <v/>
      </c>
    </row>
    <row r="115" ht="15.75" customHeight="1">
      <c r="A115" s="2">
        <v>114.0</v>
      </c>
      <c r="B115" s="2" t="s">
        <v>827</v>
      </c>
      <c r="C115" s="2" t="s">
        <v>828</v>
      </c>
      <c r="D115" s="2" t="s">
        <v>824</v>
      </c>
      <c r="E115" s="2" t="s">
        <v>825</v>
      </c>
      <c r="F115" s="2" t="s">
        <v>829</v>
      </c>
      <c r="G115" s="2" t="str">
        <f>IFERROR(VLOOKUP(D115,Location!B:E,7,FALSE),"")</f>
        <v/>
      </c>
    </row>
    <row r="116" ht="15.75" customHeight="1">
      <c r="A116" s="2">
        <v>115.0</v>
      </c>
      <c r="B116" s="2" t="s">
        <v>830</v>
      </c>
      <c r="C116" s="2" t="s">
        <v>831</v>
      </c>
      <c r="D116" s="2" t="s">
        <v>824</v>
      </c>
      <c r="E116" s="2" t="s">
        <v>825</v>
      </c>
      <c r="F116" s="2" t="s">
        <v>832</v>
      </c>
      <c r="G116" s="2" t="str">
        <f>IFERROR(VLOOKUP(D116,Location!B:E,7,FALSE),"")</f>
        <v/>
      </c>
    </row>
    <row r="117" ht="15.75" customHeight="1">
      <c r="A117" s="2">
        <v>116.0</v>
      </c>
      <c r="B117" s="2" t="s">
        <v>833</v>
      </c>
      <c r="C117" s="2" t="s">
        <v>834</v>
      </c>
      <c r="D117" s="2" t="s">
        <v>835</v>
      </c>
      <c r="E117" s="2" t="s">
        <v>836</v>
      </c>
      <c r="F117" s="2" t="s">
        <v>832</v>
      </c>
      <c r="G117" s="2" t="str">
        <f>IFERROR(VLOOKUP(D117,Location!B:E,7,FALSE),"")</f>
        <v/>
      </c>
    </row>
    <row r="118" ht="15.75" customHeight="1">
      <c r="A118" s="2">
        <v>117.0</v>
      </c>
      <c r="B118" s="2" t="s">
        <v>837</v>
      </c>
      <c r="C118" s="2" t="s">
        <v>838</v>
      </c>
      <c r="D118" s="2" t="s">
        <v>835</v>
      </c>
      <c r="E118" s="2" t="s">
        <v>836</v>
      </c>
      <c r="F118" s="2" t="s">
        <v>839</v>
      </c>
      <c r="G118" s="2" t="str">
        <f>IFERROR(VLOOKUP(D118,Location!B:E,7,FALSE),"")</f>
        <v/>
      </c>
    </row>
    <row r="119" ht="15.75" customHeight="1">
      <c r="A119" s="2">
        <v>118.0</v>
      </c>
      <c r="B119" s="2" t="s">
        <v>840</v>
      </c>
      <c r="C119" s="2" t="s">
        <v>841</v>
      </c>
      <c r="D119" s="2" t="s">
        <v>835</v>
      </c>
      <c r="E119" s="2" t="s">
        <v>836</v>
      </c>
      <c r="F119" s="2" t="s">
        <v>842</v>
      </c>
      <c r="G119" s="2" t="str">
        <f>IFERROR(VLOOKUP(D119,Location!B:E,7,FALSE),"")</f>
        <v/>
      </c>
    </row>
    <row r="120" ht="15.75" customHeight="1">
      <c r="A120" s="2">
        <v>119.0</v>
      </c>
      <c r="B120" s="2" t="s">
        <v>843</v>
      </c>
      <c r="C120" s="2" t="s">
        <v>844</v>
      </c>
      <c r="D120" s="2" t="s">
        <v>845</v>
      </c>
      <c r="E120" s="2" t="s">
        <v>846</v>
      </c>
      <c r="F120" s="2" t="s">
        <v>847</v>
      </c>
      <c r="G120" s="2" t="str">
        <f>IFERROR(VLOOKUP(D120,Location!B:E,7,FALSE),"")</f>
        <v/>
      </c>
    </row>
    <row r="121" ht="15.75" customHeight="1">
      <c r="A121" s="2">
        <v>120.0</v>
      </c>
      <c r="B121" s="2" t="s">
        <v>848</v>
      </c>
      <c r="C121" s="2" t="s">
        <v>849</v>
      </c>
      <c r="D121" s="2" t="s">
        <v>845</v>
      </c>
      <c r="E121" s="2" t="s">
        <v>846</v>
      </c>
      <c r="F121" s="2" t="s">
        <v>850</v>
      </c>
      <c r="G121" s="2" t="str">
        <f>IFERROR(VLOOKUP(D121,Location!B:E,7,FALSE),"")</f>
        <v/>
      </c>
    </row>
    <row r="122" ht="15.75" customHeight="1">
      <c r="A122" s="2">
        <v>121.0</v>
      </c>
      <c r="B122" s="2" t="s">
        <v>851</v>
      </c>
      <c r="C122" s="2" t="s">
        <v>852</v>
      </c>
      <c r="D122" s="2" t="s">
        <v>845</v>
      </c>
      <c r="E122" s="2" t="s">
        <v>846</v>
      </c>
      <c r="F122" s="2" t="s">
        <v>853</v>
      </c>
      <c r="G122" s="2" t="str">
        <f>IFERROR(VLOOKUP(D122,Location!B:E,7,FALSE),"")</f>
        <v/>
      </c>
    </row>
    <row r="123" ht="15.75" customHeight="1">
      <c r="A123" s="2">
        <v>122.0</v>
      </c>
      <c r="B123" s="2" t="s">
        <v>854</v>
      </c>
      <c r="C123" s="2" t="s">
        <v>855</v>
      </c>
      <c r="D123" s="2" t="s">
        <v>845</v>
      </c>
      <c r="E123" s="2" t="s">
        <v>846</v>
      </c>
      <c r="F123" s="2" t="s">
        <v>856</v>
      </c>
      <c r="G123" s="2" t="str">
        <f>IFERROR(VLOOKUP(D123,Location!B:E,7,FALSE),"")</f>
        <v/>
      </c>
    </row>
    <row r="124" ht="15.75" customHeight="1">
      <c r="A124" s="2">
        <v>123.0</v>
      </c>
      <c r="B124" s="2" t="s">
        <v>857</v>
      </c>
      <c r="C124" s="2" t="s">
        <v>858</v>
      </c>
      <c r="D124" s="2" t="s">
        <v>845</v>
      </c>
      <c r="E124" s="2" t="s">
        <v>846</v>
      </c>
      <c r="F124" s="2" t="s">
        <v>859</v>
      </c>
      <c r="G124" s="2" t="str">
        <f>IFERROR(VLOOKUP(D124,Location!B:E,7,FALSE),"")</f>
        <v/>
      </c>
    </row>
    <row r="125" ht="15.75" customHeight="1">
      <c r="A125" s="2">
        <v>124.0</v>
      </c>
      <c r="B125" s="2" t="s">
        <v>860</v>
      </c>
      <c r="C125" s="2" t="s">
        <v>861</v>
      </c>
      <c r="D125" s="2" t="s">
        <v>845</v>
      </c>
      <c r="E125" s="2" t="s">
        <v>846</v>
      </c>
      <c r="F125" s="2" t="s">
        <v>862</v>
      </c>
      <c r="G125" s="2" t="str">
        <f>IFERROR(VLOOKUP(D125,Location!B:E,7,FALSE),"")</f>
        <v/>
      </c>
    </row>
    <row r="126" ht="15.75" customHeight="1">
      <c r="A126" s="2">
        <v>125.0</v>
      </c>
      <c r="B126" s="2" t="s">
        <v>863</v>
      </c>
      <c r="C126" s="2" t="s">
        <v>864</v>
      </c>
      <c r="D126" s="2" t="s">
        <v>865</v>
      </c>
      <c r="E126" s="2" t="s">
        <v>866</v>
      </c>
      <c r="F126" s="2" t="s">
        <v>867</v>
      </c>
      <c r="G126" s="2" t="str">
        <f>IFERROR(VLOOKUP(D126,Location!B:E,7,FALSE),"")</f>
        <v/>
      </c>
    </row>
    <row r="127" ht="15.75" customHeight="1">
      <c r="A127" s="2">
        <v>126.0</v>
      </c>
      <c r="B127" s="2" t="s">
        <v>868</v>
      </c>
      <c r="C127" s="2" t="s">
        <v>869</v>
      </c>
      <c r="D127" s="2" t="s">
        <v>865</v>
      </c>
      <c r="E127" s="2" t="s">
        <v>866</v>
      </c>
      <c r="F127" s="2" t="s">
        <v>870</v>
      </c>
      <c r="G127" s="2" t="str">
        <f>IFERROR(VLOOKUP(D127,Location!B:E,7,FALSE),"")</f>
        <v/>
      </c>
    </row>
    <row r="128" ht="15.75" customHeight="1">
      <c r="A128" s="2">
        <v>127.0</v>
      </c>
      <c r="B128" s="2" t="s">
        <v>871</v>
      </c>
      <c r="C128" s="2" t="s">
        <v>872</v>
      </c>
      <c r="D128" s="2" t="s">
        <v>873</v>
      </c>
      <c r="E128" s="2" t="s">
        <v>874</v>
      </c>
      <c r="F128" s="2" t="s">
        <v>703</v>
      </c>
      <c r="G128" s="2" t="str">
        <f>IFERROR(VLOOKUP(D128,Location!B:E,7,FALSE),"")</f>
        <v/>
      </c>
    </row>
    <row r="129" ht="15.75" customHeight="1">
      <c r="A129" s="2">
        <v>128.0</v>
      </c>
      <c r="B129" s="2" t="s">
        <v>875</v>
      </c>
      <c r="C129" s="2" t="s">
        <v>876</v>
      </c>
      <c r="D129" s="2" t="s">
        <v>873</v>
      </c>
      <c r="E129" s="2" t="s">
        <v>874</v>
      </c>
      <c r="F129" s="2" t="s">
        <v>406</v>
      </c>
      <c r="G129" s="2" t="str">
        <f>IFERROR(VLOOKUP(D129,Location!B:E,7,FALSE),"")</f>
        <v/>
      </c>
    </row>
    <row r="130" ht="15.75" customHeight="1">
      <c r="A130" s="2">
        <v>129.0</v>
      </c>
      <c r="B130" s="2" t="s">
        <v>877</v>
      </c>
      <c r="C130" s="2" t="s">
        <v>878</v>
      </c>
      <c r="D130" s="2" t="s">
        <v>879</v>
      </c>
      <c r="E130" s="2" t="s">
        <v>880</v>
      </c>
      <c r="F130" s="2" t="s">
        <v>706</v>
      </c>
      <c r="G130" s="2" t="str">
        <f>IFERROR(VLOOKUP(D130,Location!B:E,7,FALSE),"")</f>
        <v/>
      </c>
    </row>
    <row r="131" ht="15.75" customHeight="1">
      <c r="A131" s="2">
        <v>130.0</v>
      </c>
      <c r="B131" s="2" t="s">
        <v>881</v>
      </c>
      <c r="C131" s="2" t="s">
        <v>882</v>
      </c>
      <c r="D131" s="2" t="s">
        <v>879</v>
      </c>
      <c r="E131" s="2" t="s">
        <v>880</v>
      </c>
      <c r="F131" s="2" t="s">
        <v>406</v>
      </c>
      <c r="G131" s="2" t="str">
        <f>IFERROR(VLOOKUP(D131,Location!B:E,7,FALSE),"")</f>
        <v/>
      </c>
    </row>
    <row r="132" ht="15.75" customHeight="1">
      <c r="A132" s="2">
        <v>131.0</v>
      </c>
      <c r="B132" s="2" t="s">
        <v>883</v>
      </c>
      <c r="C132" s="2" t="s">
        <v>884</v>
      </c>
      <c r="D132" s="2" t="s">
        <v>885</v>
      </c>
      <c r="E132" s="2" t="s">
        <v>886</v>
      </c>
      <c r="F132" s="2" t="s">
        <v>815</v>
      </c>
      <c r="G132" s="2" t="str">
        <f>IFERROR(VLOOKUP(D132,Location!B:E,7,FALSE),"")</f>
        <v/>
      </c>
    </row>
    <row r="133" ht="15.75" customHeight="1">
      <c r="A133" s="2">
        <v>132.0</v>
      </c>
      <c r="B133" s="2" t="s">
        <v>887</v>
      </c>
      <c r="C133" s="2" t="s">
        <v>888</v>
      </c>
      <c r="D133" s="2" t="s">
        <v>885</v>
      </c>
      <c r="E133" s="2" t="s">
        <v>886</v>
      </c>
      <c r="F133" s="2" t="s">
        <v>889</v>
      </c>
      <c r="G133" s="2" t="str">
        <f>IFERROR(VLOOKUP(D133,Location!B:E,7,FALSE),"")</f>
        <v/>
      </c>
    </row>
    <row r="134" ht="15.75" customHeight="1">
      <c r="A134" s="2">
        <v>133.0</v>
      </c>
      <c r="B134" s="2" t="s">
        <v>890</v>
      </c>
      <c r="C134" s="2" t="s">
        <v>891</v>
      </c>
      <c r="D134" s="2" t="s">
        <v>892</v>
      </c>
      <c r="E134" s="2" t="s">
        <v>893</v>
      </c>
      <c r="F134" s="2" t="s">
        <v>894</v>
      </c>
      <c r="G134" s="2" t="str">
        <f>IFERROR(VLOOKUP(D134,Location!B:E,7,FALSE),"")</f>
        <v/>
      </c>
    </row>
    <row r="135" ht="15.75" customHeight="1">
      <c r="A135" s="2">
        <v>134.0</v>
      </c>
      <c r="B135" s="2" t="s">
        <v>895</v>
      </c>
      <c r="C135" s="2" t="s">
        <v>896</v>
      </c>
      <c r="D135" s="2" t="s">
        <v>892</v>
      </c>
      <c r="E135" s="2" t="s">
        <v>893</v>
      </c>
      <c r="F135" s="2" t="s">
        <v>897</v>
      </c>
      <c r="G135" s="2" t="str">
        <f>IFERROR(VLOOKUP(D135,Location!B:E,7,FALSE),"")</f>
        <v/>
      </c>
    </row>
    <row r="136" ht="15.75" customHeight="1">
      <c r="A136" s="2">
        <v>135.0</v>
      </c>
      <c r="B136" s="2" t="s">
        <v>898</v>
      </c>
      <c r="C136" s="2" t="s">
        <v>899</v>
      </c>
      <c r="D136" s="2" t="s">
        <v>900</v>
      </c>
      <c r="E136" s="2" t="s">
        <v>901</v>
      </c>
      <c r="F136" s="2" t="s">
        <v>867</v>
      </c>
      <c r="G136" s="2" t="str">
        <f>IFERROR(VLOOKUP(D136,Location!B:E,7,FALSE),"")</f>
        <v/>
      </c>
    </row>
    <row r="137" ht="15.75" customHeight="1">
      <c r="A137" s="2">
        <v>136.0</v>
      </c>
      <c r="B137" s="2" t="s">
        <v>902</v>
      </c>
      <c r="C137" s="2" t="s">
        <v>903</v>
      </c>
      <c r="D137" s="2" t="s">
        <v>900</v>
      </c>
      <c r="E137" s="2" t="s">
        <v>901</v>
      </c>
      <c r="F137" s="2" t="s">
        <v>904</v>
      </c>
      <c r="G137" s="2" t="str">
        <f>IFERROR(VLOOKUP(D137,Location!B:E,7,FALSE),"")</f>
        <v/>
      </c>
    </row>
    <row r="138" ht="15.75" customHeight="1">
      <c r="A138" s="2">
        <v>137.0</v>
      </c>
      <c r="B138" s="2" t="s">
        <v>905</v>
      </c>
      <c r="C138" s="2" t="s">
        <v>906</v>
      </c>
      <c r="D138" s="2" t="s">
        <v>907</v>
      </c>
      <c r="E138" s="2" t="s">
        <v>908</v>
      </c>
      <c r="F138" s="2" t="s">
        <v>909</v>
      </c>
      <c r="G138" s="2" t="str">
        <f>IFERROR(VLOOKUP(D138,Location!B:E,7,FALSE),"")</f>
        <v/>
      </c>
    </row>
    <row r="139" ht="15.75" customHeight="1">
      <c r="A139" s="2">
        <v>138.0</v>
      </c>
      <c r="B139" s="2" t="s">
        <v>910</v>
      </c>
      <c r="C139" s="2" t="s">
        <v>911</v>
      </c>
      <c r="D139" s="2" t="s">
        <v>907</v>
      </c>
      <c r="E139" s="2" t="s">
        <v>908</v>
      </c>
      <c r="F139" s="2" t="s">
        <v>839</v>
      </c>
      <c r="G139" s="2" t="str">
        <f>IFERROR(VLOOKUP(D139,Location!B:E,7,FALSE),"")</f>
        <v/>
      </c>
    </row>
    <row r="140" ht="15.75" customHeight="1">
      <c r="A140" s="2">
        <v>139.0</v>
      </c>
      <c r="B140" s="2" t="s">
        <v>912</v>
      </c>
      <c r="C140" s="2" t="s">
        <v>913</v>
      </c>
      <c r="D140" s="2" t="s">
        <v>914</v>
      </c>
      <c r="E140" s="2" t="s">
        <v>915</v>
      </c>
      <c r="F140" s="2" t="s">
        <v>916</v>
      </c>
      <c r="G140" s="2" t="str">
        <f>IFERROR(VLOOKUP(D140,Location!B:E,7,FALSE),"")</f>
        <v/>
      </c>
    </row>
    <row r="141" ht="15.75" customHeight="1">
      <c r="A141" s="2">
        <v>140.0</v>
      </c>
      <c r="B141" s="2" t="s">
        <v>917</v>
      </c>
      <c r="C141" s="2" t="s">
        <v>918</v>
      </c>
      <c r="D141" s="2" t="s">
        <v>914</v>
      </c>
      <c r="E141" s="2" t="s">
        <v>915</v>
      </c>
      <c r="F141" s="2" t="s">
        <v>919</v>
      </c>
      <c r="G141" s="2" t="str">
        <f>IFERROR(VLOOKUP(D141,Location!B:E,7,FALSE),"")</f>
        <v/>
      </c>
    </row>
    <row r="142" ht="15.75" customHeight="1">
      <c r="A142" s="2">
        <v>141.0</v>
      </c>
      <c r="B142" s="2" t="s">
        <v>920</v>
      </c>
      <c r="C142" s="2" t="s">
        <v>921</v>
      </c>
      <c r="D142" s="2" t="s">
        <v>922</v>
      </c>
      <c r="E142" s="2" t="s">
        <v>923</v>
      </c>
      <c r="F142" s="2" t="s">
        <v>924</v>
      </c>
      <c r="G142" s="2" t="str">
        <f>IFERROR(VLOOKUP(D142,Location!B:E,7,FALSE),"")</f>
        <v/>
      </c>
    </row>
    <row r="143" ht="15.75" customHeight="1">
      <c r="A143" s="2">
        <v>142.0</v>
      </c>
      <c r="B143" s="2" t="s">
        <v>925</v>
      </c>
      <c r="C143" s="2" t="s">
        <v>926</v>
      </c>
      <c r="D143" s="2" t="s">
        <v>922</v>
      </c>
      <c r="E143" s="2" t="s">
        <v>923</v>
      </c>
      <c r="F143" s="2" t="s">
        <v>459</v>
      </c>
      <c r="G143" s="2" t="str">
        <f>IFERROR(VLOOKUP(D143,Location!B:E,7,FALSE),"")</f>
        <v/>
      </c>
    </row>
    <row r="144" ht="15.75" customHeight="1">
      <c r="A144" s="2">
        <v>143.0</v>
      </c>
      <c r="B144" s="2" t="s">
        <v>927</v>
      </c>
      <c r="C144" s="2" t="s">
        <v>928</v>
      </c>
      <c r="D144" s="2" t="s">
        <v>929</v>
      </c>
      <c r="E144" s="2" t="s">
        <v>930</v>
      </c>
      <c r="F144" s="2" t="s">
        <v>904</v>
      </c>
      <c r="G144" s="2" t="str">
        <f>IFERROR(VLOOKUP(D144,Location!B:E,7,FALSE),"")</f>
        <v/>
      </c>
    </row>
    <row r="145" ht="15.75" customHeight="1">
      <c r="A145" s="2">
        <v>144.0</v>
      </c>
      <c r="B145" s="2" t="s">
        <v>931</v>
      </c>
      <c r="C145" s="2" t="s">
        <v>932</v>
      </c>
      <c r="D145" s="2" t="s">
        <v>929</v>
      </c>
      <c r="E145" s="2" t="s">
        <v>930</v>
      </c>
      <c r="F145" s="2" t="s">
        <v>870</v>
      </c>
      <c r="G145" s="2" t="str">
        <f>IFERROR(VLOOKUP(D145,Location!B:E,7,FALSE),"")</f>
        <v/>
      </c>
    </row>
    <row r="146" ht="15.75" customHeight="1">
      <c r="A146" s="2">
        <v>145.0</v>
      </c>
      <c r="B146" s="2" t="s">
        <v>933</v>
      </c>
      <c r="C146" s="2" t="s">
        <v>934</v>
      </c>
      <c r="D146" s="2" t="s">
        <v>935</v>
      </c>
      <c r="E146" s="2" t="s">
        <v>936</v>
      </c>
      <c r="F146" s="2" t="s">
        <v>549</v>
      </c>
      <c r="G146" s="2" t="str">
        <f>IFERROR(VLOOKUP(D146,Location!B:E,7,FALSE),"")</f>
        <v/>
      </c>
    </row>
    <row r="147" ht="15.75" customHeight="1">
      <c r="A147" s="2">
        <v>146.0</v>
      </c>
      <c r="B147" s="2" t="s">
        <v>937</v>
      </c>
      <c r="C147" s="2" t="s">
        <v>938</v>
      </c>
      <c r="D147" s="2" t="s">
        <v>935</v>
      </c>
      <c r="E147" s="2" t="s">
        <v>936</v>
      </c>
      <c r="F147" s="2" t="s">
        <v>529</v>
      </c>
      <c r="G147" s="2" t="str">
        <f>IFERROR(VLOOKUP(D147,Location!B:E,7,FALSE),"")</f>
        <v/>
      </c>
    </row>
    <row r="148" ht="15.75" customHeight="1">
      <c r="A148" s="2">
        <v>147.0</v>
      </c>
      <c r="B148" s="2" t="s">
        <v>939</v>
      </c>
      <c r="C148" s="2" t="s">
        <v>940</v>
      </c>
      <c r="D148" s="2" t="s">
        <v>941</v>
      </c>
      <c r="E148" s="2" t="s">
        <v>942</v>
      </c>
      <c r="F148" s="2" t="s">
        <v>943</v>
      </c>
      <c r="G148" s="2" t="str">
        <f>IFERROR(VLOOKUP(D148,Location!B:E,7,FALSE),"")</f>
        <v/>
      </c>
    </row>
    <row r="149" ht="15.75" customHeight="1">
      <c r="A149" s="2">
        <v>148.0</v>
      </c>
      <c r="B149" s="2" t="s">
        <v>944</v>
      </c>
      <c r="C149" s="2" t="s">
        <v>945</v>
      </c>
      <c r="D149" s="2" t="s">
        <v>941</v>
      </c>
      <c r="E149" s="2" t="s">
        <v>942</v>
      </c>
      <c r="F149" s="2" t="s">
        <v>859</v>
      </c>
      <c r="G149" s="2" t="str">
        <f>IFERROR(VLOOKUP(D149,Location!B:E,7,FALSE),"")</f>
        <v/>
      </c>
    </row>
    <row r="150" ht="15.75" customHeight="1">
      <c r="A150" s="2">
        <v>149.0</v>
      </c>
      <c r="B150" s="2" t="s">
        <v>946</v>
      </c>
      <c r="C150" s="2" t="s">
        <v>947</v>
      </c>
      <c r="D150" s="2" t="s">
        <v>948</v>
      </c>
      <c r="E150" s="2" t="s">
        <v>949</v>
      </c>
      <c r="F150" s="2" t="s">
        <v>950</v>
      </c>
      <c r="G150" s="2" t="str">
        <f>IFERROR(VLOOKUP(D150,Location!B:E,7,FALSE),"")</f>
        <v/>
      </c>
    </row>
    <row r="151" ht="15.75" customHeight="1">
      <c r="A151" s="2">
        <v>150.0</v>
      </c>
      <c r="B151" s="2" t="s">
        <v>951</v>
      </c>
      <c r="C151" s="2" t="s">
        <v>952</v>
      </c>
      <c r="D151" s="2" t="s">
        <v>953</v>
      </c>
      <c r="E151" s="2" t="s">
        <v>954</v>
      </c>
      <c r="F151" s="2" t="s">
        <v>943</v>
      </c>
      <c r="G151" s="2" t="str">
        <f>IFERROR(VLOOKUP(D151,Location!B:E,7,FALSE),"")</f>
        <v/>
      </c>
    </row>
    <row r="152" ht="15.75" customHeight="1">
      <c r="A152" s="2">
        <v>151.0</v>
      </c>
      <c r="B152" s="2" t="s">
        <v>955</v>
      </c>
      <c r="C152" s="2" t="s">
        <v>956</v>
      </c>
      <c r="D152" s="2" t="s">
        <v>953</v>
      </c>
      <c r="E152" s="2" t="s">
        <v>954</v>
      </c>
      <c r="F152" s="2" t="s">
        <v>957</v>
      </c>
      <c r="G152" s="2" t="str">
        <f>IFERROR(VLOOKUP(D152,Location!B:E,7,FALSE),"")</f>
        <v/>
      </c>
    </row>
    <row r="153" ht="15.75" customHeight="1">
      <c r="A153" s="2">
        <v>152.0</v>
      </c>
      <c r="B153" s="2" t="s">
        <v>958</v>
      </c>
      <c r="C153" s="2" t="s">
        <v>959</v>
      </c>
      <c r="D153" s="2" t="s">
        <v>960</v>
      </c>
      <c r="E153" s="2" t="s">
        <v>961</v>
      </c>
      <c r="F153" s="2" t="s">
        <v>438</v>
      </c>
      <c r="G153" s="2" t="str">
        <f>IFERROR(VLOOKUP(D153,Location!B:E,7,FALSE),"")</f>
        <v/>
      </c>
    </row>
    <row r="154" ht="15.75" customHeight="1">
      <c r="A154" s="2">
        <v>153.0</v>
      </c>
      <c r="B154" s="2" t="s">
        <v>962</v>
      </c>
      <c r="C154" s="2" t="s">
        <v>963</v>
      </c>
      <c r="D154" s="2" t="s">
        <v>960</v>
      </c>
      <c r="E154" s="2" t="s">
        <v>961</v>
      </c>
      <c r="F154" s="2" t="s">
        <v>964</v>
      </c>
      <c r="G154" s="2" t="str">
        <f>IFERROR(VLOOKUP(D154,Location!B:E,7,FALSE),"")</f>
        <v/>
      </c>
    </row>
    <row r="155" ht="15.75" customHeight="1">
      <c r="A155" s="2">
        <v>154.0</v>
      </c>
      <c r="B155" s="2" t="s">
        <v>965</v>
      </c>
      <c r="C155" s="2" t="s">
        <v>966</v>
      </c>
      <c r="D155" s="2" t="s">
        <v>960</v>
      </c>
      <c r="E155" s="2" t="s">
        <v>961</v>
      </c>
      <c r="F155" s="2" t="s">
        <v>967</v>
      </c>
      <c r="G155" s="2" t="str">
        <f>IFERROR(VLOOKUP(D155,Location!B:E,7,FALSE),"")</f>
        <v/>
      </c>
    </row>
    <row r="156" ht="15.75" customHeight="1">
      <c r="A156" s="2">
        <v>155.0</v>
      </c>
      <c r="B156" s="2" t="s">
        <v>968</v>
      </c>
      <c r="C156" s="2" t="s">
        <v>969</v>
      </c>
      <c r="D156" s="2" t="s">
        <v>960</v>
      </c>
      <c r="E156" s="2" t="s">
        <v>961</v>
      </c>
      <c r="F156" s="2" t="s">
        <v>970</v>
      </c>
      <c r="G156" s="2" t="str">
        <f>IFERROR(VLOOKUP(D156,Location!B:E,7,FALSE),"")</f>
        <v/>
      </c>
    </row>
    <row r="157" ht="15.75" customHeight="1">
      <c r="A157" s="2">
        <v>156.0</v>
      </c>
      <c r="B157" s="2" t="s">
        <v>971</v>
      </c>
      <c r="C157" s="2" t="s">
        <v>972</v>
      </c>
      <c r="D157" s="2" t="s">
        <v>960</v>
      </c>
      <c r="E157" s="2" t="s">
        <v>961</v>
      </c>
      <c r="F157" s="2" t="s">
        <v>973</v>
      </c>
      <c r="G157" s="2" t="str">
        <f>IFERROR(VLOOKUP(D157,Location!B:E,7,FALSE),"")</f>
        <v/>
      </c>
    </row>
    <row r="158" ht="15.75" customHeight="1">
      <c r="A158" s="2">
        <v>157.0</v>
      </c>
      <c r="B158" s="2" t="s">
        <v>974</v>
      </c>
      <c r="C158" s="2" t="s">
        <v>975</v>
      </c>
      <c r="D158" s="2" t="s">
        <v>976</v>
      </c>
      <c r="E158" s="2" t="s">
        <v>977</v>
      </c>
      <c r="F158" s="2" t="s">
        <v>438</v>
      </c>
      <c r="G158" s="2" t="str">
        <f>IFERROR(VLOOKUP(D158,Location!B:E,7,FALSE),"")</f>
        <v/>
      </c>
    </row>
    <row r="159" ht="15.75" customHeight="1">
      <c r="A159" s="2">
        <v>158.0</v>
      </c>
      <c r="B159" s="2" t="s">
        <v>978</v>
      </c>
      <c r="C159" s="2" t="s">
        <v>979</v>
      </c>
      <c r="D159" s="2" t="s">
        <v>976</v>
      </c>
      <c r="E159" s="2" t="s">
        <v>977</v>
      </c>
      <c r="F159" s="2" t="s">
        <v>980</v>
      </c>
      <c r="G159" s="2" t="str">
        <f>IFERROR(VLOOKUP(D159,Location!B:E,7,FALSE),"")</f>
        <v/>
      </c>
    </row>
    <row r="160" ht="15.75" customHeight="1">
      <c r="A160" s="2">
        <v>159.0</v>
      </c>
      <c r="B160" s="2" t="s">
        <v>981</v>
      </c>
      <c r="C160" s="2" t="s">
        <v>982</v>
      </c>
      <c r="D160" s="2" t="s">
        <v>976</v>
      </c>
      <c r="E160" s="2" t="s">
        <v>977</v>
      </c>
      <c r="F160" s="2" t="s">
        <v>983</v>
      </c>
      <c r="G160" s="2" t="str">
        <f>IFERROR(VLOOKUP(D160,Location!B:E,7,FALSE),"")</f>
        <v/>
      </c>
    </row>
    <row r="161" ht="15.75" customHeight="1">
      <c r="A161" s="2">
        <v>160.0</v>
      </c>
      <c r="B161" s="2" t="s">
        <v>984</v>
      </c>
      <c r="C161" s="2" t="s">
        <v>985</v>
      </c>
      <c r="D161" s="2" t="s">
        <v>976</v>
      </c>
      <c r="E161" s="2" t="s">
        <v>977</v>
      </c>
      <c r="F161" s="2" t="s">
        <v>986</v>
      </c>
      <c r="G161" s="2" t="str">
        <f>IFERROR(VLOOKUP(D161,Location!B:E,7,FALSE),"")</f>
        <v/>
      </c>
    </row>
    <row r="162" ht="15.75" customHeight="1">
      <c r="A162" s="2">
        <v>161.0</v>
      </c>
      <c r="B162" s="2" t="s">
        <v>987</v>
      </c>
      <c r="C162" s="2" t="s">
        <v>988</v>
      </c>
      <c r="D162" s="2" t="s">
        <v>976</v>
      </c>
      <c r="E162" s="2" t="s">
        <v>977</v>
      </c>
      <c r="F162" s="2" t="s">
        <v>986</v>
      </c>
      <c r="G162" s="2" t="str">
        <f>IFERROR(VLOOKUP(D162,Location!B:E,7,FALSE),"")</f>
        <v/>
      </c>
    </row>
    <row r="163" ht="15.75" customHeight="1">
      <c r="A163" s="2">
        <v>162.0</v>
      </c>
      <c r="B163" s="2" t="s">
        <v>989</v>
      </c>
      <c r="C163" s="2" t="s">
        <v>990</v>
      </c>
      <c r="D163" s="2" t="s">
        <v>991</v>
      </c>
      <c r="E163" s="2" t="s">
        <v>992</v>
      </c>
      <c r="F163" s="2" t="s">
        <v>993</v>
      </c>
      <c r="G163" s="2" t="str">
        <f>IFERROR(VLOOKUP(D163,Location!B:E,7,FALSE),"")</f>
        <v/>
      </c>
    </row>
    <row r="164" ht="15.75" customHeight="1">
      <c r="A164" s="2">
        <v>163.0</v>
      </c>
      <c r="B164" s="2" t="s">
        <v>994</v>
      </c>
      <c r="C164" s="2" t="s">
        <v>995</v>
      </c>
      <c r="D164" s="2" t="s">
        <v>991</v>
      </c>
      <c r="E164" s="2" t="s">
        <v>992</v>
      </c>
      <c r="F164" s="2" t="s">
        <v>996</v>
      </c>
      <c r="G164" s="2" t="str">
        <f>IFERROR(VLOOKUP(D164,Location!B:E,7,FALSE),"")</f>
        <v/>
      </c>
    </row>
    <row r="165" ht="15.75" customHeight="1">
      <c r="A165" s="2">
        <v>164.0</v>
      </c>
      <c r="B165" s="2" t="s">
        <v>997</v>
      </c>
      <c r="C165" s="2" t="s">
        <v>998</v>
      </c>
      <c r="D165" s="2" t="s">
        <v>999</v>
      </c>
      <c r="E165" s="2" t="s">
        <v>1000</v>
      </c>
      <c r="F165" s="2" t="s">
        <v>964</v>
      </c>
      <c r="G165" s="2" t="str">
        <f>IFERROR(VLOOKUP(D165,Location!B:E,7,FALSE),"")</f>
        <v/>
      </c>
    </row>
    <row r="166" ht="15.75" customHeight="1">
      <c r="A166" s="2">
        <v>165.0</v>
      </c>
      <c r="B166" s="2" t="s">
        <v>1001</v>
      </c>
      <c r="C166" s="2" t="s">
        <v>1002</v>
      </c>
      <c r="D166" s="2" t="s">
        <v>999</v>
      </c>
      <c r="E166" s="2" t="s">
        <v>1000</v>
      </c>
      <c r="F166" s="2" t="s">
        <v>1003</v>
      </c>
      <c r="G166" s="2" t="str">
        <f>IFERROR(VLOOKUP(D166,Location!B:E,7,FALSE),"")</f>
        <v/>
      </c>
    </row>
    <row r="167" ht="15.75" customHeight="1">
      <c r="A167" s="2">
        <v>166.0</v>
      </c>
      <c r="B167" s="2" t="s">
        <v>1004</v>
      </c>
      <c r="C167" s="2" t="s">
        <v>1005</v>
      </c>
      <c r="D167" s="2" t="s">
        <v>999</v>
      </c>
      <c r="E167" s="2" t="s">
        <v>1000</v>
      </c>
      <c r="F167" s="2" t="s">
        <v>1006</v>
      </c>
      <c r="G167" s="2" t="str">
        <f>IFERROR(VLOOKUP(D167,Location!B:E,7,FALSE),"")</f>
        <v/>
      </c>
    </row>
    <row r="168" ht="15.75" customHeight="1">
      <c r="A168" s="2">
        <v>167.0</v>
      </c>
      <c r="B168" s="2" t="s">
        <v>1007</v>
      </c>
      <c r="C168" s="2" t="s">
        <v>1008</v>
      </c>
      <c r="D168" s="2" t="s">
        <v>999</v>
      </c>
      <c r="E168" s="2" t="s">
        <v>1000</v>
      </c>
      <c r="F168" s="2" t="s">
        <v>1006</v>
      </c>
      <c r="G168" s="2" t="str">
        <f>IFERROR(VLOOKUP(D168,Location!B:E,7,FALSE),"")</f>
        <v/>
      </c>
    </row>
    <row r="169" ht="15.75" customHeight="1">
      <c r="A169" s="2">
        <v>168.0</v>
      </c>
      <c r="B169" s="2" t="s">
        <v>1009</v>
      </c>
      <c r="C169" s="2" t="s">
        <v>1010</v>
      </c>
      <c r="D169" s="2" t="s">
        <v>1011</v>
      </c>
      <c r="E169" s="2" t="s">
        <v>1012</v>
      </c>
      <c r="F169" s="2" t="s">
        <v>1003</v>
      </c>
      <c r="G169" s="2" t="str">
        <f>IFERROR(VLOOKUP(D169,Location!B:E,7,FALSE),"")</f>
        <v/>
      </c>
    </row>
    <row r="170" ht="15.75" customHeight="1">
      <c r="A170" s="2">
        <v>169.0</v>
      </c>
      <c r="B170" s="2" t="s">
        <v>1013</v>
      </c>
      <c r="C170" s="2" t="s">
        <v>1014</v>
      </c>
      <c r="D170" s="2" t="s">
        <v>1011</v>
      </c>
      <c r="E170" s="2" t="s">
        <v>1012</v>
      </c>
      <c r="F170" s="2" t="s">
        <v>964</v>
      </c>
      <c r="G170" s="2" t="str">
        <f>IFERROR(VLOOKUP(D170,Location!B:E,7,FALSE),"")</f>
        <v/>
      </c>
    </row>
    <row r="171" ht="15.75" customHeight="1">
      <c r="A171" s="2">
        <v>170.0</v>
      </c>
      <c r="B171" s="2" t="s">
        <v>1015</v>
      </c>
      <c r="C171" s="2" t="s">
        <v>1016</v>
      </c>
      <c r="D171" s="2" t="s">
        <v>1017</v>
      </c>
      <c r="E171" s="2" t="s">
        <v>1018</v>
      </c>
      <c r="F171" s="2" t="s">
        <v>406</v>
      </c>
      <c r="G171" s="2" t="str">
        <f>IFERROR(VLOOKUP(D171,Location!B:E,7,FALSE),"")</f>
        <v/>
      </c>
    </row>
    <row r="172" ht="15.75" customHeight="1">
      <c r="A172" s="2">
        <v>171.0</v>
      </c>
      <c r="B172" s="2" t="s">
        <v>1019</v>
      </c>
      <c r="C172" s="2" t="s">
        <v>1020</v>
      </c>
      <c r="D172" s="2" t="s">
        <v>1017</v>
      </c>
      <c r="E172" s="2" t="s">
        <v>1018</v>
      </c>
      <c r="F172" s="2" t="s">
        <v>406</v>
      </c>
      <c r="G172" s="2" t="str">
        <f>IFERROR(VLOOKUP(D172,Location!B:E,7,FALSE),"")</f>
        <v/>
      </c>
    </row>
    <row r="173" ht="15.75" customHeight="1">
      <c r="A173" s="2">
        <v>172.0</v>
      </c>
      <c r="B173" s="2" t="s">
        <v>1021</v>
      </c>
      <c r="C173" s="2" t="s">
        <v>1022</v>
      </c>
      <c r="D173" s="2" t="s">
        <v>1023</v>
      </c>
      <c r="E173" s="2" t="s">
        <v>1024</v>
      </c>
      <c r="F173" s="2" t="s">
        <v>980</v>
      </c>
      <c r="G173" s="2" t="str">
        <f>IFERROR(VLOOKUP(D173,Location!B:E,7,FALSE),"")</f>
        <v/>
      </c>
    </row>
    <row r="174" ht="15.75" customHeight="1">
      <c r="A174" s="2">
        <v>173.0</v>
      </c>
      <c r="B174" s="2" t="s">
        <v>1025</v>
      </c>
      <c r="C174" s="2" t="s">
        <v>1026</v>
      </c>
      <c r="D174" s="2" t="s">
        <v>1023</v>
      </c>
      <c r="E174" s="2" t="s">
        <v>1024</v>
      </c>
      <c r="F174" s="2" t="s">
        <v>417</v>
      </c>
      <c r="G174" s="2" t="str">
        <f>IFERROR(VLOOKUP(D174,Location!B:E,7,FALSE),"")</f>
        <v/>
      </c>
    </row>
    <row r="175" ht="15.75" customHeight="1">
      <c r="A175" s="2">
        <v>174.0</v>
      </c>
      <c r="B175" s="2" t="s">
        <v>1027</v>
      </c>
      <c r="C175" s="2" t="s">
        <v>1028</v>
      </c>
      <c r="D175" s="2" t="s">
        <v>1029</v>
      </c>
      <c r="E175" s="2" t="s">
        <v>1030</v>
      </c>
      <c r="F175" s="2" t="s">
        <v>1031</v>
      </c>
      <c r="G175" s="2" t="str">
        <f>IFERROR(VLOOKUP(D175,Location!B:E,7,FALSE),"")</f>
        <v/>
      </c>
    </row>
    <row r="176" ht="15.75" customHeight="1">
      <c r="A176" s="2">
        <v>175.0</v>
      </c>
      <c r="B176" s="2" t="s">
        <v>1032</v>
      </c>
      <c r="C176" s="2" t="s">
        <v>1033</v>
      </c>
      <c r="D176" s="2" t="s">
        <v>1029</v>
      </c>
      <c r="E176" s="2" t="s">
        <v>1030</v>
      </c>
      <c r="F176" s="2" t="s">
        <v>1034</v>
      </c>
      <c r="G176" s="2" t="str">
        <f>IFERROR(VLOOKUP(D176,Location!B:E,7,FALSE),"")</f>
        <v/>
      </c>
    </row>
    <row r="177" ht="15.75" customHeight="1">
      <c r="A177" s="2">
        <v>176.0</v>
      </c>
      <c r="B177" s="2" t="s">
        <v>1035</v>
      </c>
      <c r="C177" s="2" t="s">
        <v>1036</v>
      </c>
      <c r="D177" s="2" t="s">
        <v>1037</v>
      </c>
      <c r="E177" s="2" t="s">
        <v>1038</v>
      </c>
      <c r="F177" s="2" t="s">
        <v>950</v>
      </c>
      <c r="G177" s="2" t="str">
        <f>IFERROR(VLOOKUP(D177,Location!B:E,7,FALSE),"")</f>
        <v/>
      </c>
    </row>
    <row r="178" ht="15.75" customHeight="1">
      <c r="A178" s="2">
        <v>177.0</v>
      </c>
      <c r="B178" s="2" t="s">
        <v>1039</v>
      </c>
      <c r="C178" s="2" t="s">
        <v>1040</v>
      </c>
      <c r="D178" s="2" t="s">
        <v>1037</v>
      </c>
      <c r="E178" s="2" t="s">
        <v>1038</v>
      </c>
      <c r="F178" s="2" t="s">
        <v>1041</v>
      </c>
      <c r="G178" s="2" t="str">
        <f>IFERROR(VLOOKUP(D178,Location!B:E,7,FALSE),"")</f>
        <v/>
      </c>
    </row>
    <row r="179" ht="15.75" customHeight="1">
      <c r="A179" s="2">
        <v>178.0</v>
      </c>
      <c r="B179" s="2" t="s">
        <v>1042</v>
      </c>
      <c r="C179" s="2" t="s">
        <v>1043</v>
      </c>
      <c r="D179" s="2" t="s">
        <v>1037</v>
      </c>
      <c r="E179" s="2" t="s">
        <v>1038</v>
      </c>
      <c r="F179" s="2" t="s">
        <v>1044</v>
      </c>
      <c r="G179" s="2" t="str">
        <f>IFERROR(VLOOKUP(D179,Location!B:E,7,FALSE),"")</f>
        <v/>
      </c>
    </row>
    <row r="180" ht="15.75" customHeight="1">
      <c r="A180" s="2">
        <v>179.0</v>
      </c>
      <c r="B180" s="2" t="s">
        <v>1045</v>
      </c>
      <c r="C180" s="2" t="s">
        <v>1046</v>
      </c>
      <c r="D180" s="2" t="s">
        <v>1037</v>
      </c>
      <c r="E180" s="2" t="s">
        <v>1038</v>
      </c>
      <c r="F180" s="2" t="s">
        <v>1047</v>
      </c>
      <c r="G180" s="2" t="str">
        <f>IFERROR(VLOOKUP(D180,Location!B:E,7,FALSE),"")</f>
        <v/>
      </c>
    </row>
    <row r="181" ht="15.75" customHeight="1">
      <c r="A181" s="2">
        <v>180.0</v>
      </c>
      <c r="B181" s="2" t="s">
        <v>1048</v>
      </c>
      <c r="C181" s="2" t="s">
        <v>1049</v>
      </c>
      <c r="D181" s="2" t="s">
        <v>1037</v>
      </c>
      <c r="E181" s="2" t="s">
        <v>1038</v>
      </c>
      <c r="F181" s="2" t="s">
        <v>1031</v>
      </c>
      <c r="G181" s="2" t="str">
        <f>IFERROR(VLOOKUP(D181,Location!B:E,7,FALSE),"")</f>
        <v/>
      </c>
    </row>
    <row r="182" ht="15.75" customHeight="1">
      <c r="A182" s="2">
        <v>181.0</v>
      </c>
      <c r="B182" s="2" t="s">
        <v>1050</v>
      </c>
      <c r="C182" s="2" t="s">
        <v>1051</v>
      </c>
      <c r="D182" s="2" t="s">
        <v>1052</v>
      </c>
      <c r="E182" s="2" t="s">
        <v>1053</v>
      </c>
      <c r="F182" s="2" t="s">
        <v>1054</v>
      </c>
      <c r="G182" s="2" t="str">
        <f>IFERROR(VLOOKUP(D182,Location!B:E,7,FALSE),"")</f>
        <v/>
      </c>
    </row>
    <row r="183" ht="15.75" customHeight="1">
      <c r="A183" s="2">
        <v>182.0</v>
      </c>
      <c r="B183" s="2" t="s">
        <v>1055</v>
      </c>
      <c r="C183" s="2" t="s">
        <v>1056</v>
      </c>
      <c r="D183" s="2" t="s">
        <v>1052</v>
      </c>
      <c r="E183" s="2" t="s">
        <v>1053</v>
      </c>
      <c r="F183" s="2" t="s">
        <v>1057</v>
      </c>
      <c r="G183" s="2" t="str">
        <f>IFERROR(VLOOKUP(D183,Location!B:E,7,FALSE),"")</f>
        <v/>
      </c>
    </row>
    <row r="184" ht="15.75" customHeight="1">
      <c r="A184" s="2">
        <v>183.0</v>
      </c>
      <c r="B184" s="2" t="s">
        <v>1058</v>
      </c>
      <c r="C184" s="2" t="s">
        <v>1059</v>
      </c>
      <c r="D184" s="2" t="s">
        <v>1060</v>
      </c>
      <c r="E184" s="2" t="s">
        <v>1061</v>
      </c>
      <c r="F184" s="2" t="s">
        <v>1062</v>
      </c>
      <c r="G184" s="2" t="str">
        <f>IFERROR(VLOOKUP(D184,Location!B:E,7,FALSE),"")</f>
        <v/>
      </c>
    </row>
    <row r="185" ht="15.75" customHeight="1">
      <c r="A185" s="2">
        <v>184.0</v>
      </c>
      <c r="B185" s="2" t="s">
        <v>1063</v>
      </c>
      <c r="C185" s="2" t="s">
        <v>1064</v>
      </c>
      <c r="D185" s="2" t="s">
        <v>1060</v>
      </c>
      <c r="E185" s="2" t="s">
        <v>1061</v>
      </c>
      <c r="F185" s="2" t="s">
        <v>847</v>
      </c>
      <c r="G185" s="2" t="str">
        <f>IFERROR(VLOOKUP(D185,Location!B:E,7,FALSE),"")</f>
        <v/>
      </c>
    </row>
    <row r="186" ht="15.75" customHeight="1">
      <c r="A186" s="2">
        <v>185.0</v>
      </c>
      <c r="B186" s="2" t="s">
        <v>1065</v>
      </c>
      <c r="C186" s="2" t="s">
        <v>1066</v>
      </c>
      <c r="D186" s="2" t="s">
        <v>1060</v>
      </c>
      <c r="E186" s="2" t="s">
        <v>1061</v>
      </c>
      <c r="F186" s="2" t="s">
        <v>1067</v>
      </c>
      <c r="G186" s="2" t="str">
        <f>IFERROR(VLOOKUP(D186,Location!B:E,7,FALSE),"")</f>
        <v/>
      </c>
    </row>
    <row r="187" ht="15.75" customHeight="1">
      <c r="A187" s="2">
        <v>186.0</v>
      </c>
      <c r="B187" s="2" t="s">
        <v>1068</v>
      </c>
      <c r="C187" s="2" t="s">
        <v>1069</v>
      </c>
      <c r="D187" s="2" t="s">
        <v>1060</v>
      </c>
      <c r="E187" s="2" t="s">
        <v>1061</v>
      </c>
      <c r="F187" s="2" t="s">
        <v>1057</v>
      </c>
      <c r="G187" s="2" t="str">
        <f>IFERROR(VLOOKUP(D187,Location!B:E,7,FALSE),"")</f>
        <v/>
      </c>
    </row>
    <row r="188" ht="15.75" customHeight="1">
      <c r="A188" s="2">
        <v>187.0</v>
      </c>
      <c r="B188" s="2" t="s">
        <v>1070</v>
      </c>
      <c r="C188" s="2" t="s">
        <v>1071</v>
      </c>
      <c r="D188" s="2" t="s">
        <v>1072</v>
      </c>
      <c r="E188" s="2" t="s">
        <v>1073</v>
      </c>
      <c r="F188" s="2" t="s">
        <v>1074</v>
      </c>
      <c r="G188" s="2" t="str">
        <f>IFERROR(VLOOKUP(D188,Location!B:E,7,FALSE),"")</f>
        <v/>
      </c>
    </row>
    <row r="189" ht="15.75" customHeight="1">
      <c r="A189" s="2">
        <v>188.0</v>
      </c>
      <c r="B189" s="2" t="s">
        <v>1075</v>
      </c>
      <c r="C189" s="2" t="s">
        <v>1076</v>
      </c>
      <c r="D189" s="2" t="s">
        <v>1072</v>
      </c>
      <c r="E189" s="2" t="s">
        <v>1073</v>
      </c>
      <c r="F189" s="2" t="s">
        <v>1077</v>
      </c>
      <c r="G189" s="2" t="str">
        <f>IFERROR(VLOOKUP(D189,Location!B:E,7,FALSE),"")</f>
        <v/>
      </c>
    </row>
    <row r="190" ht="15.75" customHeight="1">
      <c r="A190" s="2">
        <v>189.0</v>
      </c>
      <c r="B190" s="2" t="s">
        <v>1078</v>
      </c>
      <c r="C190" s="2" t="s">
        <v>1079</v>
      </c>
      <c r="D190" s="2" t="s">
        <v>1080</v>
      </c>
      <c r="E190" s="2" t="s">
        <v>1081</v>
      </c>
      <c r="F190" s="2" t="s">
        <v>867</v>
      </c>
      <c r="G190" s="2" t="str">
        <f>IFERROR(VLOOKUP(D190,Location!B:E,7,FALSE),"")</f>
        <v/>
      </c>
    </row>
    <row r="191" ht="15.75" customHeight="1">
      <c r="A191" s="2">
        <v>190.0</v>
      </c>
      <c r="B191" s="2" t="s">
        <v>1082</v>
      </c>
      <c r="C191" s="2" t="s">
        <v>1083</v>
      </c>
      <c r="D191" s="2" t="s">
        <v>1080</v>
      </c>
      <c r="E191" s="2" t="s">
        <v>1081</v>
      </c>
      <c r="F191" s="2" t="s">
        <v>1084</v>
      </c>
      <c r="G191" s="2" t="str">
        <f>IFERROR(VLOOKUP(D191,Location!B:E,7,FALSE),"")</f>
        <v/>
      </c>
    </row>
    <row r="192" ht="15.75" customHeight="1">
      <c r="A192" s="2">
        <v>191.0</v>
      </c>
      <c r="B192" s="2" t="s">
        <v>1085</v>
      </c>
      <c r="C192" s="2" t="s">
        <v>1086</v>
      </c>
      <c r="D192" s="2" t="s">
        <v>1087</v>
      </c>
      <c r="E192" s="2" t="s">
        <v>1088</v>
      </c>
      <c r="F192" s="2" t="s">
        <v>993</v>
      </c>
      <c r="G192" s="2" t="str">
        <f>IFERROR(VLOOKUP(D192,Location!B:E,7,FALSE),"")</f>
        <v/>
      </c>
    </row>
    <row r="193" ht="15.75" customHeight="1">
      <c r="A193" s="2">
        <v>192.0</v>
      </c>
      <c r="B193" s="2" t="s">
        <v>1089</v>
      </c>
      <c r="C193" s="2" t="s">
        <v>1090</v>
      </c>
      <c r="D193" s="2" t="s">
        <v>1087</v>
      </c>
      <c r="E193" s="2" t="s">
        <v>1088</v>
      </c>
      <c r="F193" s="2" t="s">
        <v>1091</v>
      </c>
      <c r="G193" s="2" t="str">
        <f>IFERROR(VLOOKUP(D193,Location!B:E,7,FALSE),"")</f>
        <v/>
      </c>
    </row>
    <row r="194" ht="15.75" customHeight="1">
      <c r="A194" s="2">
        <v>193.0</v>
      </c>
      <c r="B194" s="2" t="s">
        <v>1092</v>
      </c>
      <c r="C194" s="2" t="s">
        <v>1093</v>
      </c>
      <c r="D194" s="2" t="s">
        <v>1094</v>
      </c>
      <c r="E194" s="2" t="s">
        <v>1095</v>
      </c>
      <c r="F194" s="2" t="s">
        <v>459</v>
      </c>
      <c r="G194" s="2" t="str">
        <f>IFERROR(VLOOKUP(D194,Location!B:E,7,FALSE),"")</f>
        <v/>
      </c>
    </row>
    <row r="195" ht="15.75" customHeight="1">
      <c r="A195" s="2">
        <v>194.0</v>
      </c>
      <c r="B195" s="2" t="s">
        <v>1096</v>
      </c>
      <c r="C195" s="2" t="s">
        <v>1097</v>
      </c>
      <c r="D195" s="2" t="s">
        <v>1094</v>
      </c>
      <c r="E195" s="2" t="s">
        <v>1095</v>
      </c>
      <c r="F195" s="2" t="s">
        <v>1098</v>
      </c>
      <c r="G195" s="2" t="str">
        <f>IFERROR(VLOOKUP(D195,Location!B:E,7,FALSE),"")</f>
        <v/>
      </c>
    </row>
    <row r="196" ht="15.75" customHeight="1">
      <c r="A196" s="2">
        <v>195.0</v>
      </c>
      <c r="B196" s="2" t="s">
        <v>1099</v>
      </c>
      <c r="C196" s="2" t="s">
        <v>1100</v>
      </c>
      <c r="D196" s="2" t="s">
        <v>1101</v>
      </c>
      <c r="E196" s="2" t="s">
        <v>1102</v>
      </c>
      <c r="F196" s="2" t="s">
        <v>417</v>
      </c>
      <c r="G196" s="2" t="str">
        <f>IFERROR(VLOOKUP(D196,Location!B:E,7,FALSE),"")</f>
        <v/>
      </c>
    </row>
    <row r="197" ht="15.75" customHeight="1">
      <c r="A197" s="2">
        <v>196.0</v>
      </c>
      <c r="B197" s="2" t="s">
        <v>1103</v>
      </c>
      <c r="C197" s="2" t="s">
        <v>1104</v>
      </c>
      <c r="D197" s="2" t="s">
        <v>1101</v>
      </c>
      <c r="E197" s="2" t="s">
        <v>1102</v>
      </c>
      <c r="F197" s="2" t="s">
        <v>1105</v>
      </c>
      <c r="G197" s="2" t="str">
        <f>IFERROR(VLOOKUP(D197,Location!B:E,7,FALSE),"")</f>
        <v/>
      </c>
    </row>
    <row r="198" ht="15.75" customHeight="1">
      <c r="A198" s="2">
        <v>197.0</v>
      </c>
      <c r="B198" s="2" t="s">
        <v>1106</v>
      </c>
      <c r="C198" s="2" t="s">
        <v>1107</v>
      </c>
      <c r="D198" s="2" t="s">
        <v>1108</v>
      </c>
      <c r="E198" s="2" t="s">
        <v>1109</v>
      </c>
      <c r="F198" s="2" t="s">
        <v>810</v>
      </c>
      <c r="G198" s="2" t="str">
        <f>IFERROR(VLOOKUP(D198,Location!B:E,7,FALSE),"")</f>
        <v/>
      </c>
    </row>
    <row r="199" ht="15.75" customHeight="1">
      <c r="A199" s="2">
        <v>198.0</v>
      </c>
      <c r="B199" s="2" t="s">
        <v>1110</v>
      </c>
      <c r="C199" s="2" t="s">
        <v>1111</v>
      </c>
      <c r="D199" s="2" t="s">
        <v>1108</v>
      </c>
      <c r="E199" s="2" t="s">
        <v>1109</v>
      </c>
      <c r="F199" s="2" t="s">
        <v>1112</v>
      </c>
      <c r="G199" s="2" t="str">
        <f>IFERROR(VLOOKUP(D199,Location!B:E,7,FALSE),"")</f>
        <v/>
      </c>
    </row>
    <row r="200" ht="15.75" customHeight="1">
      <c r="A200" s="2">
        <v>199.0</v>
      </c>
      <c r="B200" s="2" t="s">
        <v>1113</v>
      </c>
      <c r="C200" s="2" t="s">
        <v>1114</v>
      </c>
      <c r="D200" s="2" t="s">
        <v>1108</v>
      </c>
      <c r="E200" s="2" t="s">
        <v>1109</v>
      </c>
      <c r="F200" s="2" t="s">
        <v>1115</v>
      </c>
      <c r="G200" s="2" t="str">
        <f>IFERROR(VLOOKUP(D200,Location!B:E,7,FALSE),"")</f>
        <v/>
      </c>
    </row>
    <row r="201" ht="15.75" customHeight="1">
      <c r="A201" s="2">
        <v>200.0</v>
      </c>
      <c r="B201" s="2" t="s">
        <v>1116</v>
      </c>
      <c r="C201" s="2" t="s">
        <v>1117</v>
      </c>
      <c r="D201" s="2" t="s">
        <v>1108</v>
      </c>
      <c r="E201" s="2" t="s">
        <v>1109</v>
      </c>
      <c r="F201" s="2" t="s">
        <v>1118</v>
      </c>
      <c r="G201" s="2" t="str">
        <f>IFERROR(VLOOKUP(D201,Location!B:E,7,FALSE),"")</f>
        <v/>
      </c>
    </row>
    <row r="202" ht="15.75" customHeight="1">
      <c r="A202" s="2">
        <v>201.0</v>
      </c>
      <c r="B202" s="2" t="s">
        <v>1119</v>
      </c>
      <c r="C202" s="2" t="s">
        <v>1120</v>
      </c>
      <c r="D202" s="2" t="s">
        <v>1121</v>
      </c>
      <c r="E202" s="2" t="s">
        <v>1122</v>
      </c>
      <c r="F202" s="2" t="s">
        <v>980</v>
      </c>
      <c r="G202" s="2" t="str">
        <f>IFERROR(VLOOKUP(D202,Location!B:E,7,FALSE),"")</f>
        <v/>
      </c>
    </row>
    <row r="203" ht="15.75" customHeight="1">
      <c r="A203" s="2">
        <v>202.0</v>
      </c>
      <c r="B203" s="2" t="s">
        <v>1123</v>
      </c>
      <c r="C203" s="2" t="s">
        <v>1124</v>
      </c>
      <c r="D203" s="2" t="s">
        <v>1121</v>
      </c>
      <c r="E203" s="2" t="s">
        <v>1122</v>
      </c>
      <c r="F203" s="2" t="s">
        <v>537</v>
      </c>
      <c r="G203" s="2" t="str">
        <f>IFERROR(VLOOKUP(D203,Location!B:E,7,FALSE),"")</f>
        <v/>
      </c>
    </row>
    <row r="204" ht="15.75" customHeight="1">
      <c r="A204" s="2">
        <v>203.0</v>
      </c>
      <c r="B204" s="2" t="s">
        <v>1125</v>
      </c>
      <c r="C204" s="2" t="s">
        <v>1126</v>
      </c>
      <c r="D204" s="2" t="s">
        <v>1121</v>
      </c>
      <c r="E204" s="2" t="s">
        <v>1122</v>
      </c>
      <c r="F204" s="2" t="s">
        <v>1127</v>
      </c>
      <c r="G204" s="2" t="str">
        <f>IFERROR(VLOOKUP(D204,Location!B:E,7,FALSE),"")</f>
        <v/>
      </c>
    </row>
    <row r="205" ht="15.75" customHeight="1">
      <c r="A205" s="2">
        <v>204.0</v>
      </c>
      <c r="B205" s="2" t="s">
        <v>1128</v>
      </c>
      <c r="C205" s="2" t="s">
        <v>1129</v>
      </c>
      <c r="D205" s="2" t="s">
        <v>1121</v>
      </c>
      <c r="E205" s="2" t="s">
        <v>1122</v>
      </c>
      <c r="F205" s="2" t="s">
        <v>1130</v>
      </c>
      <c r="G205" s="2" t="str">
        <f>IFERROR(VLOOKUP(D205,Location!B:E,7,FALSE),"")</f>
        <v/>
      </c>
    </row>
    <row r="206" ht="15.75" customHeight="1">
      <c r="A206" s="2">
        <v>205.0</v>
      </c>
      <c r="B206" s="2" t="s">
        <v>1131</v>
      </c>
      <c r="C206" s="2" t="s">
        <v>1132</v>
      </c>
      <c r="D206" s="2" t="s">
        <v>1121</v>
      </c>
      <c r="E206" s="2" t="s">
        <v>1122</v>
      </c>
      <c r="F206" s="2" t="s">
        <v>1133</v>
      </c>
      <c r="G206" s="2" t="str">
        <f>IFERROR(VLOOKUP(D206,Location!B:E,7,FALSE),"")</f>
        <v/>
      </c>
    </row>
    <row r="207" ht="15.75" customHeight="1">
      <c r="A207" s="2">
        <v>206.0</v>
      </c>
      <c r="B207" s="2" t="s">
        <v>1134</v>
      </c>
      <c r="C207" s="2" t="s">
        <v>1135</v>
      </c>
      <c r="D207" s="2" t="s">
        <v>1121</v>
      </c>
      <c r="E207" s="2" t="s">
        <v>1122</v>
      </c>
      <c r="F207" s="2" t="s">
        <v>1136</v>
      </c>
      <c r="G207" s="2" t="str">
        <f>IFERROR(VLOOKUP(D207,Location!B:E,7,FALSE),"")</f>
        <v/>
      </c>
    </row>
    <row r="208" ht="15.75" customHeight="1">
      <c r="A208" s="2">
        <v>207.0</v>
      </c>
      <c r="B208" s="2" t="s">
        <v>1137</v>
      </c>
      <c r="C208" s="2" t="s">
        <v>1138</v>
      </c>
      <c r="D208" s="2" t="s">
        <v>1121</v>
      </c>
      <c r="E208" s="2" t="s">
        <v>1122</v>
      </c>
      <c r="F208" s="2" t="s">
        <v>1139</v>
      </c>
      <c r="G208" s="2" t="str">
        <f>IFERROR(VLOOKUP(D208,Location!B:E,7,FALSE),"")</f>
        <v/>
      </c>
    </row>
    <row r="209" ht="15.75" customHeight="1">
      <c r="A209" s="2">
        <v>208.0</v>
      </c>
      <c r="B209" s="2" t="s">
        <v>1140</v>
      </c>
      <c r="C209" s="2" t="s">
        <v>1141</v>
      </c>
      <c r="D209" s="2" t="s">
        <v>1142</v>
      </c>
      <c r="E209" s="2" t="s">
        <v>1143</v>
      </c>
      <c r="F209" s="2" t="s">
        <v>839</v>
      </c>
      <c r="G209" s="2" t="str">
        <f>IFERROR(VLOOKUP(D209,Location!B:E,7,FALSE),"")</f>
        <v/>
      </c>
    </row>
    <row r="210" ht="15.75" customHeight="1">
      <c r="A210" s="2">
        <v>209.0</v>
      </c>
      <c r="B210" s="2" t="s">
        <v>1144</v>
      </c>
      <c r="C210" s="2" t="s">
        <v>1145</v>
      </c>
      <c r="D210" s="2" t="s">
        <v>1146</v>
      </c>
      <c r="E210" s="2" t="s">
        <v>1147</v>
      </c>
      <c r="F210" s="2" t="s">
        <v>1074</v>
      </c>
      <c r="G210" s="2" t="str">
        <f>IFERROR(VLOOKUP(D210,Location!B:E,7,FALSE),"")</f>
        <v/>
      </c>
    </row>
    <row r="211" ht="15.75" customHeight="1">
      <c r="A211" s="2">
        <v>210.0</v>
      </c>
      <c r="B211" s="2" t="s">
        <v>1148</v>
      </c>
      <c r="C211" s="2" t="s">
        <v>1149</v>
      </c>
      <c r="D211" s="2" t="s">
        <v>1146</v>
      </c>
      <c r="E211" s="2" t="s">
        <v>1147</v>
      </c>
      <c r="F211" s="2" t="s">
        <v>1150</v>
      </c>
      <c r="G211" s="2" t="str">
        <f>IFERROR(VLOOKUP(D211,Location!B:E,7,FALSE),"")</f>
        <v/>
      </c>
    </row>
    <row r="212" ht="15.75" customHeight="1">
      <c r="A212" s="2">
        <v>211.0</v>
      </c>
      <c r="B212" s="2" t="s">
        <v>1151</v>
      </c>
      <c r="C212" s="2" t="s">
        <v>1152</v>
      </c>
      <c r="D212" s="2" t="s">
        <v>1146</v>
      </c>
      <c r="E212" s="2" t="s">
        <v>1147</v>
      </c>
      <c r="F212" s="2" t="s">
        <v>1153</v>
      </c>
      <c r="G212" s="2" t="str">
        <f>IFERROR(VLOOKUP(D212,Location!B:E,7,FALSE),"")</f>
        <v/>
      </c>
    </row>
    <row r="213" ht="15.75" customHeight="1">
      <c r="A213" s="2">
        <v>212.0</v>
      </c>
      <c r="B213" s="2" t="s">
        <v>1154</v>
      </c>
      <c r="C213" s="2" t="s">
        <v>1155</v>
      </c>
      <c r="D213" s="2" t="s">
        <v>1146</v>
      </c>
      <c r="E213" s="2" t="s">
        <v>1147</v>
      </c>
      <c r="F213" s="2" t="s">
        <v>1091</v>
      </c>
      <c r="G213" s="2" t="str">
        <f>IFERROR(VLOOKUP(D213,Location!B:E,7,FALSE),"")</f>
        <v/>
      </c>
    </row>
    <row r="214" ht="15.75" customHeight="1">
      <c r="A214" s="2">
        <v>213.0</v>
      </c>
      <c r="B214" s="2" t="s">
        <v>1156</v>
      </c>
      <c r="C214" s="2" t="s">
        <v>1157</v>
      </c>
      <c r="D214" s="2" t="s">
        <v>1146</v>
      </c>
      <c r="E214" s="2" t="s">
        <v>1147</v>
      </c>
      <c r="F214" s="2" t="s">
        <v>1158</v>
      </c>
      <c r="G214" s="2" t="str">
        <f>IFERROR(VLOOKUP(D214,Location!B:E,7,FALSE),"")</f>
        <v/>
      </c>
    </row>
    <row r="215" ht="15.75" customHeight="1">
      <c r="A215" s="2">
        <v>214.0</v>
      </c>
      <c r="B215" s="2" t="s">
        <v>1159</v>
      </c>
      <c r="C215" s="2" t="s">
        <v>1160</v>
      </c>
      <c r="D215" s="2" t="s">
        <v>1161</v>
      </c>
      <c r="E215" s="2" t="s">
        <v>1162</v>
      </c>
      <c r="F215" s="2" t="s">
        <v>1163</v>
      </c>
      <c r="G215" s="2" t="str">
        <f>IFERROR(VLOOKUP(D215,Location!B:E,7,FALSE),"")</f>
        <v/>
      </c>
    </row>
    <row r="216" ht="15.75" customHeight="1">
      <c r="A216" s="2">
        <v>215.0</v>
      </c>
      <c r="B216" s="2" t="s">
        <v>1164</v>
      </c>
      <c r="C216" s="2" t="s">
        <v>1165</v>
      </c>
      <c r="D216" s="2" t="s">
        <v>1161</v>
      </c>
      <c r="E216" s="2" t="s">
        <v>1162</v>
      </c>
      <c r="F216" s="2" t="s">
        <v>810</v>
      </c>
      <c r="G216" s="2" t="str">
        <f>IFERROR(VLOOKUP(D216,Location!B:E,7,FALSE),"")</f>
        <v/>
      </c>
    </row>
    <row r="217" ht="15.75" customHeight="1">
      <c r="A217" s="2">
        <v>216.0</v>
      </c>
      <c r="B217" s="2" t="s">
        <v>1166</v>
      </c>
      <c r="C217" s="2" t="s">
        <v>1167</v>
      </c>
      <c r="D217" s="2" t="s">
        <v>1168</v>
      </c>
      <c r="E217" s="2" t="s">
        <v>1169</v>
      </c>
      <c r="F217" s="2" t="s">
        <v>1074</v>
      </c>
      <c r="G217" s="2" t="str">
        <f>IFERROR(VLOOKUP(D217,Location!B:E,7,FALSE),"")</f>
        <v/>
      </c>
    </row>
    <row r="218" ht="15.75" customHeight="1">
      <c r="A218" s="2">
        <v>217.0</v>
      </c>
      <c r="B218" s="2" t="s">
        <v>1170</v>
      </c>
      <c r="C218" s="2" t="s">
        <v>1171</v>
      </c>
      <c r="D218" s="2" t="s">
        <v>1168</v>
      </c>
      <c r="E218" s="2" t="s">
        <v>1169</v>
      </c>
      <c r="F218" s="2" t="s">
        <v>1172</v>
      </c>
      <c r="G218" s="2" t="str">
        <f>IFERROR(VLOOKUP(D218,Location!B:E,7,FALSE),"")</f>
        <v/>
      </c>
    </row>
    <row r="219" ht="15.75" customHeight="1">
      <c r="A219" s="2">
        <v>218.0</v>
      </c>
      <c r="B219" s="2" t="s">
        <v>1173</v>
      </c>
      <c r="C219" s="2" t="s">
        <v>1174</v>
      </c>
      <c r="D219" s="2" t="s">
        <v>1175</v>
      </c>
      <c r="E219" s="2" t="s">
        <v>1176</v>
      </c>
      <c r="F219" s="2" t="s">
        <v>1177</v>
      </c>
      <c r="G219" s="2" t="str">
        <f>IFERROR(VLOOKUP(D219,Location!B:E,7,FALSE),"")</f>
        <v/>
      </c>
    </row>
    <row r="220" ht="15.75" customHeight="1">
      <c r="A220" s="2">
        <v>219.0</v>
      </c>
      <c r="B220" s="2" t="s">
        <v>1178</v>
      </c>
      <c r="C220" s="2" t="s">
        <v>1179</v>
      </c>
      <c r="D220" s="2" t="s">
        <v>1175</v>
      </c>
      <c r="E220" s="2" t="s">
        <v>1176</v>
      </c>
      <c r="F220" s="2" t="s">
        <v>1180</v>
      </c>
      <c r="G220" s="2" t="str">
        <f>IFERROR(VLOOKUP(D220,Location!B:E,7,FALSE),"")</f>
        <v/>
      </c>
    </row>
    <row r="221" ht="15.75" customHeight="1">
      <c r="A221" s="2">
        <v>220.0</v>
      </c>
      <c r="B221" s="2" t="s">
        <v>1181</v>
      </c>
      <c r="C221" s="2" t="s">
        <v>1182</v>
      </c>
      <c r="D221" s="2" t="s">
        <v>1183</v>
      </c>
      <c r="E221" s="2" t="s">
        <v>1184</v>
      </c>
      <c r="F221" s="2" t="s">
        <v>1185</v>
      </c>
      <c r="G221" s="2" t="str">
        <f>IFERROR(VLOOKUP(D221,Location!B:E,7,FALSE),"")</f>
        <v/>
      </c>
    </row>
    <row r="222" ht="15.75" customHeight="1">
      <c r="A222" s="2">
        <v>221.0</v>
      </c>
      <c r="B222" s="2" t="s">
        <v>1186</v>
      </c>
      <c r="C222" s="2" t="s">
        <v>1187</v>
      </c>
      <c r="D222" s="2" t="s">
        <v>1183</v>
      </c>
      <c r="E222" s="2" t="s">
        <v>1184</v>
      </c>
      <c r="F222" s="2" t="s">
        <v>1188</v>
      </c>
      <c r="G222" s="2" t="str">
        <f>IFERROR(VLOOKUP(D222,Location!B:E,7,FALSE),"")</f>
        <v/>
      </c>
    </row>
    <row r="223" ht="15.75" customHeight="1">
      <c r="A223" s="2">
        <v>222.0</v>
      </c>
      <c r="B223" s="2" t="s">
        <v>1189</v>
      </c>
      <c r="C223" s="2" t="s">
        <v>1190</v>
      </c>
      <c r="D223" s="2" t="s">
        <v>1191</v>
      </c>
      <c r="E223" s="2" t="s">
        <v>1192</v>
      </c>
      <c r="F223" s="2" t="s">
        <v>1193</v>
      </c>
      <c r="G223" s="2" t="str">
        <f>IFERROR(VLOOKUP(D223,Location!B:E,7,FALSE),"")</f>
        <v/>
      </c>
    </row>
    <row r="224" ht="15.75" customHeight="1">
      <c r="A224" s="2">
        <v>223.0</v>
      </c>
      <c r="B224" s="2" t="s">
        <v>1194</v>
      </c>
      <c r="C224" s="2" t="s">
        <v>1195</v>
      </c>
      <c r="D224" s="2" t="s">
        <v>1191</v>
      </c>
      <c r="E224" s="2" t="s">
        <v>1192</v>
      </c>
      <c r="F224" s="2" t="s">
        <v>1196</v>
      </c>
      <c r="G224" s="2" t="str">
        <f>IFERROR(VLOOKUP(D224,Location!B:E,7,FALSE),"")</f>
        <v/>
      </c>
    </row>
    <row r="225" ht="15.75" customHeight="1">
      <c r="A225" s="2">
        <v>224.0</v>
      </c>
      <c r="B225" s="2" t="s">
        <v>1197</v>
      </c>
      <c r="C225" s="2" t="s">
        <v>1198</v>
      </c>
      <c r="D225" s="2" t="s">
        <v>1199</v>
      </c>
      <c r="E225" s="2" t="s">
        <v>1200</v>
      </c>
      <c r="F225" s="2" t="s">
        <v>986</v>
      </c>
      <c r="G225" s="2" t="str">
        <f>IFERROR(VLOOKUP(D225,Location!B:E,7,FALSE),"")</f>
        <v/>
      </c>
    </row>
    <row r="226" ht="15.75" customHeight="1">
      <c r="A226" s="2">
        <v>225.0</v>
      </c>
      <c r="B226" s="2" t="s">
        <v>1201</v>
      </c>
      <c r="C226" s="2" t="s">
        <v>1202</v>
      </c>
      <c r="D226" s="2" t="s">
        <v>1203</v>
      </c>
      <c r="E226" s="2" t="s">
        <v>1204</v>
      </c>
      <c r="F226" s="2" t="s">
        <v>438</v>
      </c>
      <c r="G226" s="2" t="str">
        <f>IFERROR(VLOOKUP(D226,Location!B:E,7,FALSE),"")</f>
        <v/>
      </c>
    </row>
    <row r="227" ht="15.75" customHeight="1">
      <c r="A227" s="2">
        <v>226.0</v>
      </c>
      <c r="B227" s="2" t="s">
        <v>1205</v>
      </c>
      <c r="C227" s="2" t="s">
        <v>1206</v>
      </c>
      <c r="D227" s="2" t="s">
        <v>1203</v>
      </c>
      <c r="E227" s="2" t="s">
        <v>1204</v>
      </c>
      <c r="F227" s="2" t="s">
        <v>1207</v>
      </c>
      <c r="G227" s="2" t="str">
        <f>IFERROR(VLOOKUP(D227,Location!B:E,7,FALSE),"")</f>
        <v/>
      </c>
    </row>
    <row r="228" ht="15.75" customHeight="1">
      <c r="A228" s="2">
        <v>227.0</v>
      </c>
      <c r="B228" s="2" t="s">
        <v>1208</v>
      </c>
      <c r="C228" s="2" t="s">
        <v>1209</v>
      </c>
      <c r="D228" s="2" t="s">
        <v>1210</v>
      </c>
      <c r="E228" s="2" t="s">
        <v>1211</v>
      </c>
      <c r="F228" s="2" t="s">
        <v>438</v>
      </c>
      <c r="G228" s="2" t="str">
        <f>IFERROR(VLOOKUP(D228,Location!B:E,7,FALSE),"")</f>
        <v/>
      </c>
    </row>
    <row r="229" ht="15.75" customHeight="1">
      <c r="A229" s="2">
        <v>228.0</v>
      </c>
      <c r="B229" s="2" t="s">
        <v>1212</v>
      </c>
      <c r="C229" s="2" t="s">
        <v>1213</v>
      </c>
      <c r="D229" s="2" t="s">
        <v>1210</v>
      </c>
      <c r="E229" s="2" t="s">
        <v>1211</v>
      </c>
      <c r="F229" s="2" t="s">
        <v>1207</v>
      </c>
      <c r="G229" s="2" t="str">
        <f>IFERROR(VLOOKUP(D229,Location!B:E,7,FALSE),"")</f>
        <v/>
      </c>
    </row>
    <row r="230" ht="15.75" customHeight="1">
      <c r="A230" s="2">
        <v>229.0</v>
      </c>
      <c r="B230" s="2" t="s">
        <v>1214</v>
      </c>
      <c r="C230" s="2" t="s">
        <v>1215</v>
      </c>
      <c r="D230" s="2" t="s">
        <v>1216</v>
      </c>
      <c r="E230" s="2" t="s">
        <v>1217</v>
      </c>
      <c r="F230" s="2" t="s">
        <v>1218</v>
      </c>
      <c r="G230" s="2" t="str">
        <f>IFERROR(VLOOKUP(D230,Location!B:E,7,FALSE),"")</f>
        <v/>
      </c>
    </row>
    <row r="231" ht="15.75" customHeight="1">
      <c r="A231" s="2">
        <v>230.0</v>
      </c>
      <c r="B231" s="2" t="s">
        <v>1219</v>
      </c>
      <c r="C231" s="2" t="s">
        <v>1220</v>
      </c>
      <c r="D231" s="2" t="s">
        <v>1216</v>
      </c>
      <c r="E231" s="2" t="s">
        <v>1217</v>
      </c>
      <c r="F231" s="2" t="s">
        <v>818</v>
      </c>
      <c r="G231" s="2" t="str">
        <f>IFERROR(VLOOKUP(D231,Location!B:E,7,FALSE),"")</f>
        <v/>
      </c>
    </row>
    <row r="232" ht="15.75" customHeight="1">
      <c r="A232" s="2">
        <v>231.0</v>
      </c>
      <c r="B232" s="2" t="s">
        <v>1221</v>
      </c>
      <c r="C232" s="2" t="s">
        <v>1222</v>
      </c>
      <c r="D232" s="2" t="s">
        <v>1223</v>
      </c>
      <c r="E232" s="2" t="s">
        <v>1224</v>
      </c>
      <c r="F232" s="2" t="s">
        <v>1225</v>
      </c>
      <c r="G232" s="2" t="str">
        <f>IFERROR(VLOOKUP(D232,Location!B:E,7,FALSE),"")</f>
        <v/>
      </c>
    </row>
    <row r="233" ht="15.75" customHeight="1">
      <c r="A233" s="2">
        <v>232.0</v>
      </c>
      <c r="B233" s="2" t="s">
        <v>1226</v>
      </c>
      <c r="C233" s="2" t="s">
        <v>1227</v>
      </c>
      <c r="D233" s="2" t="s">
        <v>1223</v>
      </c>
      <c r="E233" s="2" t="s">
        <v>1224</v>
      </c>
      <c r="F233" s="2" t="s">
        <v>1228</v>
      </c>
      <c r="G233" s="2" t="str">
        <f>IFERROR(VLOOKUP(D233,Location!B:E,7,FALSE),"")</f>
        <v/>
      </c>
    </row>
    <row r="234" ht="15.75" customHeight="1">
      <c r="A234" s="2">
        <v>233.0</v>
      </c>
      <c r="B234" s="2" t="s">
        <v>1229</v>
      </c>
      <c r="C234" s="2" t="s">
        <v>1230</v>
      </c>
      <c r="D234" s="2" t="s">
        <v>1231</v>
      </c>
      <c r="E234" s="2" t="s">
        <v>1232</v>
      </c>
      <c r="F234" s="2" t="s">
        <v>1233</v>
      </c>
      <c r="G234" s="2" t="str">
        <f>IFERROR(VLOOKUP(D234,Location!B:E,7,FALSE),"")</f>
        <v/>
      </c>
    </row>
    <row r="235" ht="15.75" customHeight="1">
      <c r="A235" s="2">
        <v>234.0</v>
      </c>
      <c r="B235" s="2" t="s">
        <v>1234</v>
      </c>
      <c r="C235" s="2" t="s">
        <v>1235</v>
      </c>
      <c r="D235" s="2" t="s">
        <v>1231</v>
      </c>
      <c r="E235" s="2" t="s">
        <v>1232</v>
      </c>
      <c r="F235" s="2" t="s">
        <v>1236</v>
      </c>
      <c r="G235" s="2" t="str">
        <f>IFERROR(VLOOKUP(D235,Location!B:E,7,FALSE),"")</f>
        <v/>
      </c>
    </row>
    <row r="236" ht="15.75" customHeight="1">
      <c r="A236" s="2">
        <v>235.0</v>
      </c>
      <c r="B236" s="2" t="s">
        <v>1237</v>
      </c>
      <c r="C236" s="2" t="s">
        <v>1238</v>
      </c>
      <c r="D236" s="2" t="s">
        <v>1239</v>
      </c>
      <c r="E236" s="2" t="s">
        <v>1240</v>
      </c>
      <c r="F236" s="2" t="s">
        <v>612</v>
      </c>
      <c r="G236" s="2" t="str">
        <f>IFERROR(VLOOKUP(D236,Location!B:E,7,FALSE),"")</f>
        <v/>
      </c>
    </row>
    <row r="237" ht="15.75" customHeight="1">
      <c r="A237" s="2">
        <v>236.0</v>
      </c>
      <c r="B237" s="2" t="s">
        <v>1241</v>
      </c>
      <c r="C237" s="2" t="s">
        <v>1242</v>
      </c>
      <c r="D237" s="2" t="s">
        <v>1239</v>
      </c>
      <c r="E237" s="2" t="s">
        <v>1240</v>
      </c>
      <c r="F237" s="2" t="s">
        <v>1243</v>
      </c>
      <c r="G237" s="2" t="str">
        <f>IFERROR(VLOOKUP(D237,Location!B:E,7,FALSE),"")</f>
        <v/>
      </c>
    </row>
    <row r="238" ht="15.75" customHeight="1">
      <c r="A238" s="2">
        <v>237.0</v>
      </c>
      <c r="B238" s="2" t="s">
        <v>1244</v>
      </c>
      <c r="C238" s="2" t="s">
        <v>1245</v>
      </c>
      <c r="D238" s="2" t="s">
        <v>1239</v>
      </c>
      <c r="E238" s="2" t="s">
        <v>1240</v>
      </c>
      <c r="F238" s="2" t="s">
        <v>1246</v>
      </c>
      <c r="G238" s="2" t="str">
        <f>IFERROR(VLOOKUP(D238,Location!B:E,7,FALSE),"")</f>
        <v/>
      </c>
    </row>
    <row r="239" ht="15.75" customHeight="1">
      <c r="A239" s="2">
        <v>238.0</v>
      </c>
      <c r="B239" s="2" t="s">
        <v>1247</v>
      </c>
      <c r="C239" s="2" t="s">
        <v>1248</v>
      </c>
      <c r="D239" s="2" t="s">
        <v>1239</v>
      </c>
      <c r="E239" s="2" t="s">
        <v>1240</v>
      </c>
      <c r="F239" s="2" t="s">
        <v>1249</v>
      </c>
      <c r="G239" s="2" t="str">
        <f>IFERROR(VLOOKUP(D239,Location!B:E,7,FALSE),"")</f>
        <v/>
      </c>
    </row>
    <row r="240" ht="15.75" customHeight="1">
      <c r="A240" s="2">
        <v>239.0</v>
      </c>
      <c r="B240" s="2" t="s">
        <v>1250</v>
      </c>
      <c r="C240" s="2" t="s">
        <v>1251</v>
      </c>
      <c r="D240" s="2" t="s">
        <v>1252</v>
      </c>
      <c r="E240" s="2" t="s">
        <v>1253</v>
      </c>
      <c r="F240" s="2" t="s">
        <v>996</v>
      </c>
      <c r="G240" s="2" t="str">
        <f>IFERROR(VLOOKUP(D240,Location!B:E,7,FALSE),"")</f>
        <v/>
      </c>
    </row>
    <row r="241" ht="15.75" customHeight="1">
      <c r="A241" s="2">
        <v>240.0</v>
      </c>
      <c r="B241" s="2" t="s">
        <v>1254</v>
      </c>
      <c r="C241" s="2" t="s">
        <v>1255</v>
      </c>
      <c r="D241" s="2" t="s">
        <v>1252</v>
      </c>
      <c r="E241" s="2" t="s">
        <v>1253</v>
      </c>
      <c r="F241" s="2" t="s">
        <v>1256</v>
      </c>
      <c r="G241" s="2" t="str">
        <f>IFERROR(VLOOKUP(D241,Location!B:E,7,FALSE),"")</f>
        <v/>
      </c>
    </row>
    <row r="242" ht="15.75" customHeight="1">
      <c r="A242" s="2">
        <v>241.0</v>
      </c>
      <c r="B242" s="2" t="s">
        <v>1257</v>
      </c>
      <c r="C242" s="2" t="s">
        <v>1258</v>
      </c>
      <c r="D242" s="2" t="s">
        <v>1259</v>
      </c>
      <c r="E242" s="2" t="s">
        <v>1260</v>
      </c>
      <c r="F242" s="2" t="s">
        <v>1261</v>
      </c>
      <c r="G242" s="2" t="str">
        <f>IFERROR(VLOOKUP(D242,Location!B:E,7,FALSE),"")</f>
        <v/>
      </c>
    </row>
    <row r="243" ht="15.75" customHeight="1">
      <c r="A243" s="2">
        <v>242.0</v>
      </c>
      <c r="B243" s="2" t="s">
        <v>1262</v>
      </c>
      <c r="C243" s="2" t="s">
        <v>1263</v>
      </c>
      <c r="D243" s="2" t="s">
        <v>1259</v>
      </c>
      <c r="E243" s="2" t="s">
        <v>1260</v>
      </c>
      <c r="F243" s="2" t="s">
        <v>1264</v>
      </c>
      <c r="G243" s="2" t="str">
        <f>IFERROR(VLOOKUP(D243,Location!B:E,7,FALSE),"")</f>
        <v/>
      </c>
    </row>
    <row r="244" ht="15.75" customHeight="1">
      <c r="A244" s="2">
        <v>243.0</v>
      </c>
      <c r="B244" s="2" t="s">
        <v>1265</v>
      </c>
      <c r="C244" s="2" t="s">
        <v>1266</v>
      </c>
      <c r="D244" s="2" t="s">
        <v>1267</v>
      </c>
      <c r="E244" s="2" t="s">
        <v>1268</v>
      </c>
      <c r="F244" s="2" t="s">
        <v>1269</v>
      </c>
      <c r="G244" s="2" t="str">
        <f>IFERROR(VLOOKUP(D244,Location!B:E,7,FALSE),"")</f>
        <v/>
      </c>
    </row>
    <row r="245" ht="15.75" customHeight="1">
      <c r="A245" s="2">
        <v>244.0</v>
      </c>
      <c r="B245" s="2" t="s">
        <v>1270</v>
      </c>
      <c r="C245" s="2" t="s">
        <v>1271</v>
      </c>
      <c r="D245" s="2" t="s">
        <v>1267</v>
      </c>
      <c r="E245" s="2" t="s">
        <v>1268</v>
      </c>
      <c r="F245" s="2" t="s">
        <v>1272</v>
      </c>
      <c r="G245" s="2" t="str">
        <f>IFERROR(VLOOKUP(D245,Location!B:E,7,FALSE),"")</f>
        <v/>
      </c>
    </row>
    <row r="246" ht="15.75" customHeight="1">
      <c r="A246" s="2">
        <v>245.0</v>
      </c>
      <c r="B246" s="2" t="s">
        <v>1273</v>
      </c>
      <c r="C246" s="2" t="s">
        <v>1274</v>
      </c>
      <c r="D246" s="2" t="s">
        <v>1275</v>
      </c>
      <c r="E246" s="2" t="s">
        <v>1276</v>
      </c>
      <c r="F246" s="2" t="s">
        <v>1269</v>
      </c>
      <c r="G246" s="2" t="str">
        <f>IFERROR(VLOOKUP(D246,Location!B:E,7,FALSE),"")</f>
        <v/>
      </c>
    </row>
    <row r="247" ht="15.75" customHeight="1">
      <c r="A247" s="2">
        <v>246.0</v>
      </c>
      <c r="B247" s="2" t="s">
        <v>1277</v>
      </c>
      <c r="C247" s="2" t="s">
        <v>1278</v>
      </c>
      <c r="D247" s="2" t="s">
        <v>1275</v>
      </c>
      <c r="E247" s="2" t="s">
        <v>1276</v>
      </c>
      <c r="F247" s="2" t="s">
        <v>1279</v>
      </c>
      <c r="G247" s="2" t="str">
        <f>IFERROR(VLOOKUP(D247,Location!B:E,7,FALSE),"")</f>
        <v/>
      </c>
    </row>
    <row r="248" ht="15.75" customHeight="1">
      <c r="A248" s="2">
        <v>247.0</v>
      </c>
      <c r="B248" s="2" t="s">
        <v>1280</v>
      </c>
      <c r="C248" s="2" t="s">
        <v>1281</v>
      </c>
      <c r="D248" s="2" t="s">
        <v>1282</v>
      </c>
      <c r="E248" s="2" t="s">
        <v>1283</v>
      </c>
      <c r="F248" s="2" t="s">
        <v>1284</v>
      </c>
      <c r="G248" s="2" t="str">
        <f>IFERROR(VLOOKUP(D248,Location!B:E,7,FALSE),"")</f>
        <v/>
      </c>
    </row>
    <row r="249" ht="15.75" customHeight="1">
      <c r="A249" s="2">
        <v>248.0</v>
      </c>
      <c r="B249" s="2" t="s">
        <v>1285</v>
      </c>
      <c r="C249" s="2" t="s">
        <v>1286</v>
      </c>
      <c r="D249" s="2" t="s">
        <v>1282</v>
      </c>
      <c r="E249" s="2" t="s">
        <v>1283</v>
      </c>
      <c r="F249" s="2" t="s">
        <v>1287</v>
      </c>
      <c r="G249" s="2" t="str">
        <f>IFERROR(VLOOKUP(D249,Location!B:E,7,FALSE),"")</f>
        <v/>
      </c>
    </row>
    <row r="250" ht="15.75" customHeight="1">
      <c r="A250" s="2">
        <v>249.0</v>
      </c>
      <c r="B250" s="2" t="s">
        <v>1288</v>
      </c>
      <c r="C250" s="2" t="s">
        <v>1289</v>
      </c>
      <c r="D250" s="2" t="s">
        <v>1290</v>
      </c>
      <c r="E250" s="2" t="s">
        <v>1291</v>
      </c>
      <c r="F250" s="2" t="s">
        <v>1292</v>
      </c>
      <c r="G250" s="2" t="str">
        <f>IFERROR(VLOOKUP(D250,Location!B:E,7,FALSE),"")</f>
        <v/>
      </c>
    </row>
    <row r="251" ht="15.75" customHeight="1">
      <c r="A251" s="2">
        <v>250.0</v>
      </c>
      <c r="B251" s="2" t="s">
        <v>1293</v>
      </c>
      <c r="C251" s="2" t="s">
        <v>1294</v>
      </c>
      <c r="D251" s="2" t="s">
        <v>1290</v>
      </c>
      <c r="E251" s="2" t="s">
        <v>1291</v>
      </c>
      <c r="F251" s="2" t="s">
        <v>1295</v>
      </c>
      <c r="G251" s="2" t="str">
        <f>IFERROR(VLOOKUP(D251,Location!B:E,7,FALSE),"")</f>
        <v/>
      </c>
    </row>
    <row r="252" ht="15.75" customHeight="1">
      <c r="A252" s="2">
        <v>251.0</v>
      </c>
      <c r="B252" s="2" t="s">
        <v>1296</v>
      </c>
      <c r="C252" s="2" t="s">
        <v>1297</v>
      </c>
      <c r="D252" s="2" t="s">
        <v>1298</v>
      </c>
      <c r="E252" s="2" t="s">
        <v>1299</v>
      </c>
      <c r="F252" s="2" t="s">
        <v>1300</v>
      </c>
      <c r="G252" s="2" t="str">
        <f>IFERROR(VLOOKUP(D252,Location!B:E,7,FALSE),"")</f>
        <v/>
      </c>
    </row>
    <row r="253" ht="15.75" customHeight="1">
      <c r="A253" s="2">
        <v>252.0</v>
      </c>
      <c r="B253" s="2" t="s">
        <v>1301</v>
      </c>
      <c r="C253" s="2" t="s">
        <v>1302</v>
      </c>
      <c r="D253" s="2" t="s">
        <v>1298</v>
      </c>
      <c r="E253" s="2" t="s">
        <v>1299</v>
      </c>
      <c r="F253" s="2" t="s">
        <v>1303</v>
      </c>
      <c r="G253" s="2" t="str">
        <f>IFERROR(VLOOKUP(D253,Location!B:E,7,FALSE),"")</f>
        <v/>
      </c>
    </row>
    <row r="254" ht="15.75" customHeight="1">
      <c r="A254" s="2">
        <v>253.0</v>
      </c>
      <c r="B254" s="2" t="s">
        <v>1304</v>
      </c>
      <c r="C254" s="2" t="s">
        <v>1305</v>
      </c>
      <c r="D254" s="2" t="s">
        <v>1298</v>
      </c>
      <c r="E254" s="2" t="s">
        <v>1299</v>
      </c>
      <c r="F254" s="2" t="s">
        <v>1306</v>
      </c>
      <c r="G254" s="2" t="str">
        <f>IFERROR(VLOOKUP(D254,Location!B:E,7,FALSE),"")</f>
        <v/>
      </c>
    </row>
    <row r="255" ht="15.75" customHeight="1">
      <c r="A255" s="2">
        <v>254.0</v>
      </c>
      <c r="B255" s="2" t="s">
        <v>1307</v>
      </c>
      <c r="C255" s="2" t="s">
        <v>1308</v>
      </c>
      <c r="D255" s="2" t="s">
        <v>1309</v>
      </c>
      <c r="E255" s="2" t="s">
        <v>1310</v>
      </c>
      <c r="F255" s="2" t="s">
        <v>1306</v>
      </c>
      <c r="G255" s="2" t="str">
        <f>IFERROR(VLOOKUP(D255,Location!B:E,7,FALSE),"")</f>
        <v/>
      </c>
    </row>
    <row r="256" ht="15.75" customHeight="1">
      <c r="A256" s="2">
        <v>255.0</v>
      </c>
      <c r="B256" s="2" t="s">
        <v>1311</v>
      </c>
      <c r="C256" s="2" t="s">
        <v>1312</v>
      </c>
      <c r="D256" s="2" t="s">
        <v>1309</v>
      </c>
      <c r="E256" s="2" t="s">
        <v>1310</v>
      </c>
      <c r="F256" s="2" t="s">
        <v>859</v>
      </c>
      <c r="G256" s="2" t="str">
        <f>IFERROR(VLOOKUP(D256,Location!B:E,7,FALSE),"")</f>
        <v/>
      </c>
    </row>
    <row r="257" ht="15.75" customHeight="1">
      <c r="A257" s="2">
        <v>256.0</v>
      </c>
      <c r="B257" s="2" t="s">
        <v>1313</v>
      </c>
      <c r="C257" s="2" t="s">
        <v>1314</v>
      </c>
      <c r="D257" s="2" t="s">
        <v>1315</v>
      </c>
      <c r="E257" s="2" t="s">
        <v>1316</v>
      </c>
      <c r="F257" s="2" t="s">
        <v>470</v>
      </c>
      <c r="G257" s="2" t="str">
        <f>IFERROR(VLOOKUP(D257,Location!B:E,7,FALSE),"")</f>
        <v/>
      </c>
    </row>
    <row r="258" ht="15.75" customHeight="1">
      <c r="A258" s="2">
        <v>257.0</v>
      </c>
      <c r="B258" s="2" t="s">
        <v>1317</v>
      </c>
      <c r="C258" s="2" t="s">
        <v>1318</v>
      </c>
      <c r="D258" s="2" t="s">
        <v>1315</v>
      </c>
      <c r="E258" s="2" t="s">
        <v>1316</v>
      </c>
      <c r="F258" s="2" t="s">
        <v>1319</v>
      </c>
      <c r="G258" s="2" t="str">
        <f>IFERROR(VLOOKUP(D258,Location!B:E,7,FALSE),"")</f>
        <v/>
      </c>
    </row>
    <row r="259" ht="15.75" customHeight="1">
      <c r="A259" s="2">
        <v>258.0</v>
      </c>
      <c r="B259" s="2" t="s">
        <v>1320</v>
      </c>
      <c r="C259" s="2" t="s">
        <v>1321</v>
      </c>
      <c r="D259" s="2" t="s">
        <v>1322</v>
      </c>
      <c r="E259" s="2" t="s">
        <v>1323</v>
      </c>
      <c r="F259" s="2" t="s">
        <v>473</v>
      </c>
      <c r="G259" s="2" t="str">
        <f>IFERROR(VLOOKUP(D259,Location!B:E,7,FALSE),"")</f>
        <v/>
      </c>
    </row>
    <row r="260" ht="15.75" customHeight="1">
      <c r="A260" s="2">
        <v>259.0</v>
      </c>
      <c r="B260" s="2" t="s">
        <v>1324</v>
      </c>
      <c r="C260" s="2" t="s">
        <v>1325</v>
      </c>
      <c r="D260" s="2" t="s">
        <v>1322</v>
      </c>
      <c r="E260" s="2" t="s">
        <v>1323</v>
      </c>
      <c r="F260" s="2" t="s">
        <v>1319</v>
      </c>
      <c r="G260" s="2" t="str">
        <f>IFERROR(VLOOKUP(D260,Location!B:E,7,FALSE),"")</f>
        <v/>
      </c>
    </row>
    <row r="261" ht="15.75" customHeight="1">
      <c r="A261" s="2">
        <v>260.0</v>
      </c>
      <c r="B261" s="2" t="s">
        <v>1326</v>
      </c>
      <c r="C261" s="2" t="s">
        <v>1327</v>
      </c>
      <c r="D261" s="2" t="s">
        <v>1328</v>
      </c>
      <c r="E261" s="2" t="s">
        <v>1329</v>
      </c>
      <c r="F261" s="2" t="s">
        <v>1091</v>
      </c>
      <c r="G261" s="2" t="str">
        <f>IFERROR(VLOOKUP(D261,Location!B:E,7,FALSE),"")</f>
        <v/>
      </c>
    </row>
    <row r="262" ht="15.75" customHeight="1">
      <c r="A262" s="2">
        <v>261.0</v>
      </c>
      <c r="B262" s="2" t="s">
        <v>1330</v>
      </c>
      <c r="C262" s="2" t="s">
        <v>1331</v>
      </c>
      <c r="D262" s="2" t="s">
        <v>1328</v>
      </c>
      <c r="E262" s="2" t="s">
        <v>1329</v>
      </c>
      <c r="F262" s="2" t="s">
        <v>1332</v>
      </c>
      <c r="G262" s="2" t="str">
        <f>IFERROR(VLOOKUP(D262,Location!B:E,7,FALSE),"")</f>
        <v/>
      </c>
    </row>
    <row r="263" ht="15.75" customHeight="1">
      <c r="A263" s="2">
        <v>262.0</v>
      </c>
      <c r="B263" s="2" t="s">
        <v>1333</v>
      </c>
      <c r="C263" s="2" t="s">
        <v>1334</v>
      </c>
      <c r="D263" s="2" t="s">
        <v>1328</v>
      </c>
      <c r="E263" s="2" t="s">
        <v>1329</v>
      </c>
      <c r="F263" s="2" t="s">
        <v>1335</v>
      </c>
      <c r="G263" s="2" t="str">
        <f>IFERROR(VLOOKUP(D263,Location!B:E,7,FALSE),"")</f>
        <v/>
      </c>
    </row>
    <row r="264" ht="15.75" customHeight="1">
      <c r="A264" s="2">
        <v>263.0</v>
      </c>
      <c r="B264" s="2" t="s">
        <v>1336</v>
      </c>
      <c r="C264" s="2" t="s">
        <v>1337</v>
      </c>
      <c r="D264" s="2" t="s">
        <v>1338</v>
      </c>
      <c r="E264" s="2" t="s">
        <v>1339</v>
      </c>
      <c r="F264" s="2" t="s">
        <v>1340</v>
      </c>
      <c r="G264" s="2" t="str">
        <f>IFERROR(VLOOKUP(D264,Location!B:E,7,FALSE),"")</f>
        <v/>
      </c>
    </row>
    <row r="265" ht="15.75" customHeight="1">
      <c r="A265" s="2">
        <v>264.0</v>
      </c>
      <c r="B265" s="2" t="s">
        <v>1341</v>
      </c>
      <c r="C265" s="2" t="s">
        <v>1342</v>
      </c>
      <c r="D265" s="2" t="s">
        <v>1338</v>
      </c>
      <c r="E265" s="2" t="s">
        <v>1339</v>
      </c>
      <c r="F265" s="2" t="s">
        <v>1343</v>
      </c>
      <c r="G265" s="2" t="str">
        <f>IFERROR(VLOOKUP(D265,Location!B:E,7,FALSE),"")</f>
        <v/>
      </c>
    </row>
    <row r="266" ht="15.75" customHeight="1">
      <c r="A266" s="2">
        <v>265.0</v>
      </c>
      <c r="B266" s="2" t="s">
        <v>1344</v>
      </c>
      <c r="C266" s="2" t="s">
        <v>1345</v>
      </c>
      <c r="D266" s="2" t="s">
        <v>1346</v>
      </c>
      <c r="E266" s="2" t="s">
        <v>1347</v>
      </c>
      <c r="F266" s="2" t="s">
        <v>1348</v>
      </c>
      <c r="G266" s="2" t="str">
        <f>IFERROR(VLOOKUP(D266,Location!B:E,7,FALSE),"")</f>
        <v/>
      </c>
    </row>
    <row r="267" ht="15.75" customHeight="1">
      <c r="A267" s="2">
        <v>266.0</v>
      </c>
      <c r="B267" s="2" t="s">
        <v>1349</v>
      </c>
      <c r="C267" s="2" t="s">
        <v>1350</v>
      </c>
      <c r="D267" s="2" t="s">
        <v>1346</v>
      </c>
      <c r="E267" s="2" t="s">
        <v>1347</v>
      </c>
      <c r="F267" s="2" t="s">
        <v>1351</v>
      </c>
      <c r="G267" s="2" t="str">
        <f>IFERROR(VLOOKUP(D267,Location!B:E,7,FALSE),"")</f>
        <v/>
      </c>
    </row>
    <row r="268" ht="15.75" customHeight="1">
      <c r="A268" s="2">
        <v>267.0</v>
      </c>
      <c r="B268" s="2" t="s">
        <v>1352</v>
      </c>
      <c r="C268" s="2" t="s">
        <v>1353</v>
      </c>
      <c r="D268" s="2" t="s">
        <v>1346</v>
      </c>
      <c r="E268" s="2" t="s">
        <v>1347</v>
      </c>
      <c r="F268" s="2" t="s">
        <v>1354</v>
      </c>
      <c r="G268" s="2" t="str">
        <f>IFERROR(VLOOKUP(D268,Location!B:E,7,FALSE),"")</f>
        <v/>
      </c>
    </row>
    <row r="269" ht="15.75" customHeight="1">
      <c r="A269" s="2">
        <v>268.0</v>
      </c>
      <c r="B269" s="2" t="s">
        <v>1355</v>
      </c>
      <c r="C269" s="2" t="s">
        <v>1356</v>
      </c>
      <c r="D269" s="2" t="s">
        <v>1357</v>
      </c>
      <c r="E269" s="2" t="s">
        <v>1358</v>
      </c>
      <c r="F269" s="2" t="s">
        <v>1343</v>
      </c>
      <c r="G269" s="2" t="str">
        <f>IFERROR(VLOOKUP(D269,Location!B:E,7,FALSE),"")</f>
        <v/>
      </c>
    </row>
    <row r="270" ht="15.75" customHeight="1">
      <c r="A270" s="2">
        <v>269.0</v>
      </c>
      <c r="B270" s="2" t="s">
        <v>1359</v>
      </c>
      <c r="C270" s="2" t="s">
        <v>1360</v>
      </c>
      <c r="D270" s="2" t="s">
        <v>1357</v>
      </c>
      <c r="E270" s="2" t="s">
        <v>1358</v>
      </c>
      <c r="F270" s="2" t="s">
        <v>1361</v>
      </c>
      <c r="G270" s="2" t="str">
        <f>IFERROR(VLOOKUP(D270,Location!B:E,7,FALSE),"")</f>
        <v/>
      </c>
    </row>
    <row r="271" ht="15.75" customHeight="1">
      <c r="A271" s="2">
        <v>270.0</v>
      </c>
      <c r="B271" s="2" t="s">
        <v>1362</v>
      </c>
      <c r="C271" s="2" t="s">
        <v>1363</v>
      </c>
      <c r="D271" s="2" t="s">
        <v>1357</v>
      </c>
      <c r="E271" s="2" t="s">
        <v>1358</v>
      </c>
      <c r="F271" s="2" t="s">
        <v>1364</v>
      </c>
      <c r="G271" s="2" t="str">
        <f>IFERROR(VLOOKUP(D271,Location!B:E,7,FALSE),"")</f>
        <v/>
      </c>
    </row>
    <row r="272" ht="15.75" customHeight="1">
      <c r="A272" s="2">
        <v>271.0</v>
      </c>
      <c r="B272" s="2" t="s">
        <v>1365</v>
      </c>
      <c r="C272" s="2" t="s">
        <v>1366</v>
      </c>
      <c r="D272" s="2" t="s">
        <v>1357</v>
      </c>
      <c r="E272" s="2" t="s">
        <v>1358</v>
      </c>
      <c r="F272" s="2" t="s">
        <v>1367</v>
      </c>
      <c r="G272" s="2" t="str">
        <f>IFERROR(VLOOKUP(D272,Location!B:E,7,FALSE),"")</f>
        <v/>
      </c>
    </row>
    <row r="273" ht="15.75" customHeight="1">
      <c r="A273" s="2">
        <v>272.0</v>
      </c>
      <c r="B273" s="2" t="s">
        <v>1368</v>
      </c>
      <c r="C273" s="2" t="s">
        <v>1369</v>
      </c>
      <c r="D273" s="2" t="s">
        <v>1357</v>
      </c>
      <c r="E273" s="2" t="s">
        <v>1358</v>
      </c>
      <c r="F273" s="2" t="s">
        <v>1370</v>
      </c>
      <c r="G273" s="2" t="str">
        <f>IFERROR(VLOOKUP(D273,Location!B:E,7,FALSE),"")</f>
        <v/>
      </c>
    </row>
    <row r="274" ht="15.75" customHeight="1">
      <c r="A274" s="2">
        <v>273.0</v>
      </c>
      <c r="B274" s="2" t="s">
        <v>1371</v>
      </c>
      <c r="C274" s="2" t="s">
        <v>1372</v>
      </c>
      <c r="D274" s="2" t="s">
        <v>1357</v>
      </c>
      <c r="E274" s="2" t="s">
        <v>1358</v>
      </c>
      <c r="F274" s="2" t="s">
        <v>1373</v>
      </c>
      <c r="G274" s="2" t="str">
        <f>IFERROR(VLOOKUP(D274,Location!B:E,7,FALSE),"")</f>
        <v/>
      </c>
    </row>
    <row r="275" ht="15.75" customHeight="1">
      <c r="A275" s="2">
        <v>274.0</v>
      </c>
      <c r="B275" s="2" t="s">
        <v>1374</v>
      </c>
      <c r="C275" s="2" t="s">
        <v>1375</v>
      </c>
      <c r="D275" s="2" t="s">
        <v>1357</v>
      </c>
      <c r="E275" s="2" t="s">
        <v>1358</v>
      </c>
      <c r="F275" s="2" t="s">
        <v>1376</v>
      </c>
      <c r="G275" s="2" t="str">
        <f>IFERROR(VLOOKUP(D275,Location!B:E,7,FALSE),"")</f>
        <v/>
      </c>
    </row>
    <row r="276" ht="15.75" customHeight="1">
      <c r="A276" s="2">
        <v>275.0</v>
      </c>
      <c r="B276" s="2" t="s">
        <v>1377</v>
      </c>
      <c r="C276" s="2" t="s">
        <v>1378</v>
      </c>
      <c r="D276" s="2" t="s">
        <v>1357</v>
      </c>
      <c r="E276" s="2" t="s">
        <v>1358</v>
      </c>
      <c r="F276" s="2" t="s">
        <v>1379</v>
      </c>
      <c r="G276" s="2" t="str">
        <f>IFERROR(VLOOKUP(D276,Location!B:E,7,FALSE),"")</f>
        <v/>
      </c>
    </row>
    <row r="277" ht="15.75" customHeight="1">
      <c r="A277" s="2">
        <v>276.0</v>
      </c>
      <c r="B277" s="2" t="s">
        <v>1380</v>
      </c>
      <c r="C277" s="2" t="s">
        <v>1381</v>
      </c>
      <c r="D277" s="2" t="s">
        <v>1357</v>
      </c>
      <c r="E277" s="2" t="s">
        <v>1358</v>
      </c>
      <c r="F277" s="2" t="s">
        <v>1185</v>
      </c>
      <c r="G277" s="2" t="str">
        <f>IFERROR(VLOOKUP(D277,Location!B:E,7,FALSE),"")</f>
        <v/>
      </c>
    </row>
    <row r="278" ht="15.75" customHeight="1">
      <c r="A278" s="2">
        <v>277.0</v>
      </c>
      <c r="B278" s="2" t="s">
        <v>1382</v>
      </c>
      <c r="C278" s="2" t="s">
        <v>1383</v>
      </c>
      <c r="D278" s="2" t="s">
        <v>1357</v>
      </c>
      <c r="E278" s="2" t="s">
        <v>1358</v>
      </c>
      <c r="F278" s="2" t="s">
        <v>1193</v>
      </c>
      <c r="G278" s="2" t="str">
        <f>IFERROR(VLOOKUP(D278,Location!B:E,7,FALSE),"")</f>
        <v/>
      </c>
    </row>
    <row r="279" ht="15.75" customHeight="1">
      <c r="A279" s="2">
        <v>278.0</v>
      </c>
      <c r="B279" s="2" t="s">
        <v>1384</v>
      </c>
      <c r="C279" s="2" t="s">
        <v>1385</v>
      </c>
      <c r="D279" s="2" t="s">
        <v>1357</v>
      </c>
      <c r="E279" s="2" t="s">
        <v>1358</v>
      </c>
      <c r="F279" s="2" t="s">
        <v>1196</v>
      </c>
      <c r="G279" s="2" t="str">
        <f>IFERROR(VLOOKUP(D279,Location!B:E,7,FALSE),"")</f>
        <v/>
      </c>
    </row>
    <row r="280" ht="15.75" customHeight="1">
      <c r="A280" s="2">
        <v>279.0</v>
      </c>
      <c r="B280" s="2" t="s">
        <v>1386</v>
      </c>
      <c r="C280" s="2" t="s">
        <v>1387</v>
      </c>
      <c r="D280" s="2" t="s">
        <v>1388</v>
      </c>
      <c r="E280" s="2" t="s">
        <v>1389</v>
      </c>
      <c r="F280" s="2" t="s">
        <v>1390</v>
      </c>
      <c r="G280" s="2" t="str">
        <f>IFERROR(VLOOKUP(D280,Location!B:E,7,FALSE),"")</f>
        <v/>
      </c>
    </row>
    <row r="281" ht="15.75" customHeight="1">
      <c r="A281" s="2">
        <v>280.0</v>
      </c>
      <c r="B281" s="2" t="s">
        <v>1391</v>
      </c>
      <c r="C281" s="2" t="s">
        <v>1392</v>
      </c>
      <c r="D281" s="2" t="s">
        <v>1388</v>
      </c>
      <c r="E281" s="2" t="s">
        <v>1389</v>
      </c>
      <c r="F281" s="2" t="s">
        <v>583</v>
      </c>
      <c r="G281" s="2" t="str">
        <f>IFERROR(VLOOKUP(D281,Location!B:E,7,FALSE),"")</f>
        <v/>
      </c>
    </row>
    <row r="282" ht="15.75" customHeight="1">
      <c r="A282" s="2">
        <v>281.0</v>
      </c>
      <c r="B282" s="2" t="s">
        <v>1393</v>
      </c>
      <c r="C282" s="2" t="s">
        <v>1394</v>
      </c>
      <c r="D282" s="2" t="s">
        <v>1395</v>
      </c>
      <c r="E282" s="2" t="s">
        <v>1396</v>
      </c>
      <c r="F282" s="2" t="s">
        <v>1390</v>
      </c>
      <c r="G282" s="2" t="str">
        <f>IFERROR(VLOOKUP(D282,Location!B:E,7,FALSE),"")</f>
        <v/>
      </c>
    </row>
    <row r="283" ht="15.75" customHeight="1">
      <c r="A283" s="2">
        <v>282.0</v>
      </c>
      <c r="B283" s="2" t="s">
        <v>1397</v>
      </c>
      <c r="C283" s="2" t="s">
        <v>1398</v>
      </c>
      <c r="D283" s="2" t="s">
        <v>1395</v>
      </c>
      <c r="E283" s="2" t="s">
        <v>1396</v>
      </c>
      <c r="F283" s="2" t="s">
        <v>529</v>
      </c>
      <c r="G283" s="2" t="str">
        <f>IFERROR(VLOOKUP(D283,Location!B:E,7,FALSE),"")</f>
        <v/>
      </c>
    </row>
    <row r="284" ht="15.75" customHeight="1">
      <c r="A284" s="2">
        <v>283.0</v>
      </c>
      <c r="B284" s="2" t="s">
        <v>1399</v>
      </c>
      <c r="C284" s="2" t="s">
        <v>1400</v>
      </c>
      <c r="D284" s="2" t="s">
        <v>1401</v>
      </c>
      <c r="E284" s="2" t="s">
        <v>1402</v>
      </c>
      <c r="F284" s="2" t="s">
        <v>1403</v>
      </c>
      <c r="G284" s="2" t="str">
        <f>IFERROR(VLOOKUP(D284,Location!B:E,7,FALSE),"")</f>
        <v/>
      </c>
    </row>
    <row r="285" ht="15.75" customHeight="1">
      <c r="A285" s="2">
        <v>284.0</v>
      </c>
      <c r="B285" s="2" t="s">
        <v>1404</v>
      </c>
      <c r="C285" s="2" t="s">
        <v>1405</v>
      </c>
      <c r="D285" s="2" t="s">
        <v>1401</v>
      </c>
      <c r="E285" s="2" t="s">
        <v>1402</v>
      </c>
      <c r="F285" s="2" t="s">
        <v>818</v>
      </c>
      <c r="G285" s="2" t="str">
        <f>IFERROR(VLOOKUP(D285,Location!B:E,7,FALSE),"")</f>
        <v/>
      </c>
    </row>
    <row r="286" ht="15.75" customHeight="1">
      <c r="A286" s="2">
        <v>285.0</v>
      </c>
      <c r="B286" s="2" t="s">
        <v>1406</v>
      </c>
      <c r="C286" s="2" t="s">
        <v>1407</v>
      </c>
      <c r="D286" s="2" t="s">
        <v>1408</v>
      </c>
      <c r="E286" s="2" t="s">
        <v>1409</v>
      </c>
      <c r="F286" s="2" t="s">
        <v>1410</v>
      </c>
      <c r="G286" s="2" t="str">
        <f>IFERROR(VLOOKUP(D286,Location!B:E,7,FALSE),"")</f>
        <v/>
      </c>
    </row>
    <row r="287" ht="15.75" customHeight="1">
      <c r="A287" s="2">
        <v>286.0</v>
      </c>
      <c r="B287" s="2" t="s">
        <v>1411</v>
      </c>
      <c r="C287" s="2" t="s">
        <v>1412</v>
      </c>
      <c r="D287" s="2" t="s">
        <v>1408</v>
      </c>
      <c r="E287" s="2" t="s">
        <v>1409</v>
      </c>
      <c r="F287" s="2" t="s">
        <v>1403</v>
      </c>
      <c r="G287" s="2" t="str">
        <f>IFERROR(VLOOKUP(D287,Location!B:E,7,FALSE),"")</f>
        <v/>
      </c>
    </row>
    <row r="288" ht="15.75" customHeight="1">
      <c r="A288" s="2">
        <v>287.0</v>
      </c>
      <c r="B288" s="2" t="s">
        <v>1413</v>
      </c>
      <c r="C288" s="2" t="s">
        <v>1414</v>
      </c>
      <c r="D288" s="2" t="s">
        <v>1415</v>
      </c>
      <c r="E288" s="2" t="s">
        <v>1416</v>
      </c>
      <c r="F288" s="2" t="s">
        <v>1410</v>
      </c>
      <c r="G288" s="2" t="str">
        <f>IFERROR(VLOOKUP(D288,Location!B:E,7,FALSE),"")</f>
        <v/>
      </c>
    </row>
    <row r="289" ht="15.75" customHeight="1">
      <c r="A289" s="2">
        <v>288.0</v>
      </c>
      <c r="B289" s="2" t="s">
        <v>1417</v>
      </c>
      <c r="C289" s="2" t="s">
        <v>1418</v>
      </c>
      <c r="D289" s="2" t="s">
        <v>1415</v>
      </c>
      <c r="E289" s="2" t="s">
        <v>1416</v>
      </c>
      <c r="F289" s="2" t="s">
        <v>821</v>
      </c>
      <c r="G289" s="2" t="str">
        <f>IFERROR(VLOOKUP(D289,Location!B:E,7,FALSE),"")</f>
        <v/>
      </c>
    </row>
    <row r="290" ht="15.75" customHeight="1">
      <c r="A290" s="2">
        <v>289.0</v>
      </c>
      <c r="B290" s="2" t="s">
        <v>1419</v>
      </c>
      <c r="C290" s="2" t="s">
        <v>1420</v>
      </c>
      <c r="D290" s="2" t="s">
        <v>1421</v>
      </c>
      <c r="E290" s="2" t="s">
        <v>1422</v>
      </c>
      <c r="F290" s="2" t="s">
        <v>821</v>
      </c>
      <c r="G290" s="2" t="str">
        <f>IFERROR(VLOOKUP(D290,Location!B:E,7,FALSE),"")</f>
        <v/>
      </c>
    </row>
    <row r="291" ht="15.75" customHeight="1">
      <c r="A291" s="2">
        <v>290.0</v>
      </c>
      <c r="B291" s="2" t="s">
        <v>1423</v>
      </c>
      <c r="C291" s="2" t="s">
        <v>1424</v>
      </c>
      <c r="D291" s="2" t="s">
        <v>1421</v>
      </c>
      <c r="E291" s="2" t="s">
        <v>1422</v>
      </c>
      <c r="F291" s="2" t="s">
        <v>815</v>
      </c>
      <c r="G291" s="2" t="str">
        <f>IFERROR(VLOOKUP(D291,Location!B:E,7,FALSE),"")</f>
        <v/>
      </c>
    </row>
    <row r="292" ht="15.75" customHeight="1">
      <c r="A292" s="2">
        <v>291.0</v>
      </c>
      <c r="B292" s="2" t="s">
        <v>1425</v>
      </c>
      <c r="C292" s="2" t="s">
        <v>1426</v>
      </c>
      <c r="D292" s="2" t="s">
        <v>1427</v>
      </c>
      <c r="E292" s="2" t="s">
        <v>1428</v>
      </c>
      <c r="F292" s="2" t="s">
        <v>1429</v>
      </c>
      <c r="G292" s="2" t="str">
        <f>IFERROR(VLOOKUP(D292,Location!B:E,7,FALSE),"")</f>
        <v/>
      </c>
    </row>
    <row r="293" ht="15.75" customHeight="1">
      <c r="A293" s="2">
        <v>292.0</v>
      </c>
      <c r="B293" s="2" t="s">
        <v>1430</v>
      </c>
      <c r="C293" s="2" t="s">
        <v>1431</v>
      </c>
      <c r="D293" s="2" t="s">
        <v>1427</v>
      </c>
      <c r="E293" s="2" t="s">
        <v>1428</v>
      </c>
      <c r="F293" s="2" t="s">
        <v>1432</v>
      </c>
      <c r="G293" s="2" t="str">
        <f>IFERROR(VLOOKUP(D293,Location!B:E,7,FALSE),"")</f>
        <v/>
      </c>
    </row>
    <row r="294" ht="15.75" customHeight="1">
      <c r="A294" s="2">
        <v>293.0</v>
      </c>
      <c r="B294" s="2" t="s">
        <v>1433</v>
      </c>
      <c r="C294" s="2" t="s">
        <v>1434</v>
      </c>
      <c r="D294" s="2" t="s">
        <v>1427</v>
      </c>
      <c r="E294" s="2" t="s">
        <v>1428</v>
      </c>
      <c r="F294" s="2" t="s">
        <v>1435</v>
      </c>
      <c r="G294" s="2" t="str">
        <f>IFERROR(VLOOKUP(D294,Location!B:E,7,FALSE),"")</f>
        <v/>
      </c>
    </row>
    <row r="295" ht="15.75" customHeight="1">
      <c r="A295" s="2">
        <v>294.0</v>
      </c>
      <c r="B295" s="2" t="s">
        <v>1436</v>
      </c>
      <c r="C295" s="2" t="s">
        <v>1437</v>
      </c>
      <c r="D295" s="2" t="s">
        <v>1438</v>
      </c>
      <c r="E295" s="2" t="s">
        <v>1439</v>
      </c>
      <c r="F295" s="2" t="s">
        <v>1440</v>
      </c>
      <c r="G295" s="2" t="str">
        <f>IFERROR(VLOOKUP(D295,Location!B:E,7,FALSE),"")</f>
        <v/>
      </c>
    </row>
    <row r="296" ht="15.75" customHeight="1">
      <c r="A296" s="2">
        <v>295.0</v>
      </c>
      <c r="B296" s="2" t="s">
        <v>1441</v>
      </c>
      <c r="C296" s="2" t="s">
        <v>1442</v>
      </c>
      <c r="D296" s="2" t="s">
        <v>1438</v>
      </c>
      <c r="E296" s="2" t="s">
        <v>1439</v>
      </c>
      <c r="F296" s="2" t="s">
        <v>1443</v>
      </c>
      <c r="G296" s="2" t="str">
        <f>IFERROR(VLOOKUP(D296,Location!B:E,7,FALSE),"")</f>
        <v/>
      </c>
    </row>
    <row r="297" ht="15.75" customHeight="1">
      <c r="A297" s="2">
        <v>296.0</v>
      </c>
      <c r="B297" s="2" t="s">
        <v>1444</v>
      </c>
      <c r="C297" s="2" t="s">
        <v>1445</v>
      </c>
      <c r="D297" s="2" t="s">
        <v>1446</v>
      </c>
      <c r="E297" s="2" t="s">
        <v>1447</v>
      </c>
      <c r="F297" s="2" t="s">
        <v>1448</v>
      </c>
      <c r="G297" s="2" t="str">
        <f>IFERROR(VLOOKUP(D297,Location!B:E,7,FALSE),"")</f>
        <v/>
      </c>
    </row>
    <row r="298" ht="15.75" customHeight="1">
      <c r="A298" s="2">
        <v>297.0</v>
      </c>
      <c r="B298" s="2" t="s">
        <v>1449</v>
      </c>
      <c r="C298" s="2" t="s">
        <v>1450</v>
      </c>
      <c r="D298" s="2" t="s">
        <v>1446</v>
      </c>
      <c r="E298" s="2" t="s">
        <v>1447</v>
      </c>
      <c r="F298" s="2" t="s">
        <v>1451</v>
      </c>
      <c r="G298" s="2" t="str">
        <f>IFERROR(VLOOKUP(D298,Location!B:E,7,FALSE),"")</f>
        <v/>
      </c>
    </row>
    <row r="299" ht="15.75" customHeight="1">
      <c r="A299" s="2">
        <v>298.0</v>
      </c>
      <c r="B299" s="2" t="s">
        <v>1452</v>
      </c>
      <c r="C299" s="2" t="s">
        <v>1453</v>
      </c>
      <c r="D299" s="2" t="s">
        <v>1454</v>
      </c>
      <c r="E299" s="2" t="s">
        <v>1455</v>
      </c>
      <c r="F299" s="2" t="s">
        <v>1456</v>
      </c>
      <c r="G299" s="2" t="str">
        <f>IFERROR(VLOOKUP(D299,Location!B:E,7,FALSE),"")</f>
        <v/>
      </c>
    </row>
    <row r="300" ht="15.75" customHeight="1">
      <c r="A300" s="2">
        <v>299.0</v>
      </c>
      <c r="B300" s="2" t="s">
        <v>1457</v>
      </c>
      <c r="C300" s="2" t="s">
        <v>1458</v>
      </c>
      <c r="D300" s="2" t="s">
        <v>1454</v>
      </c>
      <c r="E300" s="2" t="s">
        <v>1455</v>
      </c>
      <c r="F300" s="2" t="s">
        <v>1459</v>
      </c>
      <c r="G300" s="2" t="str">
        <f>IFERROR(VLOOKUP(D300,Location!B:E,7,FALSE),"")</f>
        <v/>
      </c>
    </row>
    <row r="301" ht="15.75" customHeight="1">
      <c r="A301" s="2">
        <v>300.0</v>
      </c>
      <c r="B301" s="2" t="s">
        <v>1460</v>
      </c>
      <c r="C301" s="2" t="s">
        <v>1461</v>
      </c>
      <c r="D301" s="2" t="s">
        <v>1462</v>
      </c>
      <c r="E301" s="2" t="s">
        <v>1463</v>
      </c>
      <c r="F301" s="2" t="s">
        <v>1340</v>
      </c>
      <c r="G301" s="2" t="str">
        <f>IFERROR(VLOOKUP(D301,Location!B:E,7,FALSE),"")</f>
        <v/>
      </c>
    </row>
    <row r="302" ht="15.75" customHeight="1">
      <c r="A302" s="2">
        <v>301.0</v>
      </c>
      <c r="B302" s="2" t="s">
        <v>1464</v>
      </c>
      <c r="C302" s="2" t="s">
        <v>1465</v>
      </c>
      <c r="D302" s="2" t="s">
        <v>1462</v>
      </c>
      <c r="E302" s="2" t="s">
        <v>1463</v>
      </c>
      <c r="F302" s="2" t="s">
        <v>1466</v>
      </c>
      <c r="G302" s="2" t="str">
        <f>IFERROR(VLOOKUP(D302,Location!B:E,7,FALSE),"")</f>
        <v/>
      </c>
    </row>
    <row r="303" ht="15.75" customHeight="1">
      <c r="A303" s="2">
        <v>302.0</v>
      </c>
      <c r="B303" s="2" t="s">
        <v>1467</v>
      </c>
      <c r="C303" s="2" t="s">
        <v>1468</v>
      </c>
      <c r="D303" s="2" t="s">
        <v>1469</v>
      </c>
      <c r="E303" s="2" t="s">
        <v>1470</v>
      </c>
      <c r="F303" s="2" t="s">
        <v>1459</v>
      </c>
      <c r="G303" s="2" t="str">
        <f>IFERROR(VLOOKUP(D303,Location!B:E,7,FALSE),"")</f>
        <v/>
      </c>
    </row>
    <row r="304" ht="15.75" customHeight="1">
      <c r="A304" s="2">
        <v>303.0</v>
      </c>
      <c r="B304" s="2" t="s">
        <v>1471</v>
      </c>
      <c r="C304" s="2" t="s">
        <v>1472</v>
      </c>
      <c r="D304" s="2" t="s">
        <v>1473</v>
      </c>
      <c r="E304" s="2" t="s">
        <v>1474</v>
      </c>
      <c r="F304" s="2" t="s">
        <v>1057</v>
      </c>
      <c r="G304" s="2" t="str">
        <f>IFERROR(VLOOKUP(D304,Location!B:E,7,FALSE),"")</f>
        <v/>
      </c>
    </row>
    <row r="305" ht="15.75" customHeight="1">
      <c r="A305" s="2">
        <v>304.0</v>
      </c>
      <c r="B305" s="2" t="s">
        <v>1475</v>
      </c>
      <c r="C305" s="2" t="s">
        <v>1476</v>
      </c>
      <c r="D305" s="2" t="s">
        <v>1473</v>
      </c>
      <c r="E305" s="2" t="s">
        <v>1474</v>
      </c>
      <c r="F305" s="2" t="s">
        <v>1477</v>
      </c>
      <c r="G305" s="2" t="str">
        <f>IFERROR(VLOOKUP(D305,Location!B:E,7,FALSE),"")</f>
        <v/>
      </c>
    </row>
    <row r="306" ht="15.75" customHeight="1">
      <c r="A306" s="2">
        <v>305.0</v>
      </c>
      <c r="B306" s="2" t="s">
        <v>1478</v>
      </c>
      <c r="C306" s="2" t="s">
        <v>1479</v>
      </c>
      <c r="D306" s="2" t="s">
        <v>1480</v>
      </c>
      <c r="E306" s="2" t="s">
        <v>1481</v>
      </c>
      <c r="F306" s="2" t="s">
        <v>1303</v>
      </c>
      <c r="G306" s="2" t="str">
        <f>IFERROR(VLOOKUP(D306,Location!B:E,7,FALSE),"")</f>
        <v/>
      </c>
    </row>
    <row r="307" ht="15.75" customHeight="1">
      <c r="A307" s="2">
        <v>306.0</v>
      </c>
      <c r="B307" s="2" t="s">
        <v>1482</v>
      </c>
      <c r="C307" s="2" t="s">
        <v>1483</v>
      </c>
      <c r="D307" s="2" t="s">
        <v>1480</v>
      </c>
      <c r="E307" s="2" t="s">
        <v>1481</v>
      </c>
      <c r="F307" s="2" t="s">
        <v>1484</v>
      </c>
      <c r="G307" s="2" t="str">
        <f>IFERROR(VLOOKUP(D307,Location!B:E,7,FALSE),"")</f>
        <v/>
      </c>
    </row>
    <row r="308" ht="15.75" customHeight="1">
      <c r="A308" s="2">
        <v>307.0</v>
      </c>
      <c r="B308" s="2" t="s">
        <v>1485</v>
      </c>
      <c r="C308" s="2" t="s">
        <v>1486</v>
      </c>
      <c r="D308" s="2" t="s">
        <v>1487</v>
      </c>
      <c r="E308" s="2" t="s">
        <v>1488</v>
      </c>
      <c r="F308" s="2" t="s">
        <v>1034</v>
      </c>
      <c r="G308" s="2" t="str">
        <f>IFERROR(VLOOKUP(D308,Location!B:E,7,FALSE),"")</f>
        <v/>
      </c>
    </row>
    <row r="309" ht="15.75" customHeight="1">
      <c r="A309" s="2">
        <v>308.0</v>
      </c>
      <c r="B309" s="2" t="s">
        <v>1489</v>
      </c>
      <c r="C309" s="2" t="s">
        <v>1490</v>
      </c>
      <c r="D309" s="2" t="s">
        <v>1487</v>
      </c>
      <c r="E309" s="2" t="s">
        <v>1488</v>
      </c>
      <c r="F309" s="2" t="s">
        <v>1491</v>
      </c>
      <c r="G309" s="2" t="str">
        <f>IFERROR(VLOOKUP(D309,Location!B:E,7,FALSE),"")</f>
        <v/>
      </c>
    </row>
    <row r="310" ht="15.75" customHeight="1">
      <c r="A310" s="2">
        <v>309.0</v>
      </c>
      <c r="B310" s="2" t="s">
        <v>1492</v>
      </c>
      <c r="C310" s="2" t="s">
        <v>1493</v>
      </c>
      <c r="D310" s="2" t="s">
        <v>1494</v>
      </c>
      <c r="E310" s="2" t="s">
        <v>1495</v>
      </c>
      <c r="F310" s="2" t="s">
        <v>556</v>
      </c>
      <c r="G310" s="2" t="str">
        <f>IFERROR(VLOOKUP(D310,Location!B:E,7,FALSE),"")</f>
        <v/>
      </c>
    </row>
    <row r="311" ht="15.75" customHeight="1">
      <c r="A311" s="2">
        <v>310.0</v>
      </c>
      <c r="B311" s="2" t="s">
        <v>1496</v>
      </c>
      <c r="C311" s="2" t="s">
        <v>1497</v>
      </c>
      <c r="D311" s="2" t="s">
        <v>1494</v>
      </c>
      <c r="E311" s="2" t="s">
        <v>1495</v>
      </c>
      <c r="F311" s="2" t="s">
        <v>583</v>
      </c>
      <c r="G311" s="2" t="str">
        <f>IFERROR(VLOOKUP(D311,Location!B:E,7,FALSE),"")</f>
        <v/>
      </c>
    </row>
    <row r="312" ht="15.75" customHeight="1">
      <c r="A312" s="2">
        <v>311.0</v>
      </c>
      <c r="B312" s="2" t="s">
        <v>1498</v>
      </c>
      <c r="C312" s="2" t="s">
        <v>1499</v>
      </c>
      <c r="D312" s="2" t="s">
        <v>1500</v>
      </c>
      <c r="E312" s="2" t="s">
        <v>1501</v>
      </c>
      <c r="F312" s="2" t="s">
        <v>1118</v>
      </c>
      <c r="G312" s="2" t="str">
        <f>IFERROR(VLOOKUP(D312,Location!B:E,7,FALSE),"")</f>
        <v/>
      </c>
    </row>
    <row r="313" ht="15.75" customHeight="1">
      <c r="A313" s="2">
        <v>312.0</v>
      </c>
      <c r="B313" s="2" t="s">
        <v>1502</v>
      </c>
      <c r="C313" s="2" t="s">
        <v>1503</v>
      </c>
      <c r="D313" s="2" t="s">
        <v>1500</v>
      </c>
      <c r="E313" s="2" t="s">
        <v>1501</v>
      </c>
      <c r="F313" s="2" t="s">
        <v>1504</v>
      </c>
      <c r="G313" s="2" t="str">
        <f>IFERROR(VLOOKUP(D313,Location!B:E,7,FALSE),"")</f>
        <v/>
      </c>
    </row>
    <row r="314" ht="15.75" customHeight="1">
      <c r="A314" s="2">
        <v>313.0</v>
      </c>
      <c r="B314" s="2" t="s">
        <v>1505</v>
      </c>
      <c r="C314" s="2" t="s">
        <v>1506</v>
      </c>
      <c r="D314" s="2" t="s">
        <v>1507</v>
      </c>
      <c r="E314" s="2" t="s">
        <v>1508</v>
      </c>
      <c r="F314" s="2" t="s">
        <v>789</v>
      </c>
      <c r="G314" s="2" t="str">
        <f>IFERROR(VLOOKUP(D314,Location!B:E,7,FALSE),"")</f>
        <v/>
      </c>
    </row>
    <row r="315" ht="15.75" customHeight="1">
      <c r="A315" s="2">
        <v>314.0</v>
      </c>
      <c r="B315" s="2" t="s">
        <v>1509</v>
      </c>
      <c r="C315" s="2" t="s">
        <v>1510</v>
      </c>
      <c r="D315" s="2" t="s">
        <v>1507</v>
      </c>
      <c r="E315" s="2" t="s">
        <v>1508</v>
      </c>
      <c r="F315" s="2" t="s">
        <v>1511</v>
      </c>
      <c r="G315" s="2" t="str">
        <f>IFERROR(VLOOKUP(D315,Location!B:E,7,FALSE),"")</f>
        <v/>
      </c>
    </row>
    <row r="316" ht="15.75" customHeight="1">
      <c r="A316" s="2">
        <v>315.0</v>
      </c>
      <c r="B316" s="2" t="s">
        <v>1512</v>
      </c>
      <c r="C316" s="2" t="s">
        <v>1513</v>
      </c>
      <c r="D316" s="2" t="s">
        <v>1514</v>
      </c>
      <c r="E316" s="2" t="s">
        <v>1515</v>
      </c>
      <c r="F316" s="2" t="s">
        <v>818</v>
      </c>
      <c r="G316" s="2" t="str">
        <f>IFERROR(VLOOKUP(D316,Location!B:E,7,FALSE),"")</f>
        <v/>
      </c>
    </row>
    <row r="317" ht="15.75" customHeight="1">
      <c r="A317" s="2">
        <v>316.0</v>
      </c>
      <c r="B317" s="2" t="s">
        <v>1516</v>
      </c>
      <c r="C317" s="2" t="s">
        <v>1517</v>
      </c>
      <c r="D317" s="2" t="s">
        <v>1514</v>
      </c>
      <c r="E317" s="2" t="s">
        <v>1515</v>
      </c>
      <c r="F317" s="2" t="s">
        <v>1518</v>
      </c>
      <c r="G317" s="2" t="str">
        <f>IFERROR(VLOOKUP(D317,Location!B:E,7,FALSE),"")</f>
        <v/>
      </c>
    </row>
    <row r="318" ht="15.75" customHeight="1">
      <c r="A318" s="2">
        <v>317.0</v>
      </c>
      <c r="B318" s="2" t="s">
        <v>1519</v>
      </c>
      <c r="C318" s="2" t="s">
        <v>1520</v>
      </c>
      <c r="D318" s="2" t="s">
        <v>1521</v>
      </c>
      <c r="E318" s="2" t="s">
        <v>1522</v>
      </c>
      <c r="F318" s="2" t="s">
        <v>604</v>
      </c>
      <c r="G318" s="2" t="str">
        <f>IFERROR(VLOOKUP(D318,Location!B:E,7,FALSE),"")</f>
        <v/>
      </c>
    </row>
    <row r="319" ht="15.75" customHeight="1">
      <c r="A319" s="2">
        <v>318.0</v>
      </c>
      <c r="B319" s="2" t="s">
        <v>1523</v>
      </c>
      <c r="C319" s="2" t="s">
        <v>1524</v>
      </c>
      <c r="D319" s="2" t="s">
        <v>1521</v>
      </c>
      <c r="E319" s="2" t="s">
        <v>1522</v>
      </c>
      <c r="F319" s="2" t="s">
        <v>1525</v>
      </c>
      <c r="G319" s="2" t="str">
        <f>IFERROR(VLOOKUP(D319,Location!B:E,7,FALSE),"")</f>
        <v/>
      </c>
    </row>
    <row r="320" ht="15.75" customHeight="1">
      <c r="A320" s="2">
        <v>319.0</v>
      </c>
      <c r="B320" s="2" t="s">
        <v>1526</v>
      </c>
      <c r="C320" s="2" t="s">
        <v>1527</v>
      </c>
      <c r="D320" s="2" t="s">
        <v>1528</v>
      </c>
      <c r="E320" s="2" t="s">
        <v>1529</v>
      </c>
      <c r="F320" s="2" t="s">
        <v>847</v>
      </c>
      <c r="G320" s="2" t="str">
        <f>IFERROR(VLOOKUP(D320,Location!B:E,7,FALSE),"")</f>
        <v/>
      </c>
    </row>
    <row r="321" ht="15.75" customHeight="1">
      <c r="A321" s="2">
        <v>320.0</v>
      </c>
      <c r="B321" s="2" t="s">
        <v>1530</v>
      </c>
      <c r="C321" s="2" t="s">
        <v>1531</v>
      </c>
      <c r="D321" s="2" t="s">
        <v>1528</v>
      </c>
      <c r="E321" s="2" t="s">
        <v>1529</v>
      </c>
      <c r="F321" s="2" t="s">
        <v>1532</v>
      </c>
      <c r="G321" s="2" t="str">
        <f>IFERROR(VLOOKUP(D321,Location!B:E,7,FALSE),"")</f>
        <v/>
      </c>
    </row>
    <row r="322" ht="15.75" customHeight="1">
      <c r="A322" s="2">
        <v>321.0</v>
      </c>
      <c r="B322" s="2" t="s">
        <v>1533</v>
      </c>
      <c r="C322" s="2" t="s">
        <v>1534</v>
      </c>
      <c r="D322" s="2" t="s">
        <v>1535</v>
      </c>
      <c r="E322" s="2" t="s">
        <v>1536</v>
      </c>
      <c r="F322" s="2" t="s">
        <v>1057</v>
      </c>
      <c r="G322" s="2" t="str">
        <f>IFERROR(VLOOKUP(D322,Location!B:E,7,FALSE),"")</f>
        <v/>
      </c>
    </row>
    <row r="323" ht="15.75" customHeight="1">
      <c r="A323" s="2">
        <v>322.0</v>
      </c>
      <c r="B323" s="2" t="s">
        <v>1537</v>
      </c>
      <c r="C323" s="2" t="s">
        <v>1538</v>
      </c>
      <c r="D323" s="2" t="s">
        <v>1535</v>
      </c>
      <c r="E323" s="2" t="s">
        <v>1536</v>
      </c>
      <c r="F323" s="2" t="s">
        <v>1539</v>
      </c>
      <c r="G323" s="2" t="str">
        <f>IFERROR(VLOOKUP(D323,Location!B:E,7,FALSE),"")</f>
        <v/>
      </c>
    </row>
    <row r="324" ht="15.75" customHeight="1">
      <c r="A324" s="2">
        <v>323.0</v>
      </c>
      <c r="B324" s="2" t="s">
        <v>1540</v>
      </c>
      <c r="C324" s="2" t="s">
        <v>1541</v>
      </c>
      <c r="D324" s="2" t="s">
        <v>1542</v>
      </c>
      <c r="E324" s="2" t="s">
        <v>1543</v>
      </c>
      <c r="F324" s="2" t="s">
        <v>1193</v>
      </c>
      <c r="G324" s="2" t="str">
        <f>IFERROR(VLOOKUP(D324,Location!B:E,7,FALSE),"")</f>
        <v/>
      </c>
    </row>
    <row r="325" ht="15.75" customHeight="1">
      <c r="A325" s="2">
        <v>324.0</v>
      </c>
      <c r="B325" s="2" t="s">
        <v>1544</v>
      </c>
      <c r="C325" s="2" t="s">
        <v>1545</v>
      </c>
      <c r="D325" s="2" t="s">
        <v>1542</v>
      </c>
      <c r="E325" s="2" t="s">
        <v>1543</v>
      </c>
      <c r="F325" s="2" t="s">
        <v>1546</v>
      </c>
      <c r="G325" s="2" t="str">
        <f>IFERROR(VLOOKUP(D325,Location!B:E,7,FALSE),"")</f>
        <v/>
      </c>
    </row>
    <row r="326" ht="15.75" customHeight="1">
      <c r="A326" s="2">
        <v>325.0</v>
      </c>
      <c r="B326" s="2" t="s">
        <v>1547</v>
      </c>
      <c r="C326" s="2" t="s">
        <v>1548</v>
      </c>
      <c r="D326" s="2" t="s">
        <v>1549</v>
      </c>
      <c r="E326" s="2" t="s">
        <v>1550</v>
      </c>
      <c r="F326" s="2" t="s">
        <v>1269</v>
      </c>
      <c r="G326" s="2" t="str">
        <f>IFERROR(VLOOKUP(D326,Location!B:E,7,FALSE),"")</f>
        <v/>
      </c>
    </row>
    <row r="327" ht="15.75" customHeight="1">
      <c r="A327" s="2">
        <v>326.0</v>
      </c>
      <c r="B327" s="2" t="s">
        <v>1551</v>
      </c>
      <c r="C327" s="2" t="s">
        <v>1552</v>
      </c>
      <c r="D327" s="2" t="s">
        <v>1549</v>
      </c>
      <c r="E327" s="2" t="s">
        <v>1550</v>
      </c>
      <c r="F327" s="2" t="s">
        <v>1553</v>
      </c>
      <c r="G327" s="2" t="str">
        <f>IFERROR(VLOOKUP(D327,Location!B:E,7,FALSE),"")</f>
        <v/>
      </c>
    </row>
    <row r="328" ht="15.75" customHeight="1">
      <c r="A328" s="2">
        <v>327.0</v>
      </c>
      <c r="B328" s="2" t="s">
        <v>1554</v>
      </c>
      <c r="C328" s="2" t="s">
        <v>1555</v>
      </c>
      <c r="D328" s="2" t="s">
        <v>1556</v>
      </c>
      <c r="E328" s="2" t="s">
        <v>1557</v>
      </c>
      <c r="F328" s="2" t="s">
        <v>832</v>
      </c>
      <c r="G328" s="2" t="str">
        <f>IFERROR(VLOOKUP(D328,Location!B:E,7,FALSE),"")</f>
        <v/>
      </c>
    </row>
    <row r="329" ht="15.75" customHeight="1">
      <c r="A329" s="2">
        <v>328.0</v>
      </c>
      <c r="B329" s="2" t="s">
        <v>1558</v>
      </c>
      <c r="C329" s="2" t="s">
        <v>1559</v>
      </c>
      <c r="D329" s="2" t="s">
        <v>1556</v>
      </c>
      <c r="E329" s="2" t="s">
        <v>1557</v>
      </c>
      <c r="F329" s="2" t="s">
        <v>1560</v>
      </c>
      <c r="G329" s="2" t="str">
        <f>IFERROR(VLOOKUP(D329,Location!B:E,7,FALSE),"")</f>
        <v/>
      </c>
    </row>
    <row r="330" ht="15.75" customHeight="1">
      <c r="A330" s="2">
        <v>329.0</v>
      </c>
      <c r="B330" s="2" t="s">
        <v>1561</v>
      </c>
      <c r="C330" s="2" t="s">
        <v>1562</v>
      </c>
      <c r="D330" s="2" t="s">
        <v>1563</v>
      </c>
      <c r="E330" s="2" t="s">
        <v>1564</v>
      </c>
      <c r="F330" s="2" t="s">
        <v>964</v>
      </c>
      <c r="G330" s="2" t="str">
        <f>IFERROR(VLOOKUP(D330,Location!B:E,7,FALSE),"")</f>
        <v/>
      </c>
    </row>
    <row r="331" ht="15.75" customHeight="1">
      <c r="A331" s="2">
        <v>330.0</v>
      </c>
      <c r="B331" s="2" t="s">
        <v>1565</v>
      </c>
      <c r="C331" s="2" t="s">
        <v>1566</v>
      </c>
      <c r="D331" s="2" t="s">
        <v>1563</v>
      </c>
      <c r="E331" s="2" t="s">
        <v>1564</v>
      </c>
      <c r="F331" s="2" t="s">
        <v>1567</v>
      </c>
      <c r="G331" s="2" t="str">
        <f>IFERROR(VLOOKUP(D331,Location!B:E,7,FALSE),"")</f>
        <v/>
      </c>
    </row>
    <row r="332" ht="15.75" customHeight="1">
      <c r="A332" s="2">
        <v>331.0</v>
      </c>
      <c r="B332" s="2" t="s">
        <v>1568</v>
      </c>
      <c r="C332" s="2" t="s">
        <v>1569</v>
      </c>
      <c r="D332" s="2" t="s">
        <v>1570</v>
      </c>
      <c r="E332" s="2" t="s">
        <v>1571</v>
      </c>
      <c r="F332" s="2" t="s">
        <v>1572</v>
      </c>
      <c r="G332" s="2" t="str">
        <f>IFERROR(VLOOKUP(D332,Location!B:E,7,FALSE),"")</f>
        <v/>
      </c>
    </row>
    <row r="333" ht="15.75" customHeight="1">
      <c r="A333" s="2">
        <v>332.0</v>
      </c>
      <c r="B333" s="2" t="s">
        <v>1573</v>
      </c>
      <c r="C333" s="2" t="s">
        <v>1574</v>
      </c>
      <c r="D333" s="2" t="s">
        <v>1575</v>
      </c>
      <c r="E333" s="2" t="s">
        <v>1576</v>
      </c>
      <c r="F333" s="2" t="s">
        <v>1577</v>
      </c>
      <c r="G333" s="2" t="str">
        <f>IFERROR(VLOOKUP(D333,Location!B:E,7,FALSE),"")</f>
        <v/>
      </c>
    </row>
    <row r="334" ht="15.75" customHeight="1">
      <c r="A334" s="2">
        <v>333.0</v>
      </c>
      <c r="B334" s="2" t="s">
        <v>1578</v>
      </c>
      <c r="C334" s="2" t="s">
        <v>1579</v>
      </c>
      <c r="D334" s="2" t="s">
        <v>1580</v>
      </c>
      <c r="E334" s="2" t="s">
        <v>1581</v>
      </c>
      <c r="F334" s="2" t="s">
        <v>1295</v>
      </c>
      <c r="G334" s="2" t="str">
        <f>IFERROR(VLOOKUP(D334,Location!B:E,7,FALSE),"")</f>
        <v/>
      </c>
    </row>
    <row r="335" ht="15.75" customHeight="1">
      <c r="A335" s="2">
        <v>334.0</v>
      </c>
      <c r="B335" s="2" t="s">
        <v>1582</v>
      </c>
      <c r="C335" s="2" t="s">
        <v>1583</v>
      </c>
      <c r="D335" s="2" t="s">
        <v>1584</v>
      </c>
      <c r="E335" s="2" t="s">
        <v>1585</v>
      </c>
      <c r="F335" s="2" t="s">
        <v>1343</v>
      </c>
      <c r="G335" s="2" t="str">
        <f>IFERROR(VLOOKUP(D335,Location!B:E,7,FALSE),"")</f>
        <v/>
      </c>
    </row>
    <row r="336" ht="15.75" customHeight="1">
      <c r="A336" s="2">
        <v>335.0</v>
      </c>
      <c r="B336" s="2" t="s">
        <v>1586</v>
      </c>
      <c r="C336" s="2" t="s">
        <v>1587</v>
      </c>
      <c r="D336" s="2" t="s">
        <v>1584</v>
      </c>
      <c r="E336" s="2" t="s">
        <v>1585</v>
      </c>
      <c r="F336" s="2" t="s">
        <v>1588</v>
      </c>
      <c r="G336" s="2" t="str">
        <f>IFERROR(VLOOKUP(D336,Location!B:E,7,FALSE),"")</f>
        <v/>
      </c>
    </row>
    <row r="337" ht="15.75" customHeight="1">
      <c r="A337" s="2">
        <v>336.0</v>
      </c>
      <c r="B337" s="2" t="s">
        <v>1589</v>
      </c>
      <c r="C337" s="2" t="s">
        <v>1590</v>
      </c>
      <c r="D337" s="2" t="s">
        <v>1591</v>
      </c>
      <c r="E337" s="2" t="s">
        <v>1592</v>
      </c>
      <c r="F337" s="2" t="s">
        <v>1295</v>
      </c>
      <c r="G337" s="2" t="str">
        <f>IFERROR(VLOOKUP(D337,Location!B:E,7,FALSE),"")</f>
        <v/>
      </c>
    </row>
    <row r="338" ht="15.75" customHeight="1">
      <c r="A338" s="2">
        <v>337.0</v>
      </c>
      <c r="B338" s="2" t="s">
        <v>1593</v>
      </c>
      <c r="C338" s="2" t="s">
        <v>1594</v>
      </c>
      <c r="D338" s="2" t="s">
        <v>1591</v>
      </c>
      <c r="E338" s="2" t="s">
        <v>1592</v>
      </c>
      <c r="F338" s="2" t="s">
        <v>1577</v>
      </c>
      <c r="G338" s="2" t="str">
        <f>IFERROR(VLOOKUP(D338,Location!B:E,7,FALSE),"")</f>
        <v/>
      </c>
    </row>
    <row r="339" ht="15.75" customHeight="1">
      <c r="A339" s="2">
        <v>338.0</v>
      </c>
      <c r="B339" s="2" t="s">
        <v>1595</v>
      </c>
      <c r="C339" s="2" t="s">
        <v>1596</v>
      </c>
      <c r="D339" s="2" t="s">
        <v>1591</v>
      </c>
      <c r="E339" s="2" t="s">
        <v>1592</v>
      </c>
      <c r="F339" s="2" t="s">
        <v>1572</v>
      </c>
      <c r="G339" s="2" t="str">
        <f>IFERROR(VLOOKUP(D339,Location!B:E,7,FALSE),"")</f>
        <v/>
      </c>
    </row>
    <row r="340" ht="15.75" customHeight="1">
      <c r="A340" s="2">
        <v>339.0</v>
      </c>
      <c r="B340" s="2" t="s">
        <v>1597</v>
      </c>
      <c r="C340" s="2" t="s">
        <v>1598</v>
      </c>
      <c r="D340" s="2" t="s">
        <v>1599</v>
      </c>
      <c r="E340" s="2" t="s">
        <v>1600</v>
      </c>
      <c r="F340" s="2" t="s">
        <v>583</v>
      </c>
      <c r="G340" s="2" t="str">
        <f>IFERROR(VLOOKUP(D340,Location!B:E,7,FALSE),"")</f>
        <v/>
      </c>
    </row>
    <row r="341" ht="15.75" customHeight="1">
      <c r="A341" s="2">
        <v>340.0</v>
      </c>
      <c r="B341" s="2" t="s">
        <v>1601</v>
      </c>
      <c r="C341" s="2" t="s">
        <v>1602</v>
      </c>
      <c r="D341" s="2" t="s">
        <v>1599</v>
      </c>
      <c r="E341" s="2" t="s">
        <v>1600</v>
      </c>
      <c r="F341" s="2" t="s">
        <v>1603</v>
      </c>
      <c r="G341" s="2" t="str">
        <f>IFERROR(VLOOKUP(D341,Location!B:E,7,FALSE),"")</f>
        <v/>
      </c>
    </row>
    <row r="342" ht="15.75" customHeight="1">
      <c r="A342" s="2">
        <v>341.0</v>
      </c>
      <c r="B342" s="2" t="s">
        <v>1604</v>
      </c>
      <c r="C342" s="2" t="s">
        <v>1605</v>
      </c>
      <c r="D342" s="2" t="s">
        <v>1606</v>
      </c>
      <c r="E342" s="2" t="s">
        <v>1607</v>
      </c>
      <c r="F342" s="2" t="s">
        <v>417</v>
      </c>
      <c r="G342" s="2" t="str">
        <f>IFERROR(VLOOKUP(D342,Location!B:E,7,FALSE),"")</f>
        <v/>
      </c>
    </row>
    <row r="343" ht="15.75" customHeight="1">
      <c r="A343" s="2">
        <v>342.0</v>
      </c>
      <c r="B343" s="2" t="s">
        <v>1608</v>
      </c>
      <c r="C343" s="2" t="s">
        <v>1609</v>
      </c>
      <c r="D343" s="2" t="s">
        <v>1606</v>
      </c>
      <c r="E343" s="2" t="s">
        <v>1607</v>
      </c>
      <c r="F343" s="2" t="s">
        <v>1610</v>
      </c>
      <c r="G343" s="2" t="str">
        <f>IFERROR(VLOOKUP(D343,Location!B:E,7,FALSE),"")</f>
        <v/>
      </c>
    </row>
    <row r="344" ht="15.75" customHeight="1">
      <c r="A344" s="2">
        <v>343.0</v>
      </c>
      <c r="B344" s="2" t="s">
        <v>1611</v>
      </c>
      <c r="C344" s="2" t="s">
        <v>1612</v>
      </c>
      <c r="D344" s="2" t="s">
        <v>1613</v>
      </c>
      <c r="E344" s="2" t="s">
        <v>1614</v>
      </c>
      <c r="F344" s="2" t="s">
        <v>1615</v>
      </c>
      <c r="G344" s="2" t="str">
        <f>IFERROR(VLOOKUP(D344,Location!B:E,7,FALSE),"")</f>
        <v/>
      </c>
    </row>
    <row r="345" ht="15.75" customHeight="1">
      <c r="A345" s="2">
        <v>344.0</v>
      </c>
      <c r="B345" s="2" t="s">
        <v>1616</v>
      </c>
      <c r="C345" s="2" t="s">
        <v>1617</v>
      </c>
      <c r="D345" s="2" t="s">
        <v>1613</v>
      </c>
      <c r="E345" s="2" t="s">
        <v>1614</v>
      </c>
      <c r="F345" s="2" t="s">
        <v>1193</v>
      </c>
      <c r="G345" s="2" t="str">
        <f>IFERROR(VLOOKUP(D345,Location!B:E,7,FALSE),"")</f>
        <v/>
      </c>
    </row>
    <row r="346" ht="15.75" customHeight="1">
      <c r="A346" s="2">
        <v>345.0</v>
      </c>
      <c r="B346" s="2" t="s">
        <v>1618</v>
      </c>
      <c r="C346" s="2" t="s">
        <v>1619</v>
      </c>
      <c r="D346" s="2" t="s">
        <v>1620</v>
      </c>
      <c r="E346" s="2" t="s">
        <v>1621</v>
      </c>
      <c r="F346" s="2" t="s">
        <v>1615</v>
      </c>
      <c r="G346" s="2" t="str">
        <f>IFERROR(VLOOKUP(D346,Location!B:E,7,FALSE),"")</f>
        <v/>
      </c>
    </row>
    <row r="347" ht="15.75" customHeight="1">
      <c r="A347" s="2">
        <v>346.0</v>
      </c>
      <c r="B347" s="2" t="s">
        <v>1622</v>
      </c>
      <c r="C347" s="2" t="s">
        <v>1623</v>
      </c>
      <c r="D347" s="2" t="s">
        <v>1620</v>
      </c>
      <c r="E347" s="2" t="s">
        <v>1621</v>
      </c>
      <c r="F347" s="2" t="s">
        <v>1572</v>
      </c>
      <c r="G347" s="2" t="str">
        <f>IFERROR(VLOOKUP(D347,Location!B:E,7,FALSE),"")</f>
        <v/>
      </c>
    </row>
    <row r="348" ht="15.75" customHeight="1">
      <c r="A348" s="2">
        <v>347.0</v>
      </c>
      <c r="B348" s="2" t="s">
        <v>1624</v>
      </c>
      <c r="C348" s="2" t="s">
        <v>1625</v>
      </c>
      <c r="D348" s="2" t="s">
        <v>1626</v>
      </c>
      <c r="E348" s="2" t="s">
        <v>1626</v>
      </c>
      <c r="F348" s="2" t="s">
        <v>406</v>
      </c>
      <c r="G348" s="2" t="str">
        <f>IFERROR(VLOOKUP(D348,Location!B:E,7,FALSE),"")</f>
        <v/>
      </c>
    </row>
    <row r="349" ht="15.75" customHeight="1">
      <c r="A349" s="2">
        <v>348.0</v>
      </c>
      <c r="B349" s="2" t="s">
        <v>1627</v>
      </c>
      <c r="C349" s="2" t="s">
        <v>1628</v>
      </c>
      <c r="D349" s="2" t="s">
        <v>1629</v>
      </c>
      <c r="E349" s="2" t="s">
        <v>1630</v>
      </c>
      <c r="F349" s="2" t="s">
        <v>620</v>
      </c>
      <c r="G349" s="2" t="str">
        <f>IFERROR(VLOOKUP(D349,Location!B:E,7,FALSE),"")</f>
        <v/>
      </c>
    </row>
    <row r="350" ht="15.75" customHeight="1">
      <c r="A350" s="2">
        <v>349.0</v>
      </c>
      <c r="B350" s="2" t="s">
        <v>1631</v>
      </c>
      <c r="C350" s="2" t="s">
        <v>1632</v>
      </c>
      <c r="D350" s="2" t="s">
        <v>1629</v>
      </c>
      <c r="E350" s="2" t="s">
        <v>1630</v>
      </c>
      <c r="F350" s="2" t="s">
        <v>1633</v>
      </c>
      <c r="G350" s="2" t="str">
        <f>IFERROR(VLOOKUP(D350,Location!B:E,7,FALSE),"")</f>
        <v/>
      </c>
    </row>
    <row r="351" ht="15.75" customHeight="1">
      <c r="A351" s="2">
        <v>350.0</v>
      </c>
      <c r="B351" s="2" t="s">
        <v>1634</v>
      </c>
      <c r="C351" s="2" t="s">
        <v>1635</v>
      </c>
      <c r="D351" s="2" t="s">
        <v>1636</v>
      </c>
      <c r="E351" s="2" t="s">
        <v>1637</v>
      </c>
      <c r="F351" s="2" t="s">
        <v>406</v>
      </c>
      <c r="G351" s="2" t="str">
        <f>IFERROR(VLOOKUP(D351,Location!B:E,7,FALSE),"")</f>
        <v/>
      </c>
    </row>
    <row r="352" ht="15.75" customHeight="1">
      <c r="A352" s="2">
        <v>351.0</v>
      </c>
      <c r="B352" s="2" t="s">
        <v>1638</v>
      </c>
      <c r="C352" s="2" t="s">
        <v>1639</v>
      </c>
      <c r="D352" s="2" t="s">
        <v>1636</v>
      </c>
      <c r="E352" s="2" t="s">
        <v>1636</v>
      </c>
      <c r="F352" s="2" t="s">
        <v>406</v>
      </c>
      <c r="G352" s="2" t="str">
        <f>IFERROR(VLOOKUP(D352,Location!B:E,7,FALSE),"")</f>
        <v/>
      </c>
    </row>
    <row r="353" ht="15.75" customHeight="1">
      <c r="A353" s="2">
        <v>352.0</v>
      </c>
      <c r="B353" s="2" t="s">
        <v>1640</v>
      </c>
      <c r="C353" s="2" t="s">
        <v>1641</v>
      </c>
      <c r="D353" s="2" t="s">
        <v>1636</v>
      </c>
      <c r="E353" s="2" t="s">
        <v>1637</v>
      </c>
      <c r="F353" s="2" t="s">
        <v>406</v>
      </c>
      <c r="G353" s="2" t="str">
        <f>IFERROR(VLOOKUP(D353,Location!B:E,7,FALSE),"")</f>
        <v/>
      </c>
    </row>
    <row r="354" ht="15.75" customHeight="1">
      <c r="A354" s="2">
        <v>353.0</v>
      </c>
      <c r="B354" s="2" t="s">
        <v>1642</v>
      </c>
      <c r="C354" s="2" t="s">
        <v>1643</v>
      </c>
      <c r="D354" s="2" t="s">
        <v>1636</v>
      </c>
      <c r="E354" s="2" t="s">
        <v>1636</v>
      </c>
      <c r="F354" s="2" t="s">
        <v>406</v>
      </c>
      <c r="G354" s="2" t="str">
        <f>IFERROR(VLOOKUP(D354,Location!B:E,7,FALSE),"")</f>
        <v/>
      </c>
    </row>
    <row r="355" ht="15.75" customHeight="1">
      <c r="A355" s="2">
        <v>354.0</v>
      </c>
      <c r="B355" s="2" t="s">
        <v>1644</v>
      </c>
      <c r="C355" s="2" t="s">
        <v>1641</v>
      </c>
      <c r="D355" s="2" t="s">
        <v>1636</v>
      </c>
      <c r="E355" s="2" t="s">
        <v>1636</v>
      </c>
      <c r="F355" s="2" t="s">
        <v>406</v>
      </c>
      <c r="G355" s="2" t="str">
        <f>IFERROR(VLOOKUP(D355,Location!B:E,7,FALSE),"")</f>
        <v/>
      </c>
    </row>
    <row r="356" ht="15.75" customHeight="1">
      <c r="A356" s="2">
        <v>355.0</v>
      </c>
      <c r="B356" s="2" t="s">
        <v>1645</v>
      </c>
      <c r="C356" s="2" t="s">
        <v>1635</v>
      </c>
      <c r="D356" s="2" t="s">
        <v>1646</v>
      </c>
      <c r="E356" s="2" t="s">
        <v>1646</v>
      </c>
      <c r="F356" s="2" t="s">
        <v>406</v>
      </c>
      <c r="G356" s="2" t="str">
        <f>IFERROR(VLOOKUP(D356,Location!B:E,7,FALSE),"")</f>
        <v/>
      </c>
    </row>
    <row r="357" ht="15.75" customHeight="1">
      <c r="A357" s="2">
        <v>356.0</v>
      </c>
      <c r="B357" s="2" t="s">
        <v>1647</v>
      </c>
      <c r="C357" s="2" t="s">
        <v>1643</v>
      </c>
      <c r="D357" s="2" t="s">
        <v>1646</v>
      </c>
      <c r="E357" s="2" t="s">
        <v>1646</v>
      </c>
      <c r="F357" s="2" t="s">
        <v>406</v>
      </c>
      <c r="G357" s="2" t="str">
        <f>IFERROR(VLOOKUP(D357,Location!B:E,7,FALSE),"")</f>
        <v/>
      </c>
    </row>
    <row r="358" ht="15.75" customHeight="1">
      <c r="A358" s="2">
        <v>357.0</v>
      </c>
      <c r="B358" s="2" t="s">
        <v>1648</v>
      </c>
      <c r="C358" s="2" t="s">
        <v>1643</v>
      </c>
      <c r="D358" s="2" t="s">
        <v>1646</v>
      </c>
      <c r="E358" s="2" t="s">
        <v>1646</v>
      </c>
      <c r="F358" s="2" t="s">
        <v>406</v>
      </c>
      <c r="G358" s="2" t="str">
        <f>IFERROR(VLOOKUP(D358,Location!B:E,7,FALSE),"")</f>
        <v/>
      </c>
    </row>
    <row r="359" ht="15.75" customHeight="1">
      <c r="A359" s="2">
        <v>358.0</v>
      </c>
      <c r="B359" s="2" t="s">
        <v>1649</v>
      </c>
      <c r="C359" s="2" t="s">
        <v>1643</v>
      </c>
      <c r="D359" s="2" t="s">
        <v>1646</v>
      </c>
      <c r="E359" s="2" t="s">
        <v>1646</v>
      </c>
      <c r="F359" s="2" t="s">
        <v>406</v>
      </c>
      <c r="G359" s="2" t="str">
        <f>IFERROR(VLOOKUP(D359,Location!B:E,7,FALSE),"")</f>
        <v/>
      </c>
    </row>
    <row r="360" ht="15.75" customHeight="1">
      <c r="A360" s="2">
        <v>359.0</v>
      </c>
      <c r="B360" s="2" t="s">
        <v>1650</v>
      </c>
      <c r="C360" s="2" t="s">
        <v>1643</v>
      </c>
      <c r="D360" s="2" t="s">
        <v>1651</v>
      </c>
      <c r="E360" s="2" t="s">
        <v>1651</v>
      </c>
      <c r="F360" s="2" t="s">
        <v>406</v>
      </c>
      <c r="G360" s="2" t="str">
        <f>IFERROR(VLOOKUP(D360,Location!B:E,7,FALSE),"")</f>
        <v/>
      </c>
    </row>
    <row r="361" ht="15.75" customHeight="1">
      <c r="A361" s="2">
        <v>360.0</v>
      </c>
      <c r="B361" s="2" t="s">
        <v>1652</v>
      </c>
      <c r="C361" s="2" t="s">
        <v>1653</v>
      </c>
      <c r="D361" s="2" t="s">
        <v>1654</v>
      </c>
      <c r="E361" s="2" t="s">
        <v>1655</v>
      </c>
      <c r="F361" s="2" t="s">
        <v>406</v>
      </c>
      <c r="G361" s="2" t="str">
        <f>IFERROR(VLOOKUP(D361,Location!B:E,7,FALSE),"")</f>
        <v/>
      </c>
    </row>
    <row r="362" ht="15.75" customHeight="1">
      <c r="A362" s="2">
        <v>361.0</v>
      </c>
      <c r="B362" s="2" t="s">
        <v>1656</v>
      </c>
      <c r="C362" s="2" t="s">
        <v>1657</v>
      </c>
      <c r="D362" s="2" t="s">
        <v>462</v>
      </c>
      <c r="E362" s="2" t="s">
        <v>463</v>
      </c>
      <c r="F362" s="2" t="s">
        <v>406</v>
      </c>
      <c r="G362" s="2" t="str">
        <f>IFERROR(VLOOKUP(D362,Location!B:E,7,FALSE),"")</f>
        <v/>
      </c>
    </row>
    <row r="363" ht="15.75" customHeight="1">
      <c r="A363" s="2">
        <v>362.0</v>
      </c>
      <c r="B363" s="2" t="s">
        <v>1658</v>
      </c>
      <c r="C363" s="2" t="s">
        <v>1639</v>
      </c>
      <c r="D363" s="2" t="s">
        <v>1636</v>
      </c>
      <c r="E363" s="2" t="s">
        <v>1636</v>
      </c>
      <c r="F363" s="2" t="s">
        <v>406</v>
      </c>
      <c r="G363" s="2" t="str">
        <f>IFERROR(VLOOKUP(D363,Location!B:E,7,FALSE),"")</f>
        <v/>
      </c>
    </row>
    <row r="364" ht="15.75" customHeight="1">
      <c r="A364" s="2">
        <v>363.0</v>
      </c>
      <c r="B364" s="2" t="s">
        <v>1659</v>
      </c>
      <c r="C364" s="2" t="s">
        <v>1660</v>
      </c>
      <c r="D364" s="2" t="s">
        <v>1408</v>
      </c>
      <c r="E364" s="2" t="s">
        <v>1409</v>
      </c>
      <c r="F364" s="2" t="s">
        <v>406</v>
      </c>
      <c r="G364" s="2" t="str">
        <f>IFERROR(VLOOKUP(D364,Location!B:E,7,FALSE),"")</f>
        <v/>
      </c>
    </row>
    <row r="365" ht="15.75" customHeight="1">
      <c r="A365" s="2">
        <v>364.0</v>
      </c>
      <c r="B365" s="2" t="s">
        <v>1661</v>
      </c>
      <c r="C365" s="2" t="s">
        <v>1657</v>
      </c>
      <c r="D365" s="2" t="s">
        <v>1500</v>
      </c>
      <c r="E365" s="2" t="s">
        <v>1501</v>
      </c>
      <c r="F365" s="2" t="s">
        <v>406</v>
      </c>
      <c r="G365" s="2" t="str">
        <f>IFERROR(VLOOKUP(D365,Location!B:E,7,FALSE),"")</f>
        <v/>
      </c>
    </row>
    <row r="366" ht="15.75" customHeight="1">
      <c r="A366" s="2">
        <v>365.0</v>
      </c>
      <c r="B366" s="2" t="s">
        <v>1662</v>
      </c>
      <c r="C366" s="2" t="s">
        <v>1663</v>
      </c>
      <c r="D366" s="2" t="s">
        <v>1494</v>
      </c>
      <c r="E366" s="2" t="s">
        <v>1495</v>
      </c>
      <c r="F366" s="2" t="s">
        <v>406</v>
      </c>
      <c r="G366" s="2" t="str">
        <f>IFERROR(VLOOKUP(D366,Location!B:E,7,FALSE),"")</f>
        <v/>
      </c>
    </row>
    <row r="367" ht="15.75" customHeight="1">
      <c r="A367" s="2">
        <v>366.0</v>
      </c>
      <c r="B367" s="2" t="s">
        <v>1664</v>
      </c>
      <c r="C367" s="2" t="s">
        <v>1657</v>
      </c>
      <c r="D367" s="2" t="s">
        <v>1216</v>
      </c>
      <c r="E367" s="2" t="s">
        <v>1217</v>
      </c>
      <c r="F367" s="2" t="s">
        <v>406</v>
      </c>
      <c r="G367" s="2" t="str">
        <f>IFERROR(VLOOKUP(D367,Location!B:E,7,FALSE),"")</f>
        <v/>
      </c>
    </row>
    <row r="368" ht="15.75" customHeight="1">
      <c r="A368" s="2">
        <v>367.0</v>
      </c>
      <c r="B368" s="2" t="s">
        <v>1665</v>
      </c>
      <c r="C368" s="2" t="s">
        <v>1666</v>
      </c>
      <c r="D368" s="2" t="s">
        <v>1216</v>
      </c>
      <c r="E368" s="2" t="s">
        <v>1217</v>
      </c>
      <c r="F368" s="2" t="s">
        <v>406</v>
      </c>
      <c r="G368" s="2" t="str">
        <f>IFERROR(VLOOKUP(D368,Location!B:E,7,FALSE),"")</f>
        <v/>
      </c>
    </row>
    <row r="369" ht="15.75" customHeight="1">
      <c r="A369" s="2">
        <v>368.0</v>
      </c>
      <c r="B369" s="2" t="s">
        <v>1667</v>
      </c>
      <c r="C369" s="2" t="s">
        <v>1666</v>
      </c>
      <c r="D369" s="2" t="s">
        <v>1216</v>
      </c>
      <c r="E369" s="2" t="s">
        <v>1217</v>
      </c>
      <c r="F369" s="2" t="s">
        <v>406</v>
      </c>
      <c r="G369" s="2" t="str">
        <f>IFERROR(VLOOKUP(D369,Location!B:E,7,FALSE),"")</f>
        <v/>
      </c>
    </row>
    <row r="370" ht="15.75" customHeight="1">
      <c r="A370" s="2">
        <v>369.0</v>
      </c>
      <c r="B370" s="2" t="s">
        <v>1668</v>
      </c>
      <c r="C370" s="2" t="s">
        <v>1657</v>
      </c>
      <c r="D370" s="2" t="s">
        <v>1216</v>
      </c>
      <c r="E370" s="2" t="s">
        <v>1217</v>
      </c>
      <c r="F370" s="2" t="s">
        <v>406</v>
      </c>
      <c r="G370" s="2" t="str">
        <f>IFERROR(VLOOKUP(D370,Location!B:E,7,FALSE),"")</f>
        <v/>
      </c>
    </row>
    <row r="371" ht="15.75" customHeight="1">
      <c r="A371" s="2">
        <v>370.0</v>
      </c>
      <c r="B371" s="2" t="s">
        <v>1669</v>
      </c>
      <c r="C371" s="2" t="s">
        <v>1670</v>
      </c>
      <c r="D371" s="2" t="s">
        <v>1216</v>
      </c>
      <c r="E371" s="2" t="s">
        <v>1217</v>
      </c>
      <c r="F371" s="2" t="s">
        <v>406</v>
      </c>
      <c r="G371" s="2" t="str">
        <f>IFERROR(VLOOKUP(D371,Location!B:E,7,FALSE),"")</f>
        <v/>
      </c>
    </row>
    <row r="372" ht="15.75" customHeight="1">
      <c r="A372" s="2">
        <v>371.0</v>
      </c>
      <c r="B372" s="2" t="s">
        <v>1671</v>
      </c>
      <c r="C372" s="2" t="s">
        <v>1670</v>
      </c>
      <c r="D372" s="2" t="s">
        <v>1216</v>
      </c>
      <c r="E372" s="2" t="s">
        <v>1217</v>
      </c>
      <c r="F372" s="2" t="s">
        <v>406</v>
      </c>
      <c r="G372" s="2" t="str">
        <f>IFERROR(VLOOKUP(D372,Location!B:E,7,FALSE),"")</f>
        <v/>
      </c>
    </row>
    <row r="373" ht="15.75" customHeight="1">
      <c r="A373" s="2">
        <v>372.0</v>
      </c>
      <c r="B373" s="2" t="s">
        <v>1672</v>
      </c>
      <c r="C373" s="2" t="s">
        <v>1670</v>
      </c>
      <c r="D373" s="2" t="s">
        <v>1216</v>
      </c>
      <c r="E373" s="2" t="s">
        <v>1217</v>
      </c>
      <c r="F373" s="2" t="s">
        <v>406</v>
      </c>
      <c r="G373" s="2" t="str">
        <f>IFERROR(VLOOKUP(D373,Location!B:E,7,FALSE),"")</f>
        <v/>
      </c>
    </row>
    <row r="374" ht="15.75" customHeight="1">
      <c r="A374" s="2">
        <v>373.0</v>
      </c>
      <c r="B374" s="2" t="s">
        <v>1673</v>
      </c>
      <c r="C374" s="2" t="s">
        <v>1670</v>
      </c>
      <c r="D374" s="2" t="s">
        <v>1216</v>
      </c>
      <c r="E374" s="2" t="s">
        <v>1217</v>
      </c>
      <c r="F374" s="2" t="s">
        <v>406</v>
      </c>
      <c r="G374" s="2" t="str">
        <f>IFERROR(VLOOKUP(D374,Location!B:E,7,FALSE),"")</f>
        <v/>
      </c>
    </row>
    <row r="375" ht="15.75" customHeight="1">
      <c r="A375" s="2">
        <v>374.0</v>
      </c>
      <c r="B375" s="2" t="s">
        <v>1674</v>
      </c>
      <c r="C375" s="2" t="s">
        <v>1670</v>
      </c>
      <c r="D375" s="2" t="s">
        <v>1216</v>
      </c>
      <c r="E375" s="2" t="s">
        <v>1217</v>
      </c>
      <c r="F375" s="2" t="s">
        <v>406</v>
      </c>
      <c r="G375" s="2" t="str">
        <f>IFERROR(VLOOKUP(D375,Location!B:E,7,FALSE),"")</f>
        <v/>
      </c>
    </row>
    <row r="376" ht="15.75" customHeight="1">
      <c r="A376" s="2">
        <v>375.0</v>
      </c>
      <c r="B376" s="2" t="s">
        <v>1675</v>
      </c>
      <c r="C376" s="2" t="s">
        <v>1670</v>
      </c>
      <c r="D376" s="2" t="s">
        <v>1216</v>
      </c>
      <c r="E376" s="2" t="s">
        <v>1217</v>
      </c>
      <c r="F376" s="2" t="s">
        <v>406</v>
      </c>
      <c r="G376" s="2" t="str">
        <f>IFERROR(VLOOKUP(D376,Location!B:E,7,FALSE),"")</f>
        <v/>
      </c>
    </row>
    <row r="377" ht="15.75" customHeight="1">
      <c r="A377" s="2">
        <v>376.0</v>
      </c>
      <c r="B377" s="2" t="s">
        <v>1676</v>
      </c>
      <c r="C377" s="2" t="s">
        <v>1677</v>
      </c>
      <c r="D377" s="2" t="s">
        <v>652</v>
      </c>
      <c r="E377" s="2" t="s">
        <v>653</v>
      </c>
      <c r="F377" s="2" t="s">
        <v>406</v>
      </c>
      <c r="G377" s="2" t="str">
        <f>IFERROR(VLOOKUP(D377,Location!B:E,7,FALSE),"")</f>
        <v/>
      </c>
    </row>
    <row r="378" ht="15.75" customHeight="1">
      <c r="A378" s="2">
        <v>377.0</v>
      </c>
      <c r="B378" s="2" t="s">
        <v>1678</v>
      </c>
      <c r="C378" s="2" t="s">
        <v>1677</v>
      </c>
      <c r="D378" s="2" t="s">
        <v>667</v>
      </c>
      <c r="E378" s="2" t="s">
        <v>668</v>
      </c>
      <c r="F378" s="2" t="s">
        <v>406</v>
      </c>
      <c r="G378" s="2" t="str">
        <f>IFERROR(VLOOKUP(D378,Location!B:E,7,FALSE),"")</f>
        <v/>
      </c>
    </row>
    <row r="379" ht="15.75" customHeight="1">
      <c r="A379" s="2">
        <v>378.0</v>
      </c>
      <c r="B379" s="2" t="s">
        <v>1679</v>
      </c>
      <c r="C379" s="2" t="s">
        <v>1677</v>
      </c>
      <c r="D379" s="2" t="s">
        <v>659</v>
      </c>
      <c r="E379" s="2" t="s">
        <v>660</v>
      </c>
      <c r="F379" s="2" t="s">
        <v>406</v>
      </c>
      <c r="G379" s="2" t="str">
        <f>IFERROR(VLOOKUP(D379,Location!B:E,7,FALSE),"")</f>
        <v/>
      </c>
    </row>
    <row r="380" ht="15.75" customHeight="1">
      <c r="A380" s="2">
        <v>379.0</v>
      </c>
      <c r="B380" s="2" t="s">
        <v>1680</v>
      </c>
      <c r="C380" s="2" t="s">
        <v>1677</v>
      </c>
      <c r="D380" s="2" t="s">
        <v>675</v>
      </c>
      <c r="E380" s="2" t="s">
        <v>676</v>
      </c>
      <c r="F380" s="2" t="s">
        <v>406</v>
      </c>
      <c r="G380" s="2" t="str">
        <f>IFERROR(VLOOKUP(D380,Location!B:E,7,FALSE),"")</f>
        <v/>
      </c>
    </row>
    <row r="381" ht="15.75" customHeight="1">
      <c r="A381" s="2">
        <v>380.0</v>
      </c>
      <c r="B381" s="2" t="s">
        <v>1681</v>
      </c>
      <c r="C381" s="2" t="s">
        <v>1677</v>
      </c>
      <c r="D381" s="2" t="s">
        <v>693</v>
      </c>
      <c r="E381" s="2" t="s">
        <v>694</v>
      </c>
      <c r="F381" s="2" t="s">
        <v>406</v>
      </c>
      <c r="G381" s="2" t="str">
        <f>IFERROR(VLOOKUP(D381,Location!B:E,7,FALSE),"")</f>
        <v/>
      </c>
    </row>
    <row r="382" ht="15.75" customHeight="1">
      <c r="A382" s="2">
        <v>381.0</v>
      </c>
      <c r="B382" s="2" t="s">
        <v>1682</v>
      </c>
      <c r="C382" s="2" t="s">
        <v>1677</v>
      </c>
      <c r="D382" s="2" t="s">
        <v>675</v>
      </c>
      <c r="E382" s="2" t="s">
        <v>676</v>
      </c>
      <c r="F382" s="2" t="s">
        <v>406</v>
      </c>
      <c r="G382" s="2" t="str">
        <f>IFERROR(VLOOKUP(D382,Location!B:E,7,FALSE),"")</f>
        <v/>
      </c>
    </row>
    <row r="383" ht="15.75" customHeight="1">
      <c r="A383" s="2">
        <v>382.0</v>
      </c>
      <c r="B383" s="2" t="s">
        <v>1683</v>
      </c>
      <c r="C383" s="2" t="s">
        <v>1677</v>
      </c>
      <c r="D383" s="2" t="s">
        <v>675</v>
      </c>
      <c r="E383" s="2" t="s">
        <v>676</v>
      </c>
      <c r="F383" s="2" t="s">
        <v>406</v>
      </c>
      <c r="G383" s="2" t="str">
        <f>IFERROR(VLOOKUP(D383,Location!B:E,7,FALSE),"")</f>
        <v/>
      </c>
    </row>
    <row r="384" ht="15.75" customHeight="1">
      <c r="A384" s="2">
        <v>383.0</v>
      </c>
      <c r="B384" s="2" t="s">
        <v>1684</v>
      </c>
      <c r="C384" s="2" t="s">
        <v>1677</v>
      </c>
      <c r="D384" s="2" t="s">
        <v>675</v>
      </c>
      <c r="E384" s="2" t="s">
        <v>676</v>
      </c>
      <c r="F384" s="2" t="s">
        <v>406</v>
      </c>
      <c r="G384" s="2" t="str">
        <f>IFERROR(VLOOKUP(D384,Location!B:E,7,FALSE),"")</f>
        <v/>
      </c>
    </row>
    <row r="385" ht="15.75" customHeight="1">
      <c r="A385" s="2">
        <v>384.0</v>
      </c>
      <c r="B385" s="2" t="s">
        <v>1685</v>
      </c>
      <c r="C385" s="2" t="s">
        <v>1677</v>
      </c>
      <c r="D385" s="2" t="s">
        <v>675</v>
      </c>
      <c r="E385" s="2" t="s">
        <v>676</v>
      </c>
      <c r="F385" s="2" t="s">
        <v>406</v>
      </c>
      <c r="G385" s="2" t="str">
        <f>IFERROR(VLOOKUP(D385,Location!B:E,7,FALSE),"")</f>
        <v/>
      </c>
    </row>
    <row r="386" ht="15.75" customHeight="1">
      <c r="A386" s="2">
        <v>385.0</v>
      </c>
      <c r="B386" s="2" t="s">
        <v>1686</v>
      </c>
      <c r="C386" s="2" t="s">
        <v>1677</v>
      </c>
      <c r="D386" s="2" t="s">
        <v>675</v>
      </c>
      <c r="E386" s="2" t="s">
        <v>676</v>
      </c>
      <c r="F386" s="2" t="s">
        <v>406</v>
      </c>
      <c r="G386" s="2" t="str">
        <f>IFERROR(VLOOKUP(D386,Location!B:E,7,FALSE),"")</f>
        <v/>
      </c>
    </row>
    <row r="387" ht="15.75" customHeight="1">
      <c r="A387" s="2">
        <v>386.0</v>
      </c>
      <c r="B387" s="2" t="s">
        <v>1687</v>
      </c>
      <c r="C387" s="2" t="s">
        <v>1677</v>
      </c>
      <c r="D387" s="2" t="s">
        <v>675</v>
      </c>
      <c r="E387" s="2" t="s">
        <v>676</v>
      </c>
      <c r="F387" s="2" t="s">
        <v>406</v>
      </c>
      <c r="G387" s="2" t="str">
        <f>IFERROR(VLOOKUP(D387,Location!B:E,7,FALSE),"")</f>
        <v/>
      </c>
    </row>
    <row r="388" ht="15.75" customHeight="1">
      <c r="A388" s="2">
        <v>387.0</v>
      </c>
      <c r="B388" s="2" t="s">
        <v>1688</v>
      </c>
      <c r="C388" s="2" t="s">
        <v>1677</v>
      </c>
      <c r="D388" s="2" t="s">
        <v>675</v>
      </c>
      <c r="E388" s="2" t="s">
        <v>676</v>
      </c>
      <c r="F388" s="2" t="s">
        <v>406</v>
      </c>
      <c r="G388" s="2" t="str">
        <f>IFERROR(VLOOKUP(D388,Location!B:E,7,FALSE),"")</f>
        <v/>
      </c>
    </row>
    <row r="389" ht="15.75" customHeight="1">
      <c r="A389" s="2">
        <v>388.0</v>
      </c>
      <c r="B389" s="2" t="s">
        <v>1689</v>
      </c>
      <c r="C389" s="2" t="s">
        <v>1677</v>
      </c>
      <c r="D389" s="2" t="s">
        <v>675</v>
      </c>
      <c r="E389" s="2" t="s">
        <v>676</v>
      </c>
      <c r="F389" s="2" t="s">
        <v>406</v>
      </c>
      <c r="G389" s="2" t="str">
        <f>IFERROR(VLOOKUP(D389,Location!B:E,7,FALSE),"")</f>
        <v/>
      </c>
    </row>
    <row r="390" ht="15.75" customHeight="1">
      <c r="A390" s="2">
        <v>389.0</v>
      </c>
      <c r="B390" s="2" t="s">
        <v>1690</v>
      </c>
      <c r="C390" s="2" t="s">
        <v>1677</v>
      </c>
      <c r="D390" s="2" t="s">
        <v>675</v>
      </c>
      <c r="E390" s="2" t="s">
        <v>676</v>
      </c>
      <c r="F390" s="2" t="s">
        <v>406</v>
      </c>
      <c r="G390" s="2" t="str">
        <f>IFERROR(VLOOKUP(D390,Location!B:E,7,FALSE),"")</f>
        <v/>
      </c>
    </row>
    <row r="391" ht="15.75" customHeight="1">
      <c r="A391" s="2">
        <v>390.0</v>
      </c>
      <c r="B391" s="2" t="s">
        <v>1691</v>
      </c>
      <c r="C391" s="2" t="s">
        <v>1677</v>
      </c>
      <c r="D391" s="2" t="s">
        <v>675</v>
      </c>
      <c r="E391" s="2" t="s">
        <v>676</v>
      </c>
      <c r="F391" s="2" t="s">
        <v>406</v>
      </c>
      <c r="G391" s="2" t="str">
        <f>IFERROR(VLOOKUP(D391,Location!B:E,7,FALSE),"")</f>
        <v/>
      </c>
    </row>
    <row r="392" ht="15.75" customHeight="1">
      <c r="A392" s="2">
        <v>391.0</v>
      </c>
      <c r="B392" s="2" t="s">
        <v>1692</v>
      </c>
      <c r="C392" s="2" t="s">
        <v>1677</v>
      </c>
      <c r="D392" s="2" t="s">
        <v>675</v>
      </c>
      <c r="E392" s="2" t="s">
        <v>676</v>
      </c>
      <c r="F392" s="2" t="s">
        <v>406</v>
      </c>
      <c r="G392" s="2" t="str">
        <f>IFERROR(VLOOKUP(D392,Location!B:E,7,FALSE),"")</f>
        <v/>
      </c>
    </row>
    <row r="393" ht="15.75" customHeight="1">
      <c r="A393" s="2">
        <v>392.0</v>
      </c>
      <c r="B393" s="2" t="s">
        <v>1693</v>
      </c>
      <c r="C393" s="2" t="s">
        <v>1677</v>
      </c>
      <c r="D393" s="2" t="s">
        <v>675</v>
      </c>
      <c r="E393" s="2" t="s">
        <v>676</v>
      </c>
      <c r="F393" s="2" t="s">
        <v>406</v>
      </c>
      <c r="G393" s="2" t="str">
        <f>IFERROR(VLOOKUP(D393,Location!B:E,7,FALSE),"")</f>
        <v/>
      </c>
    </row>
    <row r="394" ht="15.75" customHeight="1">
      <c r="A394" s="2">
        <v>393.0</v>
      </c>
      <c r="B394" s="2" t="s">
        <v>1694</v>
      </c>
      <c r="C394" s="2" t="s">
        <v>1657</v>
      </c>
      <c r="D394" s="2" t="s">
        <v>1060</v>
      </c>
      <c r="E394" s="2" t="s">
        <v>1061</v>
      </c>
      <c r="F394" s="2" t="s">
        <v>406</v>
      </c>
      <c r="G394" s="2" t="str">
        <f>IFERROR(VLOOKUP(D394,Location!B:E,7,FALSE),"")</f>
        <v/>
      </c>
    </row>
    <row r="395" ht="15.75" customHeight="1">
      <c r="A395" s="2">
        <v>394.0</v>
      </c>
      <c r="B395" s="2" t="s">
        <v>1695</v>
      </c>
      <c r="C395" s="2" t="s">
        <v>1696</v>
      </c>
      <c r="D395" s="2" t="s">
        <v>667</v>
      </c>
      <c r="E395" s="2" t="s">
        <v>668</v>
      </c>
      <c r="F395" s="2" t="s">
        <v>406</v>
      </c>
      <c r="G395" s="2" t="str">
        <f>IFERROR(VLOOKUP(D395,Location!B:E,7,FALSE),"")</f>
        <v/>
      </c>
    </row>
    <row r="396" ht="15.75" customHeight="1">
      <c r="A396" s="2">
        <v>395.0</v>
      </c>
      <c r="B396" s="2" t="s">
        <v>1697</v>
      </c>
      <c r="C396" s="2" t="s">
        <v>1696</v>
      </c>
      <c r="D396" s="2" t="s">
        <v>675</v>
      </c>
      <c r="E396" s="2" t="s">
        <v>676</v>
      </c>
      <c r="F396" s="2" t="s">
        <v>406</v>
      </c>
      <c r="G396" s="2" t="str">
        <f>IFERROR(VLOOKUP(D396,Location!B:E,7,FALSE),"")</f>
        <v/>
      </c>
    </row>
    <row r="397" ht="15.75" customHeight="1">
      <c r="A397" s="2">
        <v>396.0</v>
      </c>
      <c r="B397" s="2" t="s">
        <v>1698</v>
      </c>
      <c r="C397" s="2" t="s">
        <v>1696</v>
      </c>
      <c r="D397" s="2" t="s">
        <v>652</v>
      </c>
      <c r="E397" s="2" t="s">
        <v>653</v>
      </c>
      <c r="F397" s="2" t="s">
        <v>406</v>
      </c>
      <c r="G397" s="2" t="str">
        <f>IFERROR(VLOOKUP(D397,Location!B:E,7,FALSE),"")</f>
        <v/>
      </c>
    </row>
    <row r="398" ht="15.75" customHeight="1">
      <c r="A398" s="2">
        <v>397.0</v>
      </c>
      <c r="B398" s="2" t="s">
        <v>1699</v>
      </c>
      <c r="C398" s="2" t="s">
        <v>1696</v>
      </c>
      <c r="D398" s="2" t="s">
        <v>659</v>
      </c>
      <c r="E398" s="2" t="s">
        <v>660</v>
      </c>
      <c r="F398" s="2" t="s">
        <v>406</v>
      </c>
      <c r="G398" s="2" t="str">
        <f>IFERROR(VLOOKUP(D398,Location!B:E,7,FALSE),"")</f>
        <v/>
      </c>
    </row>
    <row r="399" ht="15.75" customHeight="1">
      <c r="A399" s="2">
        <v>398.0</v>
      </c>
      <c r="B399" s="2" t="s">
        <v>1700</v>
      </c>
      <c r="C399" s="2" t="s">
        <v>1696</v>
      </c>
      <c r="D399" s="2" t="s">
        <v>693</v>
      </c>
      <c r="E399" s="2" t="s">
        <v>694</v>
      </c>
      <c r="F399" s="2" t="s">
        <v>406</v>
      </c>
      <c r="G399" s="2" t="str">
        <f>IFERROR(VLOOKUP(D399,Location!B:E,7,FALSE),"")</f>
        <v/>
      </c>
    </row>
    <row r="400" ht="15.75" customHeight="1">
      <c r="A400" s="2">
        <v>399.0</v>
      </c>
      <c r="B400" s="2" t="s">
        <v>1701</v>
      </c>
      <c r="C400" s="2" t="s">
        <v>1696</v>
      </c>
      <c r="D400" s="2" t="s">
        <v>659</v>
      </c>
      <c r="E400" s="2" t="s">
        <v>660</v>
      </c>
      <c r="F400" s="2" t="s">
        <v>406</v>
      </c>
      <c r="G400" s="2" t="str">
        <f>IFERROR(VLOOKUP(D400,Location!B:E,7,FALSE),"")</f>
        <v/>
      </c>
    </row>
    <row r="401" ht="15.75" customHeight="1">
      <c r="A401" s="2">
        <v>400.0</v>
      </c>
      <c r="B401" s="2" t="s">
        <v>1702</v>
      </c>
      <c r="C401" s="2" t="s">
        <v>1696</v>
      </c>
      <c r="D401" s="2" t="s">
        <v>652</v>
      </c>
      <c r="E401" s="2" t="s">
        <v>653</v>
      </c>
      <c r="F401" s="2" t="s">
        <v>406</v>
      </c>
      <c r="G401" s="2" t="str">
        <f>IFERROR(VLOOKUP(D401,Location!B:E,7,FALSE),"")</f>
        <v/>
      </c>
    </row>
    <row r="402" ht="15.75" customHeight="1">
      <c r="A402" s="2">
        <v>401.0</v>
      </c>
      <c r="B402" s="2" t="s">
        <v>1703</v>
      </c>
      <c r="C402" s="2" t="s">
        <v>1696</v>
      </c>
      <c r="D402" s="2" t="s">
        <v>693</v>
      </c>
      <c r="E402" s="2" t="s">
        <v>694</v>
      </c>
      <c r="F402" s="2" t="s">
        <v>406</v>
      </c>
      <c r="G402" s="2" t="str">
        <f>IFERROR(VLOOKUP(D402,Location!B:E,7,FALSE),"")</f>
        <v/>
      </c>
    </row>
    <row r="403" ht="15.75" customHeight="1">
      <c r="A403" s="2">
        <v>402.0</v>
      </c>
      <c r="B403" s="2" t="s">
        <v>1704</v>
      </c>
      <c r="C403" s="2" t="s">
        <v>1696</v>
      </c>
      <c r="D403" s="2" t="s">
        <v>675</v>
      </c>
      <c r="E403" s="2" t="s">
        <v>676</v>
      </c>
      <c r="F403" s="2" t="s">
        <v>406</v>
      </c>
      <c r="G403" s="2" t="str">
        <f>IFERROR(VLOOKUP(D403,Location!B:E,7,FALSE),"")</f>
        <v/>
      </c>
    </row>
    <row r="404" ht="15.75" customHeight="1">
      <c r="A404" s="2">
        <v>403.0</v>
      </c>
      <c r="B404" s="2" t="s">
        <v>1705</v>
      </c>
      <c r="C404" s="2" t="s">
        <v>1696</v>
      </c>
      <c r="D404" s="2" t="s">
        <v>667</v>
      </c>
      <c r="E404" s="2" t="s">
        <v>668</v>
      </c>
      <c r="F404" s="2" t="s">
        <v>406</v>
      </c>
      <c r="G404" s="2" t="str">
        <f>IFERROR(VLOOKUP(D404,Location!B:E,7,FALSE),"")</f>
        <v/>
      </c>
    </row>
    <row r="405" ht="15.75" customHeight="1">
      <c r="A405" s="2">
        <v>404.0</v>
      </c>
      <c r="B405" s="2" t="s">
        <v>1706</v>
      </c>
      <c r="C405" s="2" t="s">
        <v>1696</v>
      </c>
      <c r="D405" s="2" t="s">
        <v>652</v>
      </c>
      <c r="E405" s="2" t="s">
        <v>653</v>
      </c>
      <c r="F405" s="2" t="s">
        <v>406</v>
      </c>
      <c r="G405" s="2" t="str">
        <f>IFERROR(VLOOKUP(D405,Location!B:E,7,FALSE),"")</f>
        <v/>
      </c>
    </row>
    <row r="406" ht="15.75" customHeight="1">
      <c r="A406" s="2">
        <v>405.0</v>
      </c>
      <c r="B406" s="2" t="s">
        <v>1707</v>
      </c>
      <c r="C406" s="2" t="s">
        <v>1696</v>
      </c>
      <c r="D406" s="2" t="s">
        <v>667</v>
      </c>
      <c r="E406" s="2" t="s">
        <v>668</v>
      </c>
      <c r="F406" s="2" t="s">
        <v>406</v>
      </c>
      <c r="G406" s="2" t="str">
        <f>IFERROR(VLOOKUP(D406,Location!B:E,7,FALSE),"")</f>
        <v/>
      </c>
    </row>
    <row r="407" ht="15.75" customHeight="1">
      <c r="A407" s="2">
        <v>406.0</v>
      </c>
      <c r="B407" s="2" t="s">
        <v>1708</v>
      </c>
      <c r="C407" s="2" t="s">
        <v>1696</v>
      </c>
      <c r="D407" s="2" t="s">
        <v>693</v>
      </c>
      <c r="E407" s="2" t="s">
        <v>694</v>
      </c>
      <c r="F407" s="2" t="s">
        <v>406</v>
      </c>
      <c r="G407" s="2" t="str">
        <f>IFERROR(VLOOKUP(D407,Location!B:E,7,FALSE),"")</f>
        <v/>
      </c>
    </row>
    <row r="408" ht="15.75" customHeight="1">
      <c r="A408" s="2">
        <v>407.0</v>
      </c>
      <c r="B408" s="2" t="s">
        <v>1709</v>
      </c>
      <c r="C408" s="2" t="s">
        <v>1696</v>
      </c>
      <c r="D408" s="2" t="s">
        <v>652</v>
      </c>
      <c r="E408" s="2" t="s">
        <v>653</v>
      </c>
      <c r="F408" s="2" t="s">
        <v>406</v>
      </c>
      <c r="G408" s="2" t="str">
        <f>IFERROR(VLOOKUP(D408,Location!B:E,7,FALSE),"")</f>
        <v/>
      </c>
    </row>
    <row r="409" ht="15.75" customHeight="1">
      <c r="A409" s="2">
        <v>408.0</v>
      </c>
      <c r="B409" s="2" t="s">
        <v>1710</v>
      </c>
      <c r="C409" s="2" t="s">
        <v>1696</v>
      </c>
      <c r="D409" s="2" t="s">
        <v>659</v>
      </c>
      <c r="E409" s="2" t="s">
        <v>660</v>
      </c>
      <c r="F409" s="2" t="s">
        <v>406</v>
      </c>
      <c r="G409" s="2" t="str">
        <f>IFERROR(VLOOKUP(D409,Location!B:E,7,FALSE),"")</f>
        <v/>
      </c>
    </row>
    <row r="410" ht="15.75" customHeight="1">
      <c r="A410" s="2">
        <v>409.0</v>
      </c>
      <c r="B410" s="2" t="s">
        <v>1711</v>
      </c>
      <c r="C410" s="2" t="s">
        <v>1696</v>
      </c>
      <c r="D410" s="2" t="s">
        <v>652</v>
      </c>
      <c r="E410" s="2" t="s">
        <v>653</v>
      </c>
      <c r="F410" s="2" t="s">
        <v>406</v>
      </c>
      <c r="G410" s="2" t="str">
        <f>IFERROR(VLOOKUP(D410,Location!B:E,7,FALSE),"")</f>
        <v/>
      </c>
    </row>
    <row r="411" ht="15.75" customHeight="1">
      <c r="A411" s="2">
        <v>410.0</v>
      </c>
      <c r="B411" s="2" t="s">
        <v>1712</v>
      </c>
      <c r="C411" s="2" t="s">
        <v>1696</v>
      </c>
      <c r="D411" s="2" t="s">
        <v>693</v>
      </c>
      <c r="E411" s="2" t="s">
        <v>694</v>
      </c>
      <c r="F411" s="2" t="s">
        <v>406</v>
      </c>
      <c r="G411" s="2" t="str">
        <f>IFERROR(VLOOKUP(D411,Location!B:E,7,FALSE),"")</f>
        <v/>
      </c>
    </row>
    <row r="412" ht="15.75" customHeight="1">
      <c r="A412" s="2">
        <v>411.0</v>
      </c>
      <c r="B412" s="2" t="s">
        <v>1713</v>
      </c>
      <c r="C412" s="2" t="s">
        <v>1696</v>
      </c>
      <c r="D412" s="2" t="s">
        <v>675</v>
      </c>
      <c r="E412" s="2" t="s">
        <v>676</v>
      </c>
      <c r="F412" s="2" t="s">
        <v>406</v>
      </c>
      <c r="G412" s="2" t="str">
        <f>IFERROR(VLOOKUP(D412,Location!B:E,7,FALSE),"")</f>
        <v/>
      </c>
    </row>
    <row r="413" ht="15.75" customHeight="1">
      <c r="A413" s="2">
        <v>412.0</v>
      </c>
      <c r="B413" s="2" t="s">
        <v>1714</v>
      </c>
      <c r="C413" s="2" t="s">
        <v>1696</v>
      </c>
      <c r="D413" s="2" t="s">
        <v>659</v>
      </c>
      <c r="E413" s="2" t="s">
        <v>660</v>
      </c>
      <c r="F413" s="2" t="s">
        <v>406</v>
      </c>
      <c r="G413" s="2" t="str">
        <f>IFERROR(VLOOKUP(D413,Location!B:E,7,FALSE),"")</f>
        <v/>
      </c>
    </row>
    <row r="414" ht="15.75" customHeight="1">
      <c r="A414" s="2">
        <v>413.0</v>
      </c>
      <c r="B414" s="2" t="s">
        <v>1715</v>
      </c>
      <c r="C414" s="2" t="s">
        <v>1657</v>
      </c>
      <c r="D414" s="2" t="s">
        <v>907</v>
      </c>
      <c r="E414" s="2" t="s">
        <v>908</v>
      </c>
      <c r="F414" s="2" t="s">
        <v>406</v>
      </c>
      <c r="G414" s="2" t="str">
        <f>IFERROR(VLOOKUP(D414,Location!B:E,7,FALSE),"")</f>
        <v/>
      </c>
    </row>
    <row r="415" ht="15.75" customHeight="1">
      <c r="A415" s="2">
        <v>414.0</v>
      </c>
      <c r="B415" s="2" t="s">
        <v>1716</v>
      </c>
      <c r="C415" s="2" t="s">
        <v>1717</v>
      </c>
      <c r="D415" s="2" t="s">
        <v>1654</v>
      </c>
      <c r="E415" s="2" t="s">
        <v>1655</v>
      </c>
      <c r="F415" s="2" t="s">
        <v>406</v>
      </c>
      <c r="G415" s="2" t="str">
        <f>IFERROR(VLOOKUP(D415,Location!B:E,7,FALSE),"")</f>
        <v/>
      </c>
    </row>
    <row r="416" ht="15.75" customHeight="1">
      <c r="A416" s="2">
        <v>415.0</v>
      </c>
      <c r="B416" s="2" t="s">
        <v>1718</v>
      </c>
      <c r="C416" s="2" t="s">
        <v>1719</v>
      </c>
      <c r="D416" s="2" t="s">
        <v>1720</v>
      </c>
      <c r="E416" s="2" t="s">
        <v>1721</v>
      </c>
      <c r="F416" s="2" t="s">
        <v>406</v>
      </c>
      <c r="G416" s="2" t="str">
        <f>IFERROR(VLOOKUP(D416,Location!B:E,7,FALSE),"")</f>
        <v/>
      </c>
    </row>
    <row r="417" ht="15.75" customHeight="1">
      <c r="A417" s="2">
        <v>416.0</v>
      </c>
      <c r="B417" s="2" t="s">
        <v>1722</v>
      </c>
      <c r="C417" s="2" t="s">
        <v>1723</v>
      </c>
      <c r="D417" s="2" t="s">
        <v>1720</v>
      </c>
      <c r="E417" s="2" t="s">
        <v>1721</v>
      </c>
      <c r="F417" s="2" t="s">
        <v>406</v>
      </c>
      <c r="G417" s="2" t="str">
        <f>IFERROR(VLOOKUP(D417,Location!B:E,7,FALSE),"")</f>
        <v/>
      </c>
    </row>
    <row r="418" ht="15.75" customHeight="1">
      <c r="A418" s="2">
        <v>417.0</v>
      </c>
      <c r="B418" s="2" t="s">
        <v>1724</v>
      </c>
      <c r="C418" s="2" t="s">
        <v>1725</v>
      </c>
      <c r="D418" s="2" t="s">
        <v>505</v>
      </c>
      <c r="E418" s="2" t="s">
        <v>506</v>
      </c>
      <c r="F418" s="2" t="s">
        <v>406</v>
      </c>
      <c r="G418" s="2" t="str">
        <f>IFERROR(VLOOKUP(D418,Location!B:E,7,FALSE),"")</f>
        <v/>
      </c>
    </row>
    <row r="419" ht="15.75" customHeight="1">
      <c r="A419" s="2">
        <v>418.0</v>
      </c>
      <c r="B419" s="2" t="s">
        <v>1726</v>
      </c>
      <c r="C419" s="2" t="s">
        <v>516</v>
      </c>
      <c r="D419" s="2" t="s">
        <v>505</v>
      </c>
      <c r="E419" s="2" t="s">
        <v>506</v>
      </c>
      <c r="F419" s="2" t="s">
        <v>406</v>
      </c>
      <c r="G419" s="2" t="str">
        <f>IFERROR(VLOOKUP(D419,Location!B:E,7,FALSE),"")</f>
        <v/>
      </c>
    </row>
    <row r="420" ht="15.75" customHeight="1">
      <c r="A420" s="2">
        <v>419.0</v>
      </c>
      <c r="B420" s="2" t="s">
        <v>1727</v>
      </c>
      <c r="C420" s="2" t="s">
        <v>508</v>
      </c>
      <c r="D420" s="2" t="s">
        <v>512</v>
      </c>
      <c r="E420" s="2" t="s">
        <v>513</v>
      </c>
      <c r="F420" s="2" t="s">
        <v>406</v>
      </c>
      <c r="G420" s="2" t="str">
        <f>IFERROR(VLOOKUP(D420,Location!B:E,7,FALSE),"")</f>
        <v/>
      </c>
    </row>
    <row r="421" ht="15.75" customHeight="1">
      <c r="A421" s="2">
        <v>420.0</v>
      </c>
      <c r="B421" s="2" t="s">
        <v>1728</v>
      </c>
      <c r="C421" s="2" t="s">
        <v>504</v>
      </c>
      <c r="D421" s="2" t="s">
        <v>512</v>
      </c>
      <c r="E421" s="2" t="s">
        <v>513</v>
      </c>
      <c r="F421" s="2" t="s">
        <v>406</v>
      </c>
      <c r="G421" s="2" t="str">
        <f>IFERROR(VLOOKUP(D421,Location!B:E,7,FALSE),"")</f>
        <v/>
      </c>
    </row>
    <row r="422" ht="15.75" customHeight="1">
      <c r="A422" s="2">
        <v>421.0</v>
      </c>
      <c r="B422" s="2" t="s">
        <v>1729</v>
      </c>
      <c r="C422" s="2" t="s">
        <v>1182</v>
      </c>
      <c r="D422" s="2" t="s">
        <v>1183</v>
      </c>
      <c r="E422" s="2" t="s">
        <v>1184</v>
      </c>
      <c r="F422" s="2" t="s">
        <v>1185</v>
      </c>
      <c r="G422" s="2" t="str">
        <f>IFERROR(VLOOKUP(D422,Location!B:E,7,FALSE),"")</f>
        <v/>
      </c>
    </row>
    <row r="423" ht="15.75" customHeight="1">
      <c r="A423" s="2">
        <v>422.0</v>
      </c>
      <c r="B423" s="2" t="s">
        <v>1730</v>
      </c>
      <c r="C423" s="2" t="s">
        <v>1046</v>
      </c>
      <c r="D423" s="2" t="s">
        <v>1446</v>
      </c>
      <c r="E423" s="2" t="s">
        <v>1447</v>
      </c>
      <c r="F423" s="2" t="s">
        <v>406</v>
      </c>
      <c r="G423" s="2" t="str">
        <f>IFERROR(VLOOKUP(D423,Location!B:E,7,FALSE),"")</f>
        <v/>
      </c>
    </row>
    <row r="424" ht="15.75" customHeight="1">
      <c r="A424" s="2">
        <v>423.0</v>
      </c>
      <c r="B424" s="2" t="s">
        <v>1731</v>
      </c>
      <c r="C424" s="2" t="s">
        <v>1732</v>
      </c>
      <c r="D424" s="2" t="s">
        <v>1338</v>
      </c>
      <c r="E424" s="2" t="s">
        <v>1339</v>
      </c>
      <c r="F424" s="2" t="s">
        <v>406</v>
      </c>
      <c r="G424" s="2" t="str">
        <f>IFERROR(VLOOKUP(D424,Location!B:E,7,FALSE),"")</f>
        <v/>
      </c>
    </row>
    <row r="425" ht="15.75" customHeight="1">
      <c r="A425" s="2">
        <v>424.0</v>
      </c>
      <c r="B425" s="2" t="s">
        <v>1733</v>
      </c>
      <c r="C425" s="2" t="s">
        <v>1734</v>
      </c>
      <c r="D425" s="2" t="s">
        <v>1216</v>
      </c>
      <c r="E425" s="2" t="s">
        <v>1217</v>
      </c>
      <c r="F425" s="2" t="s">
        <v>406</v>
      </c>
      <c r="G425" s="2" t="str">
        <f>IFERROR(VLOOKUP(D425,Location!B:E,7,FALSE),"")</f>
        <v/>
      </c>
    </row>
    <row r="426" ht="15.75" customHeight="1">
      <c r="A426" s="2">
        <v>425.0</v>
      </c>
      <c r="B426" s="2" t="s">
        <v>1735</v>
      </c>
      <c r="C426" s="2" t="s">
        <v>1657</v>
      </c>
      <c r="D426" s="2" t="s">
        <v>1322</v>
      </c>
      <c r="E426" s="2" t="s">
        <v>1323</v>
      </c>
      <c r="F426" s="2" t="s">
        <v>406</v>
      </c>
      <c r="G426" s="2" t="str">
        <f>IFERROR(VLOOKUP(D426,Location!B:E,7,FALSE),"")</f>
        <v/>
      </c>
    </row>
    <row r="427" ht="15.75" customHeight="1">
      <c r="A427" s="2">
        <v>426.0</v>
      </c>
      <c r="B427" s="2" t="s">
        <v>1736</v>
      </c>
      <c r="C427" s="2" t="s">
        <v>1294</v>
      </c>
      <c r="D427" s="2" t="s">
        <v>1275</v>
      </c>
      <c r="E427" s="2" t="s">
        <v>1276</v>
      </c>
      <c r="F427" s="2" t="s">
        <v>406</v>
      </c>
      <c r="G427" s="2" t="str">
        <f>IFERROR(VLOOKUP(D427,Location!B:E,7,FALSE),"")</f>
        <v/>
      </c>
    </row>
    <row r="428" ht="15.75" customHeight="1">
      <c r="A428" s="2">
        <v>427.0</v>
      </c>
      <c r="B428" s="2" t="s">
        <v>1737</v>
      </c>
      <c r="C428" s="2" t="s">
        <v>1289</v>
      </c>
      <c r="D428" s="2" t="s">
        <v>1275</v>
      </c>
      <c r="E428" s="2" t="s">
        <v>1276</v>
      </c>
      <c r="F428" s="2" t="s">
        <v>406</v>
      </c>
      <c r="G428" s="2" t="str">
        <f>IFERROR(VLOOKUP(D428,Location!B:E,7,FALSE),"")</f>
        <v/>
      </c>
    </row>
    <row r="429" ht="15.75" customHeight="1">
      <c r="A429" s="2">
        <v>428.0</v>
      </c>
      <c r="B429" s="2" t="s">
        <v>1738</v>
      </c>
      <c r="C429" s="2" t="s">
        <v>1278</v>
      </c>
      <c r="D429" s="2" t="s">
        <v>1290</v>
      </c>
      <c r="E429" s="2" t="s">
        <v>1291</v>
      </c>
      <c r="F429" s="2" t="s">
        <v>406</v>
      </c>
      <c r="G429" s="2" t="str">
        <f>IFERROR(VLOOKUP(D429,Location!B:E,7,FALSE),"")</f>
        <v/>
      </c>
    </row>
    <row r="430" ht="15.75" customHeight="1">
      <c r="A430" s="2">
        <v>429.0</v>
      </c>
      <c r="B430" s="2" t="s">
        <v>1739</v>
      </c>
      <c r="C430" s="2" t="s">
        <v>1278</v>
      </c>
      <c r="D430" s="2" t="s">
        <v>1290</v>
      </c>
      <c r="E430" s="2" t="s">
        <v>1291</v>
      </c>
      <c r="F430" s="2" t="s">
        <v>406</v>
      </c>
      <c r="G430" s="2" t="str">
        <f>IFERROR(VLOOKUP(D430,Location!B:E,7,FALSE),"")</f>
        <v/>
      </c>
    </row>
    <row r="431" ht="15.75" customHeight="1">
      <c r="A431" s="2">
        <v>430.0</v>
      </c>
      <c r="B431" s="2" t="s">
        <v>1740</v>
      </c>
      <c r="C431" s="2" t="s">
        <v>1294</v>
      </c>
      <c r="D431" s="2" t="s">
        <v>1290</v>
      </c>
      <c r="E431" s="2" t="s">
        <v>1291</v>
      </c>
      <c r="F431" s="2" t="s">
        <v>406</v>
      </c>
      <c r="G431" s="2" t="str">
        <f>IFERROR(VLOOKUP(D431,Location!B:E,7,FALSE),"")</f>
        <v/>
      </c>
    </row>
    <row r="432" ht="15.75" customHeight="1">
      <c r="A432" s="2">
        <v>431.0</v>
      </c>
      <c r="B432" s="2" t="s">
        <v>1741</v>
      </c>
      <c r="C432" s="2" t="s">
        <v>1294</v>
      </c>
      <c r="D432" s="2" t="s">
        <v>1290</v>
      </c>
      <c r="E432" s="2" t="s">
        <v>1291</v>
      </c>
      <c r="F432" s="2" t="s">
        <v>406</v>
      </c>
      <c r="G432" s="2" t="str">
        <f>IFERROR(VLOOKUP(D432,Location!B:E,7,FALSE),"")</f>
        <v/>
      </c>
    </row>
    <row r="433" ht="15.75" customHeight="1">
      <c r="A433" s="2">
        <v>432.0</v>
      </c>
      <c r="B433" s="2" t="s">
        <v>1742</v>
      </c>
      <c r="C433" s="2" t="s">
        <v>1289</v>
      </c>
      <c r="D433" s="2" t="s">
        <v>1275</v>
      </c>
      <c r="E433" s="2" t="s">
        <v>1276</v>
      </c>
      <c r="F433" s="2" t="s">
        <v>406</v>
      </c>
      <c r="G433" s="2" t="str">
        <f>IFERROR(VLOOKUP(D433,Location!B:E,7,FALSE),"")</f>
        <v/>
      </c>
    </row>
    <row r="434" ht="15.75" customHeight="1">
      <c r="A434" s="2">
        <v>433.0</v>
      </c>
      <c r="B434" s="2" t="s">
        <v>1743</v>
      </c>
      <c r="C434" s="2" t="s">
        <v>1294</v>
      </c>
      <c r="D434" s="2" t="s">
        <v>1275</v>
      </c>
      <c r="E434" s="2" t="s">
        <v>1276</v>
      </c>
      <c r="F434" s="2" t="s">
        <v>406</v>
      </c>
      <c r="G434" s="2" t="str">
        <f>IFERROR(VLOOKUP(D434,Location!B:E,7,FALSE),"")</f>
        <v/>
      </c>
    </row>
    <row r="435" ht="15.75" customHeight="1">
      <c r="A435" s="2">
        <v>434.0</v>
      </c>
      <c r="B435" s="2" t="s">
        <v>1744</v>
      </c>
      <c r="C435" s="2" t="s">
        <v>1278</v>
      </c>
      <c r="D435" s="2" t="s">
        <v>1290</v>
      </c>
      <c r="E435" s="2" t="s">
        <v>1291</v>
      </c>
      <c r="F435" s="2" t="s">
        <v>406</v>
      </c>
      <c r="G435" s="2" t="str">
        <f>IFERROR(VLOOKUP(D435,Location!B:E,7,FALSE),"")</f>
        <v/>
      </c>
    </row>
    <row r="436" ht="15.75" customHeight="1">
      <c r="A436" s="2">
        <v>435.0</v>
      </c>
      <c r="B436" s="2" t="s">
        <v>1745</v>
      </c>
      <c r="C436" s="2" t="s">
        <v>1294</v>
      </c>
      <c r="D436" s="2" t="s">
        <v>1290</v>
      </c>
      <c r="E436" s="2" t="s">
        <v>1291</v>
      </c>
      <c r="F436" s="2" t="s">
        <v>406</v>
      </c>
      <c r="G436" s="2" t="str">
        <f>IFERROR(VLOOKUP(D436,Location!B:E,7,FALSE),"")</f>
        <v/>
      </c>
    </row>
    <row r="437" ht="15.75" customHeight="1">
      <c r="A437" s="2">
        <v>436.0</v>
      </c>
      <c r="B437" s="2" t="s">
        <v>1746</v>
      </c>
      <c r="C437" s="2" t="s">
        <v>1289</v>
      </c>
      <c r="D437" s="2" t="s">
        <v>1290</v>
      </c>
      <c r="E437" s="2" t="s">
        <v>1291</v>
      </c>
      <c r="F437" s="2" t="s">
        <v>406</v>
      </c>
      <c r="G437" s="2" t="str">
        <f>IFERROR(VLOOKUP(D437,Location!B:E,7,FALSE),"")</f>
        <v/>
      </c>
    </row>
    <row r="438" ht="15.75" customHeight="1">
      <c r="A438" s="2">
        <v>437.0</v>
      </c>
      <c r="B438" s="2" t="s">
        <v>1747</v>
      </c>
      <c r="C438" s="2" t="s">
        <v>1278</v>
      </c>
      <c r="D438" s="2" t="s">
        <v>1275</v>
      </c>
      <c r="E438" s="2" t="s">
        <v>1276</v>
      </c>
      <c r="F438" s="2" t="s">
        <v>406</v>
      </c>
      <c r="G438" s="2" t="str">
        <f>IFERROR(VLOOKUP(D438,Location!B:E,7,FALSE),"")</f>
        <v/>
      </c>
    </row>
    <row r="439" ht="15.75" customHeight="1">
      <c r="A439" s="2">
        <v>438.0</v>
      </c>
      <c r="B439" s="2" t="s">
        <v>1748</v>
      </c>
      <c r="C439" s="2" t="s">
        <v>1657</v>
      </c>
      <c r="D439" s="2" t="s">
        <v>730</v>
      </c>
      <c r="E439" s="2" t="s">
        <v>731</v>
      </c>
      <c r="F439" s="2" t="s">
        <v>406</v>
      </c>
      <c r="G439" s="2" t="str">
        <f>IFERROR(VLOOKUP(D439,Location!B:E,7,FALSE),"")</f>
        <v/>
      </c>
    </row>
    <row r="440" ht="15.75" customHeight="1">
      <c r="F440" s="2"/>
      <c r="G440" s="2"/>
    </row>
    <row r="441" ht="15.75" customHeight="1">
      <c r="F441" s="2"/>
      <c r="G441" s="2"/>
    </row>
    <row r="442" ht="15.75" customHeight="1">
      <c r="F442" s="2"/>
      <c r="G442" s="2"/>
    </row>
    <row r="443" ht="15.75" customHeight="1">
      <c r="F443" s="2"/>
      <c r="G443" s="2"/>
    </row>
    <row r="444" ht="15.75" customHeight="1">
      <c r="F444" s="2"/>
      <c r="G444" s="2"/>
    </row>
    <row r="445" ht="15.75" customHeight="1">
      <c r="F445" s="2"/>
      <c r="G445" s="2"/>
    </row>
    <row r="446" ht="15.75" customHeight="1">
      <c r="F446" s="2"/>
      <c r="G446" s="2"/>
    </row>
    <row r="447" ht="15.75" customHeight="1">
      <c r="F447" s="2"/>
      <c r="G447" s="2"/>
    </row>
    <row r="448" ht="15.75" customHeight="1">
      <c r="F448" s="2"/>
      <c r="G448" s="2"/>
    </row>
    <row r="449" ht="15.75" customHeight="1">
      <c r="F449" s="2"/>
      <c r="G449" s="2"/>
    </row>
    <row r="450" ht="15.75" customHeight="1">
      <c r="F450" s="2"/>
      <c r="G450" s="2"/>
    </row>
    <row r="451" ht="15.75" customHeight="1">
      <c r="F451" s="2"/>
      <c r="G451" s="2"/>
    </row>
    <row r="452" ht="15.75" customHeight="1">
      <c r="F452" s="2"/>
      <c r="G452" s="2"/>
    </row>
    <row r="453" ht="15.75" customHeight="1">
      <c r="F453" s="2"/>
      <c r="G453" s="2"/>
    </row>
    <row r="454" ht="15.75" customHeight="1">
      <c r="F454" s="2"/>
      <c r="G454" s="2"/>
    </row>
    <row r="455" ht="15.75" customHeight="1">
      <c r="F455" s="2"/>
      <c r="G455" s="2"/>
    </row>
    <row r="456" ht="15.75" customHeight="1">
      <c r="F456" s="2"/>
      <c r="G456" s="2"/>
    </row>
    <row r="457" ht="15.75" customHeight="1">
      <c r="F457" s="2"/>
      <c r="G457" s="2"/>
    </row>
    <row r="458" ht="15.75" customHeight="1">
      <c r="F458" s="2"/>
      <c r="G458" s="2"/>
    </row>
    <row r="459" ht="15.75" customHeight="1">
      <c r="F459" s="2"/>
      <c r="G459" s="2"/>
    </row>
    <row r="460" ht="15.75" customHeight="1">
      <c r="F460" s="2"/>
      <c r="G460" s="2"/>
    </row>
    <row r="461" ht="15.75" customHeight="1">
      <c r="F461" s="2"/>
      <c r="G461" s="2"/>
    </row>
    <row r="462" ht="15.75" customHeight="1">
      <c r="F462" s="2"/>
      <c r="G462" s="2"/>
    </row>
    <row r="463" ht="15.75" customHeight="1">
      <c r="F463" s="2"/>
      <c r="G463" s="2"/>
    </row>
    <row r="464" ht="15.75" customHeight="1">
      <c r="F464" s="2"/>
      <c r="G464" s="2"/>
    </row>
    <row r="465" ht="15.75" customHeight="1">
      <c r="F465" s="2"/>
      <c r="G465" s="2"/>
    </row>
    <row r="466" ht="15.75" customHeight="1">
      <c r="F466" s="2"/>
      <c r="G466" s="2"/>
    </row>
    <row r="467" ht="15.75" customHeight="1">
      <c r="F467" s="2"/>
      <c r="G467" s="2"/>
    </row>
    <row r="468" ht="15.75" customHeight="1">
      <c r="F468" s="2"/>
      <c r="G468" s="2"/>
    </row>
    <row r="469" ht="15.75" customHeight="1">
      <c r="F469" s="2"/>
      <c r="G469" s="2"/>
    </row>
    <row r="470" ht="15.75" customHeight="1">
      <c r="F470" s="2"/>
      <c r="G470" s="2"/>
    </row>
    <row r="471" ht="15.75" customHeight="1">
      <c r="F471" s="2"/>
      <c r="G471" s="2"/>
    </row>
    <row r="472" ht="15.75" customHeight="1">
      <c r="F472" s="2"/>
      <c r="G472" s="2"/>
    </row>
    <row r="473" ht="15.75" customHeight="1">
      <c r="F473" s="2"/>
      <c r="G473" s="2"/>
    </row>
    <row r="474" ht="15.75" customHeight="1">
      <c r="F474" s="2"/>
      <c r="G474" s="2"/>
    </row>
    <row r="475" ht="15.75" customHeight="1">
      <c r="F475" s="2"/>
      <c r="G475" s="2"/>
    </row>
    <row r="476" ht="15.75" customHeight="1">
      <c r="F476" s="2"/>
      <c r="G476" s="2"/>
    </row>
    <row r="477" ht="15.75" customHeight="1">
      <c r="F477" s="2"/>
      <c r="G477" s="2"/>
    </row>
    <row r="478" ht="15.75" customHeight="1">
      <c r="F478" s="2"/>
      <c r="G478" s="2"/>
    </row>
    <row r="479" ht="15.75" customHeight="1">
      <c r="F479" s="2"/>
      <c r="G479" s="2"/>
    </row>
    <row r="480" ht="15.75" customHeight="1">
      <c r="F480" s="2"/>
      <c r="G480" s="2"/>
    </row>
    <row r="481" ht="15.75" customHeight="1">
      <c r="F481" s="2"/>
      <c r="G481" s="2"/>
    </row>
    <row r="482" ht="15.75" customHeight="1">
      <c r="F482" s="2"/>
      <c r="G482" s="2"/>
    </row>
    <row r="483" ht="15.75" customHeight="1">
      <c r="F483" s="2"/>
      <c r="G483" s="2"/>
    </row>
    <row r="484" ht="15.75" customHeight="1">
      <c r="F484" s="2"/>
      <c r="G484" s="2"/>
    </row>
    <row r="485" ht="15.75" customHeight="1">
      <c r="F485" s="2"/>
      <c r="G485" s="2"/>
    </row>
    <row r="486" ht="15.75" customHeight="1">
      <c r="F486" s="2"/>
      <c r="G486" s="2"/>
    </row>
    <row r="487" ht="15.75" customHeight="1">
      <c r="F487" s="2"/>
      <c r="G487" s="2"/>
    </row>
    <row r="488" ht="15.75" customHeight="1">
      <c r="F488" s="2"/>
      <c r="G488" s="2"/>
    </row>
    <row r="489" ht="15.75" customHeight="1">
      <c r="F489" s="2"/>
      <c r="G489" s="2"/>
    </row>
    <row r="490" ht="15.75" customHeight="1">
      <c r="F490" s="2"/>
      <c r="G490" s="2"/>
    </row>
    <row r="491" ht="15.75" customHeight="1">
      <c r="F491" s="2"/>
      <c r="G491" s="2"/>
    </row>
    <row r="492" ht="15.75" customHeight="1">
      <c r="F492" s="2"/>
      <c r="G492" s="2"/>
    </row>
    <row r="493" ht="15.75" customHeight="1">
      <c r="F493" s="2"/>
      <c r="G493" s="2"/>
    </row>
    <row r="494" ht="15.75" customHeight="1">
      <c r="F494" s="2"/>
      <c r="G494" s="2"/>
    </row>
    <row r="495" ht="15.75" customHeight="1">
      <c r="F495" s="2"/>
      <c r="G495" s="2"/>
    </row>
    <row r="496" ht="15.75" customHeight="1">
      <c r="F496" s="2"/>
      <c r="G496" s="2"/>
    </row>
    <row r="497" ht="15.75" customHeight="1">
      <c r="F497" s="2"/>
      <c r="G497" s="2"/>
    </row>
    <row r="498" ht="15.75" customHeight="1">
      <c r="F498" s="2"/>
      <c r="G498" s="2"/>
    </row>
    <row r="499" ht="15.75" customHeight="1">
      <c r="F499" s="2"/>
      <c r="G499" s="2"/>
    </row>
    <row r="500" ht="15.75" customHeight="1">
      <c r="F500" s="2"/>
      <c r="G500" s="2"/>
    </row>
    <row r="501" ht="15.75" customHeight="1">
      <c r="F501" s="2"/>
      <c r="G501" s="2"/>
    </row>
    <row r="502" ht="15.75" customHeight="1">
      <c r="F502" s="2"/>
      <c r="G502" s="2"/>
    </row>
    <row r="503" ht="15.75" customHeight="1">
      <c r="F503" s="2"/>
      <c r="G503" s="2"/>
    </row>
    <row r="504" ht="15.75" customHeight="1">
      <c r="F504" s="2"/>
      <c r="G504" s="2"/>
    </row>
    <row r="505" ht="15.75" customHeight="1">
      <c r="F505" s="2"/>
      <c r="G505" s="2"/>
    </row>
    <row r="506" ht="15.75" customHeight="1">
      <c r="F506" s="2"/>
      <c r="G506" s="2"/>
    </row>
    <row r="507" ht="15.75" customHeight="1">
      <c r="F507" s="2"/>
      <c r="G507" s="2"/>
    </row>
    <row r="508" ht="15.75" customHeight="1">
      <c r="F508" s="2"/>
      <c r="G508" s="2"/>
    </row>
    <row r="509" ht="15.75" customHeight="1">
      <c r="F509" s="2"/>
      <c r="G509" s="2"/>
    </row>
    <row r="510" ht="15.75" customHeight="1">
      <c r="F510" s="2"/>
      <c r="G510" s="2"/>
    </row>
    <row r="511" ht="15.75" customHeight="1">
      <c r="F511" s="2"/>
      <c r="G511" s="2"/>
    </row>
    <row r="512" ht="15.75" customHeight="1">
      <c r="F512" s="2"/>
      <c r="G512" s="2"/>
    </row>
    <row r="513" ht="15.75" customHeight="1">
      <c r="F513" s="2"/>
      <c r="G513" s="2"/>
    </row>
    <row r="514" ht="15.75" customHeight="1">
      <c r="F514" s="2"/>
      <c r="G514" s="2"/>
    </row>
    <row r="515" ht="15.75" customHeight="1">
      <c r="F515" s="2"/>
      <c r="G515" s="2"/>
    </row>
    <row r="516" ht="15.75" customHeight="1">
      <c r="F516" s="2"/>
      <c r="G516" s="2"/>
    </row>
    <row r="517" ht="15.75" customHeight="1">
      <c r="F517" s="2"/>
      <c r="G517" s="2"/>
    </row>
    <row r="518" ht="15.75" customHeight="1">
      <c r="F518" s="2"/>
      <c r="G518" s="2"/>
    </row>
    <row r="519" ht="15.75" customHeight="1">
      <c r="F519" s="2"/>
      <c r="G519" s="2"/>
    </row>
    <row r="520" ht="15.75" customHeight="1">
      <c r="F520" s="2"/>
      <c r="G520" s="2"/>
    </row>
    <row r="521" ht="15.75" customHeight="1">
      <c r="F521" s="2"/>
      <c r="G521" s="2"/>
    </row>
    <row r="522" ht="15.75" customHeight="1">
      <c r="F522" s="2"/>
      <c r="G522" s="2"/>
    </row>
    <row r="523" ht="15.75" customHeight="1">
      <c r="F523" s="2"/>
      <c r="G523" s="2"/>
    </row>
    <row r="524" ht="15.75" customHeight="1">
      <c r="F524" s="2"/>
      <c r="G524" s="2"/>
    </row>
    <row r="525" ht="15.75" customHeight="1">
      <c r="F525" s="2"/>
      <c r="G525" s="2"/>
    </row>
    <row r="526" ht="15.75" customHeight="1">
      <c r="F526" s="2"/>
      <c r="G526" s="2"/>
    </row>
    <row r="527" ht="15.75" customHeight="1">
      <c r="F527" s="2"/>
      <c r="G527" s="2"/>
    </row>
    <row r="528" ht="15.75" customHeight="1">
      <c r="F528" s="2"/>
      <c r="G528" s="2"/>
    </row>
    <row r="529" ht="15.75" customHeight="1">
      <c r="F529" s="2"/>
      <c r="G529" s="2"/>
    </row>
    <row r="530" ht="15.75" customHeight="1">
      <c r="F530" s="2"/>
      <c r="G530" s="2"/>
    </row>
    <row r="531" ht="15.75" customHeight="1">
      <c r="F531" s="2"/>
      <c r="G531" s="2"/>
    </row>
    <row r="532" ht="15.75" customHeight="1">
      <c r="F532" s="2"/>
      <c r="G532" s="2"/>
    </row>
    <row r="533" ht="15.75" customHeight="1">
      <c r="F533" s="2"/>
      <c r="G533" s="2"/>
    </row>
    <row r="534" ht="15.75" customHeight="1">
      <c r="F534" s="2"/>
      <c r="G534" s="2"/>
    </row>
    <row r="535" ht="15.75" customHeight="1">
      <c r="F535" s="2"/>
      <c r="G535" s="2"/>
    </row>
    <row r="536" ht="15.75" customHeight="1">
      <c r="F536" s="2"/>
      <c r="G536" s="2"/>
    </row>
    <row r="537" ht="15.75" customHeight="1">
      <c r="F537" s="2"/>
      <c r="G537" s="2"/>
    </row>
    <row r="538" ht="15.75" customHeight="1">
      <c r="F538" s="2"/>
      <c r="G538" s="2"/>
    </row>
    <row r="539" ht="15.75" customHeight="1">
      <c r="F539" s="2"/>
      <c r="G539" s="2"/>
    </row>
    <row r="540" ht="15.75" customHeight="1">
      <c r="F540" s="2"/>
      <c r="G540" s="2"/>
    </row>
    <row r="541" ht="15.75" customHeight="1">
      <c r="F541" s="2"/>
      <c r="G541" s="2"/>
    </row>
    <row r="542" ht="15.75" customHeight="1">
      <c r="F542" s="2"/>
      <c r="G542" s="2"/>
    </row>
    <row r="543" ht="15.75" customHeight="1">
      <c r="F543" s="2"/>
      <c r="G543" s="2"/>
    </row>
    <row r="544" ht="15.75" customHeight="1">
      <c r="F544" s="2"/>
      <c r="G544" s="2"/>
    </row>
    <row r="545" ht="15.75" customHeight="1">
      <c r="F545" s="2"/>
      <c r="G545" s="2"/>
    </row>
    <row r="546" ht="15.75" customHeight="1">
      <c r="F546" s="2"/>
      <c r="G546" s="2"/>
    </row>
    <row r="547" ht="15.75" customHeight="1">
      <c r="F547" s="2"/>
      <c r="G547" s="2"/>
    </row>
    <row r="548" ht="15.75" customHeight="1">
      <c r="F548" s="2"/>
      <c r="G548" s="2"/>
    </row>
    <row r="549" ht="15.75" customHeight="1">
      <c r="F549" s="2"/>
      <c r="G549" s="2"/>
    </row>
    <row r="550" ht="15.75" customHeight="1">
      <c r="F550" s="2"/>
      <c r="G550" s="2"/>
    </row>
    <row r="551" ht="15.75" customHeight="1">
      <c r="F551" s="2"/>
      <c r="G551" s="2"/>
    </row>
    <row r="552" ht="15.75" customHeight="1">
      <c r="F552" s="2"/>
      <c r="G552" s="2"/>
    </row>
    <row r="553" ht="15.75" customHeight="1">
      <c r="F553" s="2"/>
      <c r="G553" s="2"/>
    </row>
    <row r="554" ht="15.75" customHeight="1">
      <c r="F554" s="2"/>
      <c r="G554" s="2"/>
    </row>
    <row r="555" ht="15.75" customHeight="1">
      <c r="F555" s="2"/>
      <c r="G555" s="2"/>
    </row>
    <row r="556" ht="15.75" customHeight="1">
      <c r="F556" s="2"/>
      <c r="G556" s="2"/>
    </row>
    <row r="557" ht="15.75" customHeight="1">
      <c r="F557" s="2"/>
      <c r="G557" s="2"/>
    </row>
    <row r="558" ht="15.75" customHeight="1">
      <c r="F558" s="2"/>
      <c r="G558" s="2"/>
    </row>
    <row r="559" ht="15.75" customHeight="1">
      <c r="F559" s="2"/>
      <c r="G559" s="2"/>
    </row>
    <row r="560" ht="15.75" customHeight="1">
      <c r="F560" s="2"/>
      <c r="G560" s="2"/>
    </row>
    <row r="561" ht="15.75" customHeight="1">
      <c r="F561" s="2"/>
      <c r="G561" s="2"/>
    </row>
    <row r="562" ht="15.75" customHeight="1">
      <c r="F562" s="2"/>
      <c r="G562" s="2"/>
    </row>
    <row r="563" ht="15.75" customHeight="1">
      <c r="F563" s="2"/>
      <c r="G563" s="2"/>
    </row>
    <row r="564" ht="15.75" customHeight="1">
      <c r="F564" s="2"/>
      <c r="G564" s="2"/>
    </row>
    <row r="565" ht="15.75" customHeight="1">
      <c r="F565" s="2"/>
      <c r="G565" s="2"/>
    </row>
    <row r="566" ht="15.75" customHeight="1">
      <c r="F566" s="2"/>
      <c r="G566" s="2"/>
    </row>
    <row r="567" ht="15.75" customHeight="1">
      <c r="F567" s="2"/>
      <c r="G567" s="2"/>
    </row>
    <row r="568" ht="15.75" customHeight="1">
      <c r="F568" s="2"/>
      <c r="G568" s="2"/>
    </row>
    <row r="569" ht="15.75" customHeight="1">
      <c r="F569" s="2"/>
      <c r="G569" s="2"/>
    </row>
    <row r="570" ht="15.75" customHeight="1">
      <c r="F570" s="2"/>
      <c r="G570" s="2"/>
    </row>
    <row r="571" ht="15.75" customHeight="1">
      <c r="F571" s="2"/>
      <c r="G571" s="2"/>
    </row>
    <row r="572" ht="15.75" customHeight="1">
      <c r="F572" s="2"/>
      <c r="G572" s="2"/>
    </row>
    <row r="573" ht="15.75" customHeight="1">
      <c r="F573" s="2"/>
      <c r="G573" s="2"/>
    </row>
    <row r="574" ht="15.75" customHeight="1">
      <c r="F574" s="2"/>
      <c r="G574" s="2"/>
    </row>
    <row r="575" ht="15.75" customHeight="1">
      <c r="F575" s="2"/>
      <c r="G575" s="2"/>
    </row>
    <row r="576" ht="15.75" customHeight="1">
      <c r="F576" s="2"/>
      <c r="G576" s="2"/>
    </row>
    <row r="577" ht="15.75" customHeight="1">
      <c r="F577" s="2"/>
      <c r="G577" s="2"/>
    </row>
    <row r="578" ht="15.75" customHeight="1">
      <c r="F578" s="2"/>
      <c r="G578" s="2"/>
    </row>
    <row r="579" ht="15.75" customHeight="1">
      <c r="F579" s="2"/>
      <c r="G579" s="2"/>
    </row>
    <row r="580" ht="15.75" customHeight="1">
      <c r="F580" s="2"/>
      <c r="G580" s="2"/>
    </row>
    <row r="581" ht="15.75" customHeight="1">
      <c r="F581" s="2"/>
      <c r="G581" s="2"/>
    </row>
    <row r="582" ht="15.75" customHeight="1">
      <c r="F582" s="2"/>
      <c r="G582" s="2"/>
    </row>
    <row r="583" ht="15.75" customHeight="1">
      <c r="F583" s="2"/>
      <c r="G583" s="2"/>
    </row>
    <row r="584" ht="15.75" customHeight="1">
      <c r="F584" s="2"/>
      <c r="G584" s="2"/>
    </row>
    <row r="585" ht="15.75" customHeight="1">
      <c r="F585" s="2"/>
      <c r="G585" s="2"/>
    </row>
    <row r="586" ht="15.75" customHeight="1">
      <c r="F586" s="2"/>
      <c r="G586" s="2"/>
    </row>
    <row r="587" ht="15.75" customHeight="1">
      <c r="F587" s="2"/>
      <c r="G587" s="2"/>
    </row>
    <row r="588" ht="15.75" customHeight="1">
      <c r="F588" s="2"/>
      <c r="G588" s="2"/>
    </row>
    <row r="589" ht="15.75" customHeight="1">
      <c r="F589" s="2"/>
      <c r="G589" s="2"/>
    </row>
    <row r="590" ht="15.75" customHeight="1">
      <c r="F590" s="2"/>
      <c r="G590" s="2"/>
    </row>
    <row r="591" ht="15.75" customHeight="1">
      <c r="F591" s="2"/>
      <c r="G591" s="2"/>
    </row>
    <row r="592" ht="15.75" customHeight="1">
      <c r="F592" s="2"/>
      <c r="G592" s="2"/>
    </row>
    <row r="593" ht="15.75" customHeight="1">
      <c r="F593" s="2"/>
      <c r="G593" s="2"/>
    </row>
    <row r="594" ht="15.75" customHeight="1">
      <c r="F594" s="2"/>
      <c r="G594" s="2"/>
    </row>
    <row r="595" ht="15.75" customHeight="1">
      <c r="F595" s="2"/>
      <c r="G595" s="2"/>
    </row>
    <row r="596" ht="15.75" customHeight="1">
      <c r="F596" s="2"/>
      <c r="G596" s="2"/>
    </row>
    <row r="597" ht="15.75" customHeight="1">
      <c r="F597" s="2"/>
      <c r="G597" s="2"/>
    </row>
    <row r="598" ht="15.75" customHeight="1">
      <c r="F598" s="2"/>
      <c r="G598" s="2"/>
    </row>
    <row r="599" ht="15.75" customHeight="1">
      <c r="F599" s="2"/>
      <c r="G599" s="2"/>
    </row>
    <row r="600" ht="15.75" customHeight="1">
      <c r="F600" s="2"/>
      <c r="G600" s="2"/>
    </row>
    <row r="601" ht="15.75" customHeight="1">
      <c r="F601" s="2"/>
      <c r="G601" s="2"/>
    </row>
    <row r="602" ht="15.75" customHeight="1">
      <c r="F602" s="2"/>
      <c r="G602" s="2"/>
    </row>
    <row r="603" ht="15.75" customHeight="1">
      <c r="F603" s="2"/>
      <c r="G603" s="2"/>
    </row>
    <row r="604" ht="15.75" customHeight="1">
      <c r="F604" s="2"/>
      <c r="G604" s="2"/>
    </row>
    <row r="605" ht="15.75" customHeight="1">
      <c r="F605" s="2"/>
      <c r="G605" s="2"/>
    </row>
    <row r="606" ht="15.75" customHeight="1">
      <c r="F606" s="2"/>
      <c r="G606" s="2"/>
    </row>
    <row r="607" ht="15.75" customHeight="1">
      <c r="F607" s="2"/>
      <c r="G607" s="2"/>
    </row>
    <row r="608" ht="15.75" customHeight="1">
      <c r="F608" s="2"/>
      <c r="G608" s="2"/>
    </row>
    <row r="609" ht="15.75" customHeight="1">
      <c r="F609" s="2"/>
      <c r="G609" s="2"/>
    </row>
    <row r="610" ht="15.75" customHeight="1">
      <c r="F610" s="2"/>
      <c r="G610" s="2"/>
    </row>
    <row r="611" ht="15.75" customHeight="1">
      <c r="F611" s="2"/>
      <c r="G611" s="2"/>
    </row>
    <row r="612" ht="15.75" customHeight="1">
      <c r="F612" s="2"/>
      <c r="G612" s="2"/>
    </row>
    <row r="613" ht="15.75" customHeight="1">
      <c r="F613" s="2"/>
      <c r="G613" s="2"/>
    </row>
    <row r="614" ht="15.75" customHeight="1">
      <c r="F614" s="2"/>
      <c r="G614" s="2"/>
    </row>
    <row r="615" ht="15.75" customHeight="1">
      <c r="F615" s="2"/>
      <c r="G615" s="2"/>
    </row>
    <row r="616" ht="15.75" customHeight="1">
      <c r="F616" s="2"/>
      <c r="G616" s="2"/>
    </row>
    <row r="617" ht="15.75" customHeight="1">
      <c r="F617" s="2"/>
      <c r="G617" s="2"/>
    </row>
    <row r="618" ht="15.75" customHeight="1">
      <c r="F618" s="2"/>
      <c r="G618" s="2"/>
    </row>
    <row r="619" ht="15.75" customHeight="1">
      <c r="F619" s="2"/>
      <c r="G619" s="2"/>
    </row>
    <row r="620" ht="15.75" customHeight="1">
      <c r="F620" s="2"/>
      <c r="G620" s="2"/>
    </row>
    <row r="621" ht="15.75" customHeight="1">
      <c r="F621" s="2"/>
      <c r="G621" s="2"/>
    </row>
    <row r="622" ht="15.75" customHeight="1">
      <c r="F622" s="2"/>
      <c r="G622" s="2"/>
    </row>
    <row r="623" ht="15.75" customHeight="1">
      <c r="F623" s="2"/>
      <c r="G623" s="2"/>
    </row>
    <row r="624" ht="15.75" customHeight="1">
      <c r="F624" s="2"/>
      <c r="G624" s="2"/>
    </row>
    <row r="625" ht="15.75" customHeight="1">
      <c r="F625" s="2"/>
      <c r="G625" s="2"/>
    </row>
    <row r="626" ht="15.75" customHeight="1">
      <c r="F626" s="2"/>
      <c r="G626" s="2"/>
    </row>
    <row r="627" ht="15.75" customHeight="1">
      <c r="F627" s="2"/>
      <c r="G627" s="2"/>
    </row>
    <row r="628" ht="15.75" customHeight="1">
      <c r="F628" s="2"/>
      <c r="G628" s="2"/>
    </row>
    <row r="629" ht="15.75" customHeight="1">
      <c r="F629" s="2"/>
      <c r="G629" s="2"/>
    </row>
    <row r="630" ht="15.75" customHeight="1">
      <c r="F630" s="2"/>
      <c r="G630" s="2"/>
    </row>
    <row r="631" ht="15.75" customHeight="1">
      <c r="F631" s="2"/>
      <c r="G631" s="2"/>
    </row>
    <row r="632" ht="15.75" customHeight="1">
      <c r="F632" s="2"/>
      <c r="G632" s="2"/>
    </row>
    <row r="633" ht="15.75" customHeight="1">
      <c r="F633" s="2"/>
      <c r="G633" s="2"/>
    </row>
    <row r="634" ht="15.75" customHeight="1">
      <c r="F634" s="2"/>
      <c r="G634" s="2"/>
    </row>
    <row r="635" ht="15.75" customHeight="1">
      <c r="F635" s="2"/>
      <c r="G635" s="2"/>
    </row>
    <row r="636" ht="15.75" customHeight="1">
      <c r="F636" s="2"/>
      <c r="G636" s="2"/>
    </row>
    <row r="637" ht="15.75" customHeight="1">
      <c r="F637" s="2"/>
      <c r="G637" s="2"/>
    </row>
    <row r="638" ht="15.75" customHeight="1">
      <c r="F638" s="2"/>
      <c r="G638" s="2"/>
    </row>
    <row r="639" ht="15.75" customHeight="1">
      <c r="F639" s="2"/>
      <c r="G639" s="2"/>
    </row>
    <row r="640" ht="15.75" customHeight="1">
      <c r="F640" s="2"/>
      <c r="G640" s="2"/>
    </row>
    <row r="641" ht="15.75" customHeight="1">
      <c r="F641" s="2"/>
      <c r="G641" s="2"/>
    </row>
    <row r="642" ht="15.75" customHeight="1">
      <c r="F642" s="2"/>
      <c r="G642" s="2"/>
    </row>
    <row r="643" ht="15.75" customHeight="1">
      <c r="F643" s="2"/>
      <c r="G643" s="2"/>
    </row>
    <row r="644" ht="15.75" customHeight="1">
      <c r="F644" s="2"/>
      <c r="G644" s="2"/>
    </row>
    <row r="645" ht="15.75" customHeight="1">
      <c r="F645" s="2"/>
      <c r="G645" s="2"/>
    </row>
    <row r="646" ht="15.75" customHeight="1">
      <c r="F646" s="2"/>
      <c r="G646" s="2"/>
    </row>
    <row r="647" ht="15.75" customHeight="1">
      <c r="F647" s="2"/>
      <c r="G647" s="2"/>
    </row>
    <row r="648" ht="15.75" customHeight="1">
      <c r="F648" s="2"/>
      <c r="G648" s="2"/>
    </row>
    <row r="649" ht="15.75" customHeight="1">
      <c r="F649" s="2"/>
      <c r="G649" s="2"/>
    </row>
    <row r="650" ht="15.75" customHeight="1">
      <c r="F650" s="2"/>
      <c r="G650" s="2"/>
    </row>
    <row r="651" ht="15.75" customHeight="1">
      <c r="F651" s="2"/>
      <c r="G651" s="2"/>
    </row>
    <row r="652" ht="15.75" customHeight="1">
      <c r="F652" s="2"/>
      <c r="G652" s="2"/>
    </row>
    <row r="653" ht="15.75" customHeight="1">
      <c r="F653" s="2"/>
      <c r="G653" s="2"/>
    </row>
    <row r="654" ht="15.75" customHeight="1">
      <c r="F654" s="2"/>
      <c r="G654" s="2"/>
    </row>
    <row r="655" ht="15.75" customHeight="1">
      <c r="F655" s="2"/>
      <c r="G655" s="2"/>
    </row>
    <row r="656" ht="15.75" customHeight="1">
      <c r="F656" s="2"/>
      <c r="G656" s="2"/>
    </row>
    <row r="657" ht="15.75" customHeight="1">
      <c r="F657" s="2"/>
      <c r="G657" s="2"/>
    </row>
    <row r="658" ht="15.75" customHeight="1">
      <c r="F658" s="2"/>
      <c r="G658" s="2"/>
    </row>
    <row r="659" ht="15.75" customHeight="1">
      <c r="F659" s="2"/>
      <c r="G659" s="2"/>
    </row>
    <row r="660" ht="15.75" customHeight="1">
      <c r="F660" s="2"/>
      <c r="G660" s="2"/>
    </row>
    <row r="661" ht="15.75" customHeight="1">
      <c r="F661" s="2"/>
      <c r="G661" s="2"/>
    </row>
    <row r="662" ht="15.75" customHeight="1">
      <c r="F662" s="2"/>
      <c r="G662" s="2"/>
    </row>
    <row r="663" ht="15.75" customHeight="1">
      <c r="F663" s="2"/>
      <c r="G663" s="2"/>
    </row>
    <row r="664" ht="15.75" customHeight="1">
      <c r="F664" s="2"/>
      <c r="G664" s="2"/>
    </row>
    <row r="665" ht="15.75" customHeight="1">
      <c r="F665" s="2"/>
      <c r="G665" s="2"/>
    </row>
    <row r="666" ht="15.75" customHeight="1">
      <c r="F666" s="2"/>
      <c r="G666" s="2"/>
    </row>
    <row r="667" ht="15.75" customHeight="1">
      <c r="F667" s="2"/>
      <c r="G667" s="2"/>
    </row>
    <row r="668" ht="15.75" customHeight="1">
      <c r="F668" s="2"/>
      <c r="G668" s="2"/>
    </row>
    <row r="669" ht="15.75" customHeight="1">
      <c r="F669" s="2"/>
      <c r="G669" s="2"/>
    </row>
    <row r="670" ht="15.75" customHeight="1">
      <c r="F670" s="2"/>
      <c r="G670" s="2"/>
    </row>
    <row r="671" ht="15.75" customHeight="1">
      <c r="F671" s="2"/>
      <c r="G671" s="2"/>
    </row>
    <row r="672" ht="15.75" customHeight="1">
      <c r="F672" s="2"/>
      <c r="G672" s="2"/>
    </row>
    <row r="673" ht="15.75" customHeight="1">
      <c r="F673" s="2"/>
      <c r="G673" s="2"/>
    </row>
    <row r="674" ht="15.75" customHeight="1">
      <c r="F674" s="2"/>
      <c r="G674" s="2"/>
    </row>
    <row r="675" ht="15.75" customHeight="1">
      <c r="F675" s="2"/>
      <c r="G675" s="2"/>
    </row>
    <row r="676" ht="15.75" customHeight="1">
      <c r="F676" s="2"/>
      <c r="G676" s="2"/>
    </row>
    <row r="677" ht="15.75" customHeight="1">
      <c r="F677" s="2"/>
      <c r="G677" s="2"/>
    </row>
    <row r="678" ht="15.75" customHeight="1">
      <c r="F678" s="2"/>
      <c r="G678" s="2"/>
    </row>
    <row r="679" ht="15.75" customHeight="1">
      <c r="F679" s="2"/>
      <c r="G679" s="2"/>
    </row>
    <row r="680" ht="15.75" customHeight="1">
      <c r="F680" s="2"/>
      <c r="G680" s="2"/>
    </row>
    <row r="681" ht="15.75" customHeight="1">
      <c r="F681" s="2"/>
      <c r="G681" s="2"/>
    </row>
    <row r="682" ht="15.75" customHeight="1">
      <c r="F682" s="2"/>
      <c r="G682" s="2"/>
    </row>
    <row r="683" ht="15.75" customHeight="1">
      <c r="F683" s="2"/>
      <c r="G683" s="2"/>
    </row>
    <row r="684" ht="15.75" customHeight="1">
      <c r="F684" s="2"/>
      <c r="G684" s="2"/>
    </row>
    <row r="685" ht="15.75" customHeight="1">
      <c r="F685" s="2"/>
      <c r="G685" s="2"/>
    </row>
    <row r="686" ht="15.75" customHeight="1">
      <c r="F686" s="2"/>
      <c r="G686" s="2"/>
    </row>
    <row r="687" ht="15.75" customHeight="1">
      <c r="F687" s="2"/>
      <c r="G687" s="2"/>
    </row>
    <row r="688" ht="15.75" customHeight="1">
      <c r="F688" s="2"/>
      <c r="G688" s="2"/>
    </row>
    <row r="689" ht="15.75" customHeight="1">
      <c r="F689" s="2"/>
      <c r="G689" s="2"/>
    </row>
    <row r="690" ht="15.75" customHeight="1">
      <c r="F690" s="2"/>
      <c r="G690" s="2"/>
    </row>
    <row r="691" ht="15.75" customHeight="1">
      <c r="F691" s="2"/>
      <c r="G691" s="2"/>
    </row>
    <row r="692" ht="15.75" customHeight="1">
      <c r="F692" s="2"/>
      <c r="G692" s="2"/>
    </row>
    <row r="693" ht="15.75" customHeight="1">
      <c r="F693" s="2"/>
      <c r="G693" s="2"/>
    </row>
    <row r="694" ht="15.75" customHeight="1">
      <c r="F694" s="2"/>
      <c r="G694" s="2"/>
    </row>
    <row r="695" ht="15.75" customHeight="1">
      <c r="F695" s="2"/>
      <c r="G695" s="2"/>
    </row>
    <row r="696" ht="15.75" customHeight="1">
      <c r="F696" s="2"/>
      <c r="G696" s="2"/>
    </row>
    <row r="697" ht="15.75" customHeight="1">
      <c r="F697" s="2"/>
      <c r="G697" s="2"/>
    </row>
    <row r="698" ht="15.75" customHeight="1">
      <c r="F698" s="2"/>
      <c r="G698" s="2"/>
    </row>
    <row r="699" ht="15.75" customHeight="1">
      <c r="F699" s="2"/>
      <c r="G699" s="2"/>
    </row>
    <row r="700" ht="15.75" customHeight="1">
      <c r="F700" s="2"/>
      <c r="G700" s="2"/>
    </row>
    <row r="701" ht="15.75" customHeight="1">
      <c r="F701" s="2"/>
      <c r="G701" s="2"/>
    </row>
    <row r="702" ht="15.75" customHeight="1">
      <c r="F702" s="2"/>
      <c r="G702" s="2"/>
    </row>
    <row r="703" ht="15.75" customHeight="1">
      <c r="F703" s="2"/>
      <c r="G703" s="2"/>
    </row>
    <row r="704" ht="15.75" customHeight="1">
      <c r="F704" s="2"/>
      <c r="G704" s="2"/>
    </row>
    <row r="705" ht="15.75" customHeight="1">
      <c r="F705" s="2"/>
      <c r="G705" s="2"/>
    </row>
    <row r="706" ht="15.75" customHeight="1">
      <c r="F706" s="2"/>
      <c r="G706" s="2"/>
    </row>
    <row r="707" ht="15.75" customHeight="1">
      <c r="F707" s="2"/>
      <c r="G707" s="2"/>
    </row>
    <row r="708" ht="15.75" customHeight="1">
      <c r="F708" s="2"/>
      <c r="G708" s="2"/>
    </row>
    <row r="709" ht="15.75" customHeight="1">
      <c r="F709" s="2"/>
      <c r="G709" s="2"/>
    </row>
    <row r="710" ht="15.75" customHeight="1">
      <c r="F710" s="2"/>
      <c r="G710" s="2"/>
    </row>
    <row r="711" ht="15.75" customHeight="1">
      <c r="F711" s="2"/>
      <c r="G711" s="2"/>
    </row>
    <row r="712" ht="15.75" customHeight="1">
      <c r="F712" s="2"/>
      <c r="G712" s="2"/>
    </row>
    <row r="713" ht="15.75" customHeight="1">
      <c r="F713" s="2"/>
      <c r="G713" s="2"/>
    </row>
    <row r="714" ht="15.75" customHeight="1">
      <c r="F714" s="2"/>
      <c r="G714" s="2"/>
    </row>
    <row r="715" ht="15.75" customHeight="1">
      <c r="F715" s="2"/>
      <c r="G715" s="2"/>
    </row>
    <row r="716" ht="15.75" customHeight="1">
      <c r="F716" s="2"/>
      <c r="G716" s="2"/>
    </row>
    <row r="717" ht="15.75" customHeight="1">
      <c r="F717" s="2"/>
      <c r="G717" s="2"/>
    </row>
    <row r="718" ht="15.75" customHeight="1">
      <c r="F718" s="2"/>
      <c r="G718" s="2"/>
    </row>
    <row r="719" ht="15.75" customHeight="1">
      <c r="F719" s="2"/>
      <c r="G719" s="2"/>
    </row>
    <row r="720" ht="15.75" customHeight="1">
      <c r="F720" s="2"/>
      <c r="G720" s="2"/>
    </row>
    <row r="721" ht="15.75" customHeight="1">
      <c r="F721" s="2"/>
      <c r="G721" s="2"/>
    </row>
    <row r="722" ht="15.75" customHeight="1">
      <c r="F722" s="2"/>
      <c r="G722" s="2"/>
    </row>
    <row r="723" ht="15.75" customHeight="1">
      <c r="F723" s="2"/>
      <c r="G723" s="2"/>
    </row>
    <row r="724" ht="15.75" customHeight="1">
      <c r="F724" s="2"/>
      <c r="G724" s="2"/>
    </row>
    <row r="725" ht="15.75" customHeight="1">
      <c r="F725" s="2"/>
      <c r="G725" s="2"/>
    </row>
    <row r="726" ht="15.75" customHeight="1">
      <c r="F726" s="2"/>
      <c r="G726" s="2"/>
    </row>
    <row r="727" ht="15.75" customHeight="1">
      <c r="F727" s="2"/>
      <c r="G727" s="2"/>
    </row>
    <row r="728" ht="15.75" customHeight="1">
      <c r="F728" s="2"/>
      <c r="G728" s="2"/>
    </row>
    <row r="729" ht="15.75" customHeight="1">
      <c r="F729" s="2"/>
      <c r="G729" s="2"/>
    </row>
    <row r="730" ht="15.75" customHeight="1">
      <c r="F730" s="2"/>
      <c r="G730" s="2"/>
    </row>
    <row r="731" ht="15.75" customHeight="1">
      <c r="F731" s="2"/>
      <c r="G731" s="2"/>
    </row>
    <row r="732" ht="15.75" customHeight="1">
      <c r="F732" s="2"/>
      <c r="G732" s="2"/>
    </row>
    <row r="733" ht="15.75" customHeight="1">
      <c r="F733" s="2"/>
      <c r="G733" s="2"/>
    </row>
    <row r="734" ht="15.75" customHeight="1">
      <c r="F734" s="2"/>
      <c r="G734" s="2"/>
    </row>
    <row r="735" ht="15.75" customHeight="1">
      <c r="F735" s="2"/>
      <c r="G735" s="2"/>
    </row>
    <row r="736" ht="15.75" customHeight="1">
      <c r="F736" s="2"/>
      <c r="G736" s="2"/>
    </row>
    <row r="737" ht="15.75" customHeight="1">
      <c r="F737" s="2"/>
      <c r="G737" s="2"/>
    </row>
    <row r="738" ht="15.75" customHeight="1">
      <c r="F738" s="2"/>
      <c r="G738" s="2"/>
    </row>
    <row r="739" ht="15.75" customHeight="1">
      <c r="F739" s="2"/>
      <c r="G739" s="2"/>
    </row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G739">
      <formula1>LocationList</formula1>
    </dataValidation>
  </dataValidations>
  <printOptions/>
  <pageMargins bottom="0.75" footer="0.0" header="0.0" left="0.7" right="0.7" top="0.75"/>
  <pageSetup orientation="landscape"/>
  <drawing r:id="rId1"/>
</worksheet>
</file>