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khhanano_cpp_edu/Documents/khhanano OneDrive/Documents/ECE 4305/Lab 4/"/>
    </mc:Choice>
  </mc:AlternateContent>
  <xr:revisionPtr revIDLastSave="11" documentId="8_{D99CDDFB-6744-4AB9-B470-8CE7DFFF81D5}" xr6:coauthVersionLast="45" xr6:coauthVersionMax="45" xr10:uidLastSave="{11A89E2A-2133-4D2D-A2FA-D79FD4F6E5BA}"/>
  <bookViews>
    <workbookView xWindow="-120" yWindow="-120" windowWidth="29040" windowHeight="15840" xr2:uid="{3F0C295B-827D-4BCF-AC72-F3D396EC4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2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C2" i="1"/>
  <c r="J23" i="1" l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B2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5" i="1"/>
  <c r="J2" i="1"/>
  <c r="H3" i="1"/>
  <c r="J3" i="1" s="1"/>
  <c r="H4" i="1"/>
  <c r="J4" i="1" s="1"/>
  <c r="H5" i="1"/>
  <c r="H6" i="1"/>
  <c r="J6" i="1" s="1"/>
  <c r="H7" i="1"/>
  <c r="J7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2" i="1"/>
  <c r="D3" i="1"/>
  <c r="D4" i="1"/>
  <c r="D5" i="1"/>
  <c r="D6" i="1"/>
  <c r="D7" i="1"/>
  <c r="D13" i="1"/>
  <c r="D19" i="1"/>
  <c r="D20" i="1"/>
  <c r="D21" i="1"/>
  <c r="D22" i="1"/>
  <c r="D23" i="1"/>
  <c r="D29" i="1"/>
  <c r="D35" i="1"/>
  <c r="D36" i="1"/>
  <c r="D37" i="1"/>
  <c r="D38" i="1"/>
  <c r="D39" i="1"/>
  <c r="D45" i="1"/>
  <c r="D51" i="1"/>
  <c r="D52" i="1"/>
  <c r="D53" i="1"/>
  <c r="D54" i="1"/>
  <c r="D55" i="1"/>
  <c r="D61" i="1"/>
  <c r="D67" i="1"/>
  <c r="D68" i="1"/>
  <c r="D69" i="1"/>
  <c r="D70" i="1"/>
  <c r="D71" i="1"/>
  <c r="D77" i="1"/>
  <c r="D83" i="1"/>
  <c r="D84" i="1"/>
  <c r="D85" i="1"/>
  <c r="D86" i="1"/>
  <c r="D87" i="1"/>
  <c r="D93" i="1"/>
  <c r="D99" i="1"/>
  <c r="D100" i="1"/>
  <c r="D101" i="1"/>
  <c r="D102" i="1"/>
  <c r="D2" i="1"/>
  <c r="B3" i="1"/>
  <c r="B4" i="1"/>
  <c r="B5" i="1"/>
  <c r="B6" i="1"/>
  <c r="B7" i="1"/>
  <c r="B8" i="1"/>
  <c r="D8" i="1" s="1"/>
  <c r="B9" i="1"/>
  <c r="D9" i="1" s="1"/>
  <c r="B10" i="1"/>
  <c r="D10" i="1" s="1"/>
  <c r="B11" i="1"/>
  <c r="D11" i="1" s="1"/>
  <c r="B12" i="1"/>
  <c r="D12" i="1" s="1"/>
  <c r="B13" i="1"/>
  <c r="B14" i="1"/>
  <c r="D14" i="1" s="1"/>
  <c r="B15" i="1"/>
  <c r="D15" i="1" s="1"/>
  <c r="B16" i="1"/>
  <c r="D16" i="1" s="1"/>
  <c r="B17" i="1"/>
  <c r="D17" i="1" s="1"/>
  <c r="B18" i="1"/>
  <c r="D18" i="1" s="1"/>
  <c r="B19" i="1"/>
  <c r="B20" i="1"/>
  <c r="B21" i="1"/>
  <c r="B22" i="1"/>
  <c r="B23" i="1"/>
  <c r="B24" i="1"/>
  <c r="D24" i="1" s="1"/>
  <c r="B25" i="1"/>
  <c r="D25" i="1" s="1"/>
  <c r="B26" i="1"/>
  <c r="D26" i="1" s="1"/>
  <c r="B27" i="1"/>
  <c r="D27" i="1" s="1"/>
  <c r="B28" i="1"/>
  <c r="D28" i="1" s="1"/>
  <c r="B29" i="1"/>
  <c r="B30" i="1"/>
  <c r="D30" i="1" s="1"/>
  <c r="B31" i="1"/>
  <c r="D31" i="1" s="1"/>
  <c r="B32" i="1"/>
  <c r="D32" i="1" s="1"/>
  <c r="B33" i="1"/>
  <c r="D33" i="1" s="1"/>
  <c r="B34" i="1"/>
  <c r="D34" i="1" s="1"/>
  <c r="B35" i="1"/>
  <c r="B36" i="1"/>
  <c r="B37" i="1"/>
  <c r="B38" i="1"/>
  <c r="B39" i="1"/>
  <c r="B40" i="1"/>
  <c r="D40" i="1" s="1"/>
  <c r="B41" i="1"/>
  <c r="D41" i="1" s="1"/>
  <c r="B42" i="1"/>
  <c r="D42" i="1" s="1"/>
  <c r="B43" i="1"/>
  <c r="D43" i="1" s="1"/>
  <c r="B44" i="1"/>
  <c r="D44" i="1" s="1"/>
  <c r="B45" i="1"/>
  <c r="B46" i="1"/>
  <c r="D46" i="1" s="1"/>
  <c r="B47" i="1"/>
  <c r="D47" i="1" s="1"/>
  <c r="B48" i="1"/>
  <c r="D48" i="1" s="1"/>
  <c r="B49" i="1"/>
  <c r="D49" i="1" s="1"/>
  <c r="B50" i="1"/>
  <c r="D50" i="1" s="1"/>
  <c r="B51" i="1"/>
  <c r="B52" i="1"/>
  <c r="B53" i="1"/>
  <c r="B54" i="1"/>
  <c r="B55" i="1"/>
  <c r="B56" i="1"/>
  <c r="D56" i="1" s="1"/>
  <c r="B57" i="1"/>
  <c r="D57" i="1" s="1"/>
  <c r="B58" i="1"/>
  <c r="D58" i="1" s="1"/>
  <c r="B59" i="1"/>
  <c r="D59" i="1" s="1"/>
  <c r="B60" i="1"/>
  <c r="D60" i="1" s="1"/>
  <c r="B61" i="1"/>
  <c r="B62" i="1"/>
  <c r="D62" i="1" s="1"/>
  <c r="B63" i="1"/>
  <c r="D63" i="1" s="1"/>
  <c r="B64" i="1"/>
  <c r="D64" i="1" s="1"/>
  <c r="B65" i="1"/>
  <c r="D65" i="1" s="1"/>
  <c r="B66" i="1"/>
  <c r="D66" i="1" s="1"/>
  <c r="B67" i="1"/>
  <c r="B68" i="1"/>
  <c r="B69" i="1"/>
  <c r="B70" i="1"/>
  <c r="B71" i="1"/>
  <c r="B72" i="1"/>
  <c r="D72" i="1" s="1"/>
  <c r="B73" i="1"/>
  <c r="D73" i="1" s="1"/>
  <c r="B74" i="1"/>
  <c r="D74" i="1" s="1"/>
  <c r="B75" i="1"/>
  <c r="D75" i="1" s="1"/>
  <c r="B76" i="1"/>
  <c r="D76" i="1" s="1"/>
  <c r="B77" i="1"/>
  <c r="B78" i="1"/>
  <c r="D78" i="1" s="1"/>
  <c r="B79" i="1"/>
  <c r="D79" i="1" s="1"/>
  <c r="B80" i="1"/>
  <c r="D80" i="1" s="1"/>
  <c r="B81" i="1"/>
  <c r="D81" i="1" s="1"/>
  <c r="B82" i="1"/>
  <c r="D82" i="1" s="1"/>
  <c r="B83" i="1"/>
  <c r="B84" i="1"/>
  <c r="B85" i="1"/>
  <c r="B86" i="1"/>
  <c r="B87" i="1"/>
  <c r="B88" i="1"/>
  <c r="D88" i="1" s="1"/>
  <c r="B89" i="1"/>
  <c r="D89" i="1" s="1"/>
  <c r="B90" i="1"/>
  <c r="D90" i="1" s="1"/>
  <c r="B91" i="1"/>
  <c r="D91" i="1" s="1"/>
  <c r="B92" i="1"/>
  <c r="D92" i="1" s="1"/>
  <c r="B93" i="1"/>
  <c r="B94" i="1"/>
  <c r="D94" i="1" s="1"/>
  <c r="B95" i="1"/>
  <c r="D95" i="1" s="1"/>
  <c r="B96" i="1"/>
  <c r="D96" i="1" s="1"/>
  <c r="B97" i="1"/>
  <c r="D97" i="1" s="1"/>
  <c r="B98" i="1"/>
  <c r="D98" i="1" s="1"/>
  <c r="B99" i="1"/>
  <c r="B100" i="1"/>
  <c r="B101" i="1"/>
  <c r="B102" i="1"/>
</calcChain>
</file>

<file path=xl/sharedStrings.xml><?xml version="1.0" encoding="utf-8"?>
<sst xmlns="http://schemas.openxmlformats.org/spreadsheetml/2006/main" count="8" uniqueCount="5">
  <si>
    <t>f</t>
  </si>
  <si>
    <t>c</t>
  </si>
  <si>
    <t>binary f</t>
  </si>
  <si>
    <t>binary c</t>
  </si>
  <si>
    <t>rounded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</si>
</sst>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7F0C-A846-48D7-8C9C-0A4FDFD1D658}">
  <dimension ref="A1:J182"/>
  <sheetViews>
    <sheetView tabSelected="1" workbookViewId="0">
      <selection activeCell="M8" sqref="M8"/>
    </sheetView>
  </sheetViews>
  <sheetFormatPr defaultRowHeight="15" x14ac:dyDescent="0.25"/>
  <cols>
    <col min="3" max="3" width="14.140625" bestFit="1" customWidth="1"/>
    <col min="4" max="4" width="9" bestFit="1" customWidth="1"/>
    <col min="9" max="9" width="14.140625" bestFit="1" customWidth="1"/>
  </cols>
  <sheetData>
    <row r="1" spans="1:10" x14ac:dyDescent="0.25">
      <c r="A1" t="s">
        <v>1</v>
      </c>
      <c r="B1" t="s">
        <v>0</v>
      </c>
      <c r="C1" t="s">
        <v>4</v>
      </c>
      <c r="D1" t="s">
        <v>2</v>
      </c>
      <c r="G1" t="s">
        <v>0</v>
      </c>
      <c r="H1" t="s">
        <v>1</v>
      </c>
      <c r="I1" t="s">
        <v>4</v>
      </c>
      <c r="J1" t="s">
        <v>3</v>
      </c>
    </row>
    <row r="2" spans="1:10" x14ac:dyDescent="0.25">
      <c r="A2">
        <v>0</v>
      </c>
      <c r="B2">
        <f>(9/5*A2+32)</f>
        <v>32</v>
      </c>
      <c r="C2">
        <f>ROUNDDOWN(B2,0)</f>
        <v>32</v>
      </c>
      <c r="D2" t="str">
        <f>DEC2BIN(B2)</f>
        <v>100000</v>
      </c>
      <c r="G2">
        <v>32</v>
      </c>
      <c r="H2">
        <f>((G2-32)*5/9)</f>
        <v>0</v>
      </c>
      <c r="I2">
        <f>ROUNDDOWN(H2,0)</f>
        <v>0</v>
      </c>
      <c r="J2" t="str">
        <f t="shared" ref="J2:J7" si="0">DEC2BIN(H2)</f>
        <v>0</v>
      </c>
    </row>
    <row r="3" spans="1:10" x14ac:dyDescent="0.25">
      <c r="A3">
        <v>1</v>
      </c>
      <c r="B3">
        <f t="shared" ref="B3:B66" si="1">(9/5*A3+32)</f>
        <v>33.799999999999997</v>
      </c>
      <c r="C3">
        <f>ROUNDDOWN(B3,0)</f>
        <v>33</v>
      </c>
      <c r="D3" t="str">
        <f t="shared" ref="D3:D66" si="2">DEC2BIN(B3)</f>
        <v>100001</v>
      </c>
      <c r="G3">
        <v>33</v>
      </c>
      <c r="H3">
        <f t="shared" ref="H3:H66" si="3">((G3-32)*5/9)</f>
        <v>0.55555555555555558</v>
      </c>
      <c r="I3">
        <f t="shared" ref="I3:I66" si="4">ROUNDDOWN(H3,0)</f>
        <v>0</v>
      </c>
      <c r="J3" t="str">
        <f t="shared" si="0"/>
        <v>0</v>
      </c>
    </row>
    <row r="4" spans="1:10" x14ac:dyDescent="0.25">
      <c r="A4">
        <v>2</v>
      </c>
      <c r="B4">
        <f t="shared" si="1"/>
        <v>35.6</v>
      </c>
      <c r="C4">
        <f t="shared" ref="C4:C67" si="5">ROUNDDOWN(B4,0)</f>
        <v>35</v>
      </c>
      <c r="D4" t="str">
        <f t="shared" si="2"/>
        <v>100011</v>
      </c>
      <c r="G4">
        <v>34</v>
      </c>
      <c r="H4">
        <f t="shared" si="3"/>
        <v>1.1111111111111112</v>
      </c>
      <c r="I4">
        <f t="shared" si="4"/>
        <v>1</v>
      </c>
      <c r="J4" t="str">
        <f t="shared" si="0"/>
        <v>1</v>
      </c>
    </row>
    <row r="5" spans="1:10" x14ac:dyDescent="0.25">
      <c r="A5">
        <v>3</v>
      </c>
      <c r="B5">
        <f t="shared" si="1"/>
        <v>37.4</v>
      </c>
      <c r="C5">
        <f t="shared" si="5"/>
        <v>37</v>
      </c>
      <c r="D5" t="str">
        <f t="shared" si="2"/>
        <v>100101</v>
      </c>
      <c r="G5">
        <v>35</v>
      </c>
      <c r="H5">
        <f t="shared" si="3"/>
        <v>1.6666666666666667</v>
      </c>
      <c r="I5">
        <f t="shared" si="4"/>
        <v>1</v>
      </c>
      <c r="J5" t="str">
        <f t="shared" si="0"/>
        <v>1</v>
      </c>
    </row>
    <row r="6" spans="1:10" x14ac:dyDescent="0.25">
      <c r="A6">
        <v>4</v>
      </c>
      <c r="B6">
        <f t="shared" si="1"/>
        <v>39.200000000000003</v>
      </c>
      <c r="C6">
        <f t="shared" si="5"/>
        <v>39</v>
      </c>
      <c r="D6" t="str">
        <f t="shared" si="2"/>
        <v>100111</v>
      </c>
      <c r="G6">
        <v>36</v>
      </c>
      <c r="H6">
        <f t="shared" si="3"/>
        <v>2.2222222222222223</v>
      </c>
      <c r="I6">
        <f t="shared" si="4"/>
        <v>2</v>
      </c>
      <c r="J6" t="str">
        <f t="shared" si="0"/>
        <v>10</v>
      </c>
    </row>
    <row r="7" spans="1:10" x14ac:dyDescent="0.25">
      <c r="A7">
        <v>5</v>
      </c>
      <c r="B7">
        <f t="shared" si="1"/>
        <v>41</v>
      </c>
      <c r="C7">
        <f t="shared" si="5"/>
        <v>41</v>
      </c>
      <c r="D7" t="str">
        <f t="shared" si="2"/>
        <v>101001</v>
      </c>
      <c r="G7">
        <v>37</v>
      </c>
      <c r="H7">
        <f t="shared" si="3"/>
        <v>2.7777777777777777</v>
      </c>
      <c r="I7">
        <f t="shared" si="4"/>
        <v>2</v>
      </c>
      <c r="J7" t="str">
        <f t="shared" si="0"/>
        <v>10</v>
      </c>
    </row>
    <row r="8" spans="1:10" x14ac:dyDescent="0.25">
      <c r="A8">
        <v>6</v>
      </c>
      <c r="B8">
        <f t="shared" si="1"/>
        <v>42.8</v>
      </c>
      <c r="C8">
        <f t="shared" si="5"/>
        <v>42</v>
      </c>
      <c r="D8" t="str">
        <f t="shared" si="2"/>
        <v>101010</v>
      </c>
      <c r="G8">
        <v>38</v>
      </c>
      <c r="H8">
        <f t="shared" si="3"/>
        <v>3.3333333333333335</v>
      </c>
      <c r="I8">
        <f t="shared" si="4"/>
        <v>3</v>
      </c>
      <c r="J8" t="str">
        <f t="shared" ref="J8:J71" si="6">DEC2BIN(H8)</f>
        <v>11</v>
      </c>
    </row>
    <row r="9" spans="1:10" x14ac:dyDescent="0.25">
      <c r="A9">
        <v>7</v>
      </c>
      <c r="B9">
        <f t="shared" si="1"/>
        <v>44.6</v>
      </c>
      <c r="C9">
        <f t="shared" si="5"/>
        <v>44</v>
      </c>
      <c r="D9" t="str">
        <f t="shared" si="2"/>
        <v>101100</v>
      </c>
      <c r="G9">
        <v>39</v>
      </c>
      <c r="H9">
        <f t="shared" si="3"/>
        <v>3.8888888888888888</v>
      </c>
      <c r="I9">
        <f t="shared" si="4"/>
        <v>3</v>
      </c>
      <c r="J9" t="str">
        <f t="shared" si="6"/>
        <v>11</v>
      </c>
    </row>
    <row r="10" spans="1:10" x14ac:dyDescent="0.25">
      <c r="A10">
        <v>8</v>
      </c>
      <c r="B10">
        <f t="shared" si="1"/>
        <v>46.4</v>
      </c>
      <c r="C10">
        <f t="shared" si="5"/>
        <v>46</v>
      </c>
      <c r="D10" t="str">
        <f t="shared" si="2"/>
        <v>101110</v>
      </c>
      <c r="G10">
        <v>40</v>
      </c>
      <c r="H10">
        <f t="shared" si="3"/>
        <v>4.4444444444444446</v>
      </c>
      <c r="I10">
        <f t="shared" si="4"/>
        <v>4</v>
      </c>
      <c r="J10" t="str">
        <f t="shared" si="6"/>
        <v>100</v>
      </c>
    </row>
    <row r="11" spans="1:10" x14ac:dyDescent="0.25">
      <c r="A11">
        <v>9</v>
      </c>
      <c r="B11">
        <f t="shared" si="1"/>
        <v>48.2</v>
      </c>
      <c r="C11">
        <f t="shared" si="5"/>
        <v>48</v>
      </c>
      <c r="D11" t="str">
        <f t="shared" si="2"/>
        <v>110000</v>
      </c>
      <c r="G11">
        <v>41</v>
      </c>
      <c r="H11">
        <f t="shared" si="3"/>
        <v>5</v>
      </c>
      <c r="I11">
        <f t="shared" si="4"/>
        <v>5</v>
      </c>
      <c r="J11" t="str">
        <f t="shared" si="6"/>
        <v>101</v>
      </c>
    </row>
    <row r="12" spans="1:10" x14ac:dyDescent="0.25">
      <c r="A12">
        <v>10</v>
      </c>
      <c r="B12">
        <f t="shared" si="1"/>
        <v>50</v>
      </c>
      <c r="C12">
        <f t="shared" si="5"/>
        <v>50</v>
      </c>
      <c r="D12" t="str">
        <f t="shared" si="2"/>
        <v>110010</v>
      </c>
      <c r="G12">
        <v>42</v>
      </c>
      <c r="H12">
        <f t="shared" si="3"/>
        <v>5.5555555555555554</v>
      </c>
      <c r="I12">
        <f t="shared" si="4"/>
        <v>5</v>
      </c>
      <c r="J12" t="str">
        <f t="shared" si="6"/>
        <v>101</v>
      </c>
    </row>
    <row r="13" spans="1:10" x14ac:dyDescent="0.25">
      <c r="A13">
        <v>11</v>
      </c>
      <c r="B13">
        <f t="shared" si="1"/>
        <v>51.8</v>
      </c>
      <c r="C13">
        <f t="shared" si="5"/>
        <v>51</v>
      </c>
      <c r="D13" t="str">
        <f t="shared" si="2"/>
        <v>110011</v>
      </c>
      <c r="G13">
        <v>43</v>
      </c>
      <c r="H13">
        <f t="shared" si="3"/>
        <v>6.1111111111111107</v>
      </c>
      <c r="I13">
        <f t="shared" si="4"/>
        <v>6</v>
      </c>
      <c r="J13" t="str">
        <f t="shared" si="6"/>
        <v>110</v>
      </c>
    </row>
    <row r="14" spans="1:10" x14ac:dyDescent="0.25">
      <c r="A14">
        <v>12</v>
      </c>
      <c r="B14">
        <f t="shared" si="1"/>
        <v>53.6</v>
      </c>
      <c r="C14">
        <f t="shared" si="5"/>
        <v>53</v>
      </c>
      <c r="D14" t="str">
        <f t="shared" si="2"/>
        <v>110101</v>
      </c>
      <c r="G14">
        <v>44</v>
      </c>
      <c r="H14">
        <f t="shared" si="3"/>
        <v>6.666666666666667</v>
      </c>
      <c r="I14">
        <f t="shared" si="4"/>
        <v>6</v>
      </c>
      <c r="J14" t="str">
        <f t="shared" si="6"/>
        <v>110</v>
      </c>
    </row>
    <row r="15" spans="1:10" x14ac:dyDescent="0.25">
      <c r="A15">
        <v>13</v>
      </c>
      <c r="B15">
        <f t="shared" si="1"/>
        <v>55.400000000000006</v>
      </c>
      <c r="C15">
        <f t="shared" si="5"/>
        <v>55</v>
      </c>
      <c r="D15" t="str">
        <f t="shared" si="2"/>
        <v>110111</v>
      </c>
      <c r="G15">
        <v>45</v>
      </c>
      <c r="H15">
        <f t="shared" si="3"/>
        <v>7.2222222222222223</v>
      </c>
      <c r="I15">
        <f t="shared" si="4"/>
        <v>7</v>
      </c>
      <c r="J15" t="str">
        <f t="shared" si="6"/>
        <v>111</v>
      </c>
    </row>
    <row r="16" spans="1:10" x14ac:dyDescent="0.25">
      <c r="A16">
        <v>14</v>
      </c>
      <c r="B16">
        <f t="shared" si="1"/>
        <v>57.2</v>
      </c>
      <c r="C16">
        <f t="shared" si="5"/>
        <v>57</v>
      </c>
      <c r="D16" t="str">
        <f t="shared" si="2"/>
        <v>111001</v>
      </c>
      <c r="G16">
        <v>46</v>
      </c>
      <c r="H16">
        <f t="shared" si="3"/>
        <v>7.7777777777777777</v>
      </c>
      <c r="I16">
        <f t="shared" si="4"/>
        <v>7</v>
      </c>
      <c r="J16" t="str">
        <f t="shared" si="6"/>
        <v>111</v>
      </c>
    </row>
    <row r="17" spans="1:10" x14ac:dyDescent="0.25">
      <c r="A17">
        <v>15</v>
      </c>
      <c r="B17">
        <f t="shared" si="1"/>
        <v>59</v>
      </c>
      <c r="C17">
        <f t="shared" si="5"/>
        <v>59</v>
      </c>
      <c r="D17" t="str">
        <f t="shared" si="2"/>
        <v>111011</v>
      </c>
      <c r="G17">
        <v>47</v>
      </c>
      <c r="H17">
        <f t="shared" si="3"/>
        <v>8.3333333333333339</v>
      </c>
      <c r="I17">
        <f t="shared" si="4"/>
        <v>8</v>
      </c>
      <c r="J17" t="str">
        <f t="shared" si="6"/>
        <v>1000</v>
      </c>
    </row>
    <row r="18" spans="1:10" x14ac:dyDescent="0.25">
      <c r="A18">
        <v>16</v>
      </c>
      <c r="B18">
        <f t="shared" si="1"/>
        <v>60.8</v>
      </c>
      <c r="C18">
        <f t="shared" si="5"/>
        <v>60</v>
      </c>
      <c r="D18" t="str">
        <f t="shared" si="2"/>
        <v>111100</v>
      </c>
      <c r="G18">
        <v>48</v>
      </c>
      <c r="H18">
        <f t="shared" si="3"/>
        <v>8.8888888888888893</v>
      </c>
      <c r="I18">
        <f t="shared" si="4"/>
        <v>8</v>
      </c>
      <c r="J18" t="str">
        <f t="shared" si="6"/>
        <v>1000</v>
      </c>
    </row>
    <row r="19" spans="1:10" x14ac:dyDescent="0.25">
      <c r="A19">
        <v>17</v>
      </c>
      <c r="B19">
        <f t="shared" si="1"/>
        <v>62.6</v>
      </c>
      <c r="C19">
        <f t="shared" si="5"/>
        <v>62</v>
      </c>
      <c r="D19" t="str">
        <f t="shared" si="2"/>
        <v>111110</v>
      </c>
      <c r="G19">
        <v>49</v>
      </c>
      <c r="H19">
        <f t="shared" si="3"/>
        <v>9.4444444444444446</v>
      </c>
      <c r="I19">
        <f t="shared" si="4"/>
        <v>9</v>
      </c>
      <c r="J19" t="str">
        <f t="shared" si="6"/>
        <v>1001</v>
      </c>
    </row>
    <row r="20" spans="1:10" x14ac:dyDescent="0.25">
      <c r="A20">
        <v>18</v>
      </c>
      <c r="B20">
        <f t="shared" si="1"/>
        <v>64.400000000000006</v>
      </c>
      <c r="C20">
        <f t="shared" si="5"/>
        <v>64</v>
      </c>
      <c r="D20" t="str">
        <f t="shared" si="2"/>
        <v>1000000</v>
      </c>
      <c r="G20">
        <v>50</v>
      </c>
      <c r="H20">
        <f t="shared" si="3"/>
        <v>10</v>
      </c>
      <c r="I20">
        <f t="shared" si="4"/>
        <v>10</v>
      </c>
      <c r="J20" t="str">
        <f t="shared" si="6"/>
        <v>1010</v>
      </c>
    </row>
    <row r="21" spans="1:10" x14ac:dyDescent="0.25">
      <c r="A21">
        <v>19</v>
      </c>
      <c r="B21">
        <f t="shared" si="1"/>
        <v>66.2</v>
      </c>
      <c r="C21">
        <f t="shared" si="5"/>
        <v>66</v>
      </c>
      <c r="D21" t="str">
        <f t="shared" si="2"/>
        <v>1000010</v>
      </c>
      <c r="G21">
        <v>51</v>
      </c>
      <c r="H21">
        <f t="shared" si="3"/>
        <v>10.555555555555555</v>
      </c>
      <c r="I21">
        <f t="shared" si="4"/>
        <v>10</v>
      </c>
      <c r="J21" t="str">
        <f t="shared" si="6"/>
        <v>1010</v>
      </c>
    </row>
    <row r="22" spans="1:10" x14ac:dyDescent="0.25">
      <c r="A22">
        <v>20</v>
      </c>
      <c r="B22">
        <f t="shared" si="1"/>
        <v>68</v>
      </c>
      <c r="C22">
        <f t="shared" si="5"/>
        <v>68</v>
      </c>
      <c r="D22" t="str">
        <f t="shared" si="2"/>
        <v>1000100</v>
      </c>
      <c r="G22">
        <v>52</v>
      </c>
      <c r="H22">
        <f t="shared" si="3"/>
        <v>11.111111111111111</v>
      </c>
      <c r="I22">
        <f t="shared" si="4"/>
        <v>11</v>
      </c>
      <c r="J22" t="str">
        <f t="shared" si="6"/>
        <v>1011</v>
      </c>
    </row>
    <row r="23" spans="1:10" x14ac:dyDescent="0.25">
      <c r="A23">
        <v>21</v>
      </c>
      <c r="B23">
        <f t="shared" si="1"/>
        <v>69.800000000000011</v>
      </c>
      <c r="C23">
        <f t="shared" si="5"/>
        <v>69</v>
      </c>
      <c r="D23" t="str">
        <f t="shared" si="2"/>
        <v>1000101</v>
      </c>
      <c r="G23">
        <v>53</v>
      </c>
      <c r="H23">
        <f t="shared" si="3"/>
        <v>11.666666666666666</v>
      </c>
      <c r="I23">
        <f t="shared" si="4"/>
        <v>11</v>
      </c>
      <c r="J23" t="str">
        <f t="shared" si="6"/>
        <v>1011</v>
      </c>
    </row>
    <row r="24" spans="1:10" x14ac:dyDescent="0.25">
      <c r="A24">
        <v>22</v>
      </c>
      <c r="B24">
        <f t="shared" si="1"/>
        <v>71.599999999999994</v>
      </c>
      <c r="C24">
        <f t="shared" si="5"/>
        <v>71</v>
      </c>
      <c r="D24" t="str">
        <f t="shared" si="2"/>
        <v>1000111</v>
      </c>
      <c r="G24">
        <v>54</v>
      </c>
      <c r="H24">
        <f t="shared" si="3"/>
        <v>12.222222222222221</v>
      </c>
      <c r="I24">
        <f t="shared" si="4"/>
        <v>12</v>
      </c>
      <c r="J24" t="str">
        <f t="shared" si="6"/>
        <v>1100</v>
      </c>
    </row>
    <row r="25" spans="1:10" x14ac:dyDescent="0.25">
      <c r="A25">
        <v>23</v>
      </c>
      <c r="B25">
        <f t="shared" si="1"/>
        <v>73.400000000000006</v>
      </c>
      <c r="C25">
        <f t="shared" si="5"/>
        <v>73</v>
      </c>
      <c r="D25" t="str">
        <f t="shared" si="2"/>
        <v>1001001</v>
      </c>
      <c r="G25">
        <v>55</v>
      </c>
      <c r="H25">
        <f t="shared" si="3"/>
        <v>12.777777777777779</v>
      </c>
      <c r="I25">
        <f t="shared" si="4"/>
        <v>12</v>
      </c>
      <c r="J25" t="str">
        <f t="shared" si="6"/>
        <v>1100</v>
      </c>
    </row>
    <row r="26" spans="1:10" x14ac:dyDescent="0.25">
      <c r="A26">
        <v>24</v>
      </c>
      <c r="B26">
        <f t="shared" si="1"/>
        <v>75.2</v>
      </c>
      <c r="C26">
        <f t="shared" si="5"/>
        <v>75</v>
      </c>
      <c r="D26" t="str">
        <f t="shared" si="2"/>
        <v>1001011</v>
      </c>
      <c r="G26">
        <v>56</v>
      </c>
      <c r="H26">
        <f t="shared" si="3"/>
        <v>13.333333333333334</v>
      </c>
      <c r="I26">
        <f t="shared" si="4"/>
        <v>13</v>
      </c>
      <c r="J26" t="str">
        <f t="shared" si="6"/>
        <v>1101</v>
      </c>
    </row>
    <row r="27" spans="1:10" x14ac:dyDescent="0.25">
      <c r="A27">
        <v>25</v>
      </c>
      <c r="B27">
        <f t="shared" si="1"/>
        <v>77</v>
      </c>
      <c r="C27">
        <f t="shared" si="5"/>
        <v>77</v>
      </c>
      <c r="D27" t="str">
        <f t="shared" si="2"/>
        <v>1001101</v>
      </c>
      <c r="G27">
        <v>57</v>
      </c>
      <c r="H27">
        <f t="shared" si="3"/>
        <v>13.888888888888889</v>
      </c>
      <c r="I27">
        <f t="shared" si="4"/>
        <v>13</v>
      </c>
      <c r="J27" t="str">
        <f t="shared" si="6"/>
        <v>1101</v>
      </c>
    </row>
    <row r="28" spans="1:10" x14ac:dyDescent="0.25">
      <c r="A28">
        <v>26</v>
      </c>
      <c r="B28">
        <f t="shared" si="1"/>
        <v>78.800000000000011</v>
      </c>
      <c r="C28">
        <f t="shared" si="5"/>
        <v>78</v>
      </c>
      <c r="D28" t="str">
        <f t="shared" si="2"/>
        <v>1001110</v>
      </c>
      <c r="G28">
        <v>58</v>
      </c>
      <c r="H28">
        <f t="shared" si="3"/>
        <v>14.444444444444445</v>
      </c>
      <c r="I28">
        <f t="shared" si="4"/>
        <v>14</v>
      </c>
      <c r="J28" t="str">
        <f t="shared" si="6"/>
        <v>1110</v>
      </c>
    </row>
    <row r="29" spans="1:10" x14ac:dyDescent="0.25">
      <c r="A29">
        <v>27</v>
      </c>
      <c r="B29">
        <f t="shared" si="1"/>
        <v>80.599999999999994</v>
      </c>
      <c r="C29">
        <f t="shared" si="5"/>
        <v>80</v>
      </c>
      <c r="D29" t="str">
        <f t="shared" si="2"/>
        <v>1010000</v>
      </c>
      <c r="G29">
        <v>59</v>
      </c>
      <c r="H29">
        <f t="shared" si="3"/>
        <v>15</v>
      </c>
      <c r="I29">
        <f t="shared" si="4"/>
        <v>15</v>
      </c>
      <c r="J29" t="str">
        <f t="shared" si="6"/>
        <v>1111</v>
      </c>
    </row>
    <row r="30" spans="1:10" x14ac:dyDescent="0.25">
      <c r="A30">
        <v>28</v>
      </c>
      <c r="B30">
        <f t="shared" si="1"/>
        <v>82.4</v>
      </c>
      <c r="C30">
        <f t="shared" si="5"/>
        <v>82</v>
      </c>
      <c r="D30" t="str">
        <f t="shared" si="2"/>
        <v>1010010</v>
      </c>
      <c r="G30">
        <v>60</v>
      </c>
      <c r="H30">
        <f t="shared" si="3"/>
        <v>15.555555555555555</v>
      </c>
      <c r="I30">
        <f t="shared" si="4"/>
        <v>15</v>
      </c>
      <c r="J30" t="str">
        <f t="shared" si="6"/>
        <v>1111</v>
      </c>
    </row>
    <row r="31" spans="1:10" x14ac:dyDescent="0.25">
      <c r="A31">
        <v>29</v>
      </c>
      <c r="B31">
        <f t="shared" si="1"/>
        <v>84.2</v>
      </c>
      <c r="C31">
        <f t="shared" si="5"/>
        <v>84</v>
      </c>
      <c r="D31" t="str">
        <f t="shared" si="2"/>
        <v>1010100</v>
      </c>
      <c r="G31">
        <v>61</v>
      </c>
      <c r="H31">
        <f t="shared" si="3"/>
        <v>16.111111111111111</v>
      </c>
      <c r="I31">
        <f t="shared" si="4"/>
        <v>16</v>
      </c>
      <c r="J31" t="str">
        <f t="shared" si="6"/>
        <v>10000</v>
      </c>
    </row>
    <row r="32" spans="1:10" x14ac:dyDescent="0.25">
      <c r="A32">
        <v>30</v>
      </c>
      <c r="B32">
        <f t="shared" si="1"/>
        <v>86</v>
      </c>
      <c r="C32">
        <f t="shared" si="5"/>
        <v>86</v>
      </c>
      <c r="D32" t="str">
        <f t="shared" si="2"/>
        <v>1010110</v>
      </c>
      <c r="G32">
        <v>62</v>
      </c>
      <c r="H32">
        <f t="shared" si="3"/>
        <v>16.666666666666668</v>
      </c>
      <c r="I32">
        <f t="shared" si="4"/>
        <v>16</v>
      </c>
      <c r="J32" t="str">
        <f t="shared" si="6"/>
        <v>10000</v>
      </c>
    </row>
    <row r="33" spans="1:10" x14ac:dyDescent="0.25">
      <c r="A33">
        <v>31</v>
      </c>
      <c r="B33">
        <f t="shared" si="1"/>
        <v>87.800000000000011</v>
      </c>
      <c r="C33">
        <f t="shared" si="5"/>
        <v>87</v>
      </c>
      <c r="D33" t="str">
        <f t="shared" si="2"/>
        <v>1010111</v>
      </c>
      <c r="G33">
        <v>63</v>
      </c>
      <c r="H33">
        <f t="shared" si="3"/>
        <v>17.222222222222221</v>
      </c>
      <c r="I33">
        <f t="shared" si="4"/>
        <v>17</v>
      </c>
      <c r="J33" t="str">
        <f t="shared" si="6"/>
        <v>10001</v>
      </c>
    </row>
    <row r="34" spans="1:10" x14ac:dyDescent="0.25">
      <c r="A34">
        <v>32</v>
      </c>
      <c r="B34">
        <f t="shared" si="1"/>
        <v>89.6</v>
      </c>
      <c r="C34">
        <f t="shared" si="5"/>
        <v>89</v>
      </c>
      <c r="D34" t="str">
        <f t="shared" si="2"/>
        <v>1011001</v>
      </c>
      <c r="G34">
        <v>64</v>
      </c>
      <c r="H34">
        <f t="shared" si="3"/>
        <v>17.777777777777779</v>
      </c>
      <c r="I34">
        <f t="shared" si="4"/>
        <v>17</v>
      </c>
      <c r="J34" t="str">
        <f t="shared" si="6"/>
        <v>10001</v>
      </c>
    </row>
    <row r="35" spans="1:10" x14ac:dyDescent="0.25">
      <c r="A35">
        <v>33</v>
      </c>
      <c r="B35">
        <f t="shared" si="1"/>
        <v>91.4</v>
      </c>
      <c r="C35">
        <f t="shared" si="5"/>
        <v>91</v>
      </c>
      <c r="D35" t="str">
        <f t="shared" si="2"/>
        <v>1011011</v>
      </c>
      <c r="G35">
        <v>65</v>
      </c>
      <c r="H35">
        <f t="shared" si="3"/>
        <v>18.333333333333332</v>
      </c>
      <c r="I35">
        <f t="shared" si="4"/>
        <v>18</v>
      </c>
      <c r="J35" t="str">
        <f t="shared" si="6"/>
        <v>10010</v>
      </c>
    </row>
    <row r="36" spans="1:10" x14ac:dyDescent="0.25">
      <c r="A36">
        <v>34</v>
      </c>
      <c r="B36">
        <f t="shared" si="1"/>
        <v>93.2</v>
      </c>
      <c r="C36">
        <f t="shared" si="5"/>
        <v>93</v>
      </c>
      <c r="D36" t="str">
        <f t="shared" si="2"/>
        <v>1011101</v>
      </c>
      <c r="G36">
        <v>66</v>
      </c>
      <c r="H36">
        <f t="shared" si="3"/>
        <v>18.888888888888889</v>
      </c>
      <c r="I36">
        <f t="shared" si="4"/>
        <v>18</v>
      </c>
      <c r="J36" t="str">
        <f t="shared" si="6"/>
        <v>10010</v>
      </c>
    </row>
    <row r="37" spans="1:10" x14ac:dyDescent="0.25">
      <c r="A37">
        <v>35</v>
      </c>
      <c r="B37">
        <f t="shared" si="1"/>
        <v>95</v>
      </c>
      <c r="C37">
        <f t="shared" si="5"/>
        <v>95</v>
      </c>
      <c r="D37" t="str">
        <f t="shared" si="2"/>
        <v>1011111</v>
      </c>
      <c r="G37">
        <v>67</v>
      </c>
      <c r="H37">
        <f t="shared" si="3"/>
        <v>19.444444444444443</v>
      </c>
      <c r="I37">
        <f t="shared" si="4"/>
        <v>19</v>
      </c>
      <c r="J37" t="str">
        <f t="shared" si="6"/>
        <v>10011</v>
      </c>
    </row>
    <row r="38" spans="1:10" x14ac:dyDescent="0.25">
      <c r="A38">
        <v>36</v>
      </c>
      <c r="B38">
        <f t="shared" si="1"/>
        <v>96.8</v>
      </c>
      <c r="C38">
        <f t="shared" si="5"/>
        <v>96</v>
      </c>
      <c r="D38" t="str">
        <f t="shared" si="2"/>
        <v>1100000</v>
      </c>
      <c r="G38">
        <v>68</v>
      </c>
      <c r="H38">
        <f t="shared" si="3"/>
        <v>20</v>
      </c>
      <c r="I38">
        <f t="shared" si="4"/>
        <v>20</v>
      </c>
      <c r="J38" t="str">
        <f t="shared" si="6"/>
        <v>10100</v>
      </c>
    </row>
    <row r="39" spans="1:10" x14ac:dyDescent="0.25">
      <c r="A39">
        <v>37</v>
      </c>
      <c r="B39">
        <f t="shared" si="1"/>
        <v>98.600000000000009</v>
      </c>
      <c r="C39">
        <f t="shared" si="5"/>
        <v>98</v>
      </c>
      <c r="D39" t="str">
        <f t="shared" si="2"/>
        <v>1100010</v>
      </c>
      <c r="G39">
        <v>69</v>
      </c>
      <c r="H39">
        <f t="shared" si="3"/>
        <v>20.555555555555557</v>
      </c>
      <c r="I39">
        <f t="shared" si="4"/>
        <v>20</v>
      </c>
      <c r="J39" t="str">
        <f t="shared" si="6"/>
        <v>10100</v>
      </c>
    </row>
    <row r="40" spans="1:10" x14ac:dyDescent="0.25">
      <c r="A40">
        <v>38</v>
      </c>
      <c r="B40">
        <f t="shared" si="1"/>
        <v>100.4</v>
      </c>
      <c r="C40">
        <f t="shared" si="5"/>
        <v>100</v>
      </c>
      <c r="D40" t="str">
        <f t="shared" si="2"/>
        <v>1100100</v>
      </c>
      <c r="G40">
        <v>70</v>
      </c>
      <c r="H40">
        <f t="shared" si="3"/>
        <v>21.111111111111111</v>
      </c>
      <c r="I40">
        <f t="shared" si="4"/>
        <v>21</v>
      </c>
      <c r="J40" t="str">
        <f t="shared" si="6"/>
        <v>10101</v>
      </c>
    </row>
    <row r="41" spans="1:10" x14ac:dyDescent="0.25">
      <c r="A41">
        <v>39</v>
      </c>
      <c r="B41">
        <f t="shared" si="1"/>
        <v>102.2</v>
      </c>
      <c r="C41">
        <f t="shared" si="5"/>
        <v>102</v>
      </c>
      <c r="D41" t="str">
        <f t="shared" si="2"/>
        <v>1100110</v>
      </c>
      <c r="G41">
        <v>71</v>
      </c>
      <c r="H41">
        <f t="shared" si="3"/>
        <v>21.666666666666668</v>
      </c>
      <c r="I41">
        <f t="shared" si="4"/>
        <v>21</v>
      </c>
      <c r="J41" t="str">
        <f t="shared" si="6"/>
        <v>10101</v>
      </c>
    </row>
    <row r="42" spans="1:10" x14ac:dyDescent="0.25">
      <c r="A42">
        <v>40</v>
      </c>
      <c r="B42">
        <f t="shared" si="1"/>
        <v>104</v>
      </c>
      <c r="C42">
        <f t="shared" si="5"/>
        <v>104</v>
      </c>
      <c r="D42" t="str">
        <f t="shared" si="2"/>
        <v>1101000</v>
      </c>
      <c r="G42">
        <v>72</v>
      </c>
      <c r="H42">
        <f t="shared" si="3"/>
        <v>22.222222222222221</v>
      </c>
      <c r="I42">
        <f t="shared" si="4"/>
        <v>22</v>
      </c>
      <c r="J42" t="str">
        <f t="shared" si="6"/>
        <v>10110</v>
      </c>
    </row>
    <row r="43" spans="1:10" x14ac:dyDescent="0.25">
      <c r="A43">
        <v>41</v>
      </c>
      <c r="B43">
        <f t="shared" si="1"/>
        <v>105.8</v>
      </c>
      <c r="C43">
        <f t="shared" si="5"/>
        <v>105</v>
      </c>
      <c r="D43" t="str">
        <f t="shared" si="2"/>
        <v>1101001</v>
      </c>
      <c r="G43">
        <v>73</v>
      </c>
      <c r="H43">
        <f t="shared" si="3"/>
        <v>22.777777777777779</v>
      </c>
      <c r="I43">
        <f t="shared" si="4"/>
        <v>22</v>
      </c>
      <c r="J43" t="str">
        <f t="shared" si="6"/>
        <v>10110</v>
      </c>
    </row>
    <row r="44" spans="1:10" x14ac:dyDescent="0.25">
      <c r="A44">
        <v>42</v>
      </c>
      <c r="B44">
        <f t="shared" si="1"/>
        <v>107.60000000000001</v>
      </c>
      <c r="C44">
        <f t="shared" si="5"/>
        <v>107</v>
      </c>
      <c r="D44" t="str">
        <f t="shared" si="2"/>
        <v>1101011</v>
      </c>
      <c r="G44">
        <v>74</v>
      </c>
      <c r="H44">
        <f t="shared" si="3"/>
        <v>23.333333333333332</v>
      </c>
      <c r="I44">
        <f t="shared" si="4"/>
        <v>23</v>
      </c>
      <c r="J44" t="str">
        <f t="shared" si="6"/>
        <v>10111</v>
      </c>
    </row>
    <row r="45" spans="1:10" x14ac:dyDescent="0.25">
      <c r="A45">
        <v>43</v>
      </c>
      <c r="B45">
        <f t="shared" si="1"/>
        <v>109.4</v>
      </c>
      <c r="C45">
        <f t="shared" si="5"/>
        <v>109</v>
      </c>
      <c r="D45" t="str">
        <f t="shared" si="2"/>
        <v>1101101</v>
      </c>
      <c r="G45">
        <v>75</v>
      </c>
      <c r="H45">
        <f t="shared" si="3"/>
        <v>23.888888888888889</v>
      </c>
      <c r="I45">
        <f t="shared" si="4"/>
        <v>23</v>
      </c>
      <c r="J45" t="str">
        <f t="shared" si="6"/>
        <v>10111</v>
      </c>
    </row>
    <row r="46" spans="1:10" x14ac:dyDescent="0.25">
      <c r="A46">
        <v>44</v>
      </c>
      <c r="B46">
        <f t="shared" si="1"/>
        <v>111.2</v>
      </c>
      <c r="C46">
        <f t="shared" si="5"/>
        <v>111</v>
      </c>
      <c r="D46" t="str">
        <f t="shared" si="2"/>
        <v>1101111</v>
      </c>
      <c r="G46">
        <v>76</v>
      </c>
      <c r="H46">
        <f t="shared" si="3"/>
        <v>24.444444444444443</v>
      </c>
      <c r="I46">
        <f t="shared" si="4"/>
        <v>24</v>
      </c>
      <c r="J46" t="str">
        <f t="shared" si="6"/>
        <v>11000</v>
      </c>
    </row>
    <row r="47" spans="1:10" x14ac:dyDescent="0.25">
      <c r="A47">
        <v>45</v>
      </c>
      <c r="B47">
        <f t="shared" si="1"/>
        <v>113</v>
      </c>
      <c r="C47">
        <f t="shared" si="5"/>
        <v>113</v>
      </c>
      <c r="D47" t="str">
        <f t="shared" si="2"/>
        <v>1110001</v>
      </c>
      <c r="G47">
        <v>77</v>
      </c>
      <c r="H47">
        <f t="shared" si="3"/>
        <v>25</v>
      </c>
      <c r="I47">
        <f t="shared" si="4"/>
        <v>25</v>
      </c>
      <c r="J47" t="str">
        <f t="shared" si="6"/>
        <v>11001</v>
      </c>
    </row>
    <row r="48" spans="1:10" x14ac:dyDescent="0.25">
      <c r="A48">
        <v>46</v>
      </c>
      <c r="B48">
        <f t="shared" si="1"/>
        <v>114.8</v>
      </c>
      <c r="C48">
        <f t="shared" si="5"/>
        <v>114</v>
      </c>
      <c r="D48" t="str">
        <f t="shared" si="2"/>
        <v>1110010</v>
      </c>
      <c r="G48">
        <v>78</v>
      </c>
      <c r="H48">
        <f t="shared" si="3"/>
        <v>25.555555555555557</v>
      </c>
      <c r="I48">
        <f t="shared" si="4"/>
        <v>25</v>
      </c>
      <c r="J48" t="str">
        <f t="shared" si="6"/>
        <v>11001</v>
      </c>
    </row>
    <row r="49" spans="1:10" x14ac:dyDescent="0.25">
      <c r="A49">
        <v>47</v>
      </c>
      <c r="B49">
        <f t="shared" si="1"/>
        <v>116.60000000000001</v>
      </c>
      <c r="C49">
        <f t="shared" si="5"/>
        <v>116</v>
      </c>
      <c r="D49" t="str">
        <f t="shared" si="2"/>
        <v>1110100</v>
      </c>
      <c r="G49">
        <v>79</v>
      </c>
      <c r="H49">
        <f t="shared" si="3"/>
        <v>26.111111111111111</v>
      </c>
      <c r="I49">
        <f t="shared" si="4"/>
        <v>26</v>
      </c>
      <c r="J49" t="str">
        <f t="shared" si="6"/>
        <v>11010</v>
      </c>
    </row>
    <row r="50" spans="1:10" x14ac:dyDescent="0.25">
      <c r="A50">
        <v>48</v>
      </c>
      <c r="B50">
        <f t="shared" si="1"/>
        <v>118.4</v>
      </c>
      <c r="C50">
        <f t="shared" si="5"/>
        <v>118</v>
      </c>
      <c r="D50" t="str">
        <f t="shared" si="2"/>
        <v>1110110</v>
      </c>
      <c r="G50">
        <v>80</v>
      </c>
      <c r="H50">
        <f t="shared" si="3"/>
        <v>26.666666666666668</v>
      </c>
      <c r="I50">
        <f t="shared" si="4"/>
        <v>26</v>
      </c>
      <c r="J50" t="str">
        <f t="shared" si="6"/>
        <v>11010</v>
      </c>
    </row>
    <row r="51" spans="1:10" x14ac:dyDescent="0.25">
      <c r="A51">
        <v>49</v>
      </c>
      <c r="B51">
        <f t="shared" si="1"/>
        <v>120.2</v>
      </c>
      <c r="C51">
        <f t="shared" si="5"/>
        <v>120</v>
      </c>
      <c r="D51" t="str">
        <f t="shared" si="2"/>
        <v>1111000</v>
      </c>
      <c r="G51">
        <v>81</v>
      </c>
      <c r="H51">
        <f t="shared" si="3"/>
        <v>27.222222222222221</v>
      </c>
      <c r="I51">
        <f t="shared" si="4"/>
        <v>27</v>
      </c>
      <c r="J51" t="str">
        <f t="shared" si="6"/>
        <v>11011</v>
      </c>
    </row>
    <row r="52" spans="1:10" x14ac:dyDescent="0.25">
      <c r="A52">
        <v>50</v>
      </c>
      <c r="B52">
        <f t="shared" si="1"/>
        <v>122</v>
      </c>
      <c r="C52">
        <f t="shared" si="5"/>
        <v>122</v>
      </c>
      <c r="D52" t="str">
        <f t="shared" si="2"/>
        <v>1111010</v>
      </c>
      <c r="G52">
        <v>82</v>
      </c>
      <c r="H52">
        <f t="shared" si="3"/>
        <v>27.777777777777779</v>
      </c>
      <c r="I52">
        <f t="shared" si="4"/>
        <v>27</v>
      </c>
      <c r="J52" t="str">
        <f t="shared" si="6"/>
        <v>11011</v>
      </c>
    </row>
    <row r="53" spans="1:10" x14ac:dyDescent="0.25">
      <c r="A53">
        <v>51</v>
      </c>
      <c r="B53">
        <f t="shared" si="1"/>
        <v>123.8</v>
      </c>
      <c r="C53">
        <f t="shared" si="5"/>
        <v>123</v>
      </c>
      <c r="D53" t="str">
        <f t="shared" si="2"/>
        <v>1111011</v>
      </c>
      <c r="G53">
        <v>83</v>
      </c>
      <c r="H53">
        <f t="shared" si="3"/>
        <v>28.333333333333332</v>
      </c>
      <c r="I53">
        <f t="shared" si="4"/>
        <v>28</v>
      </c>
      <c r="J53" t="str">
        <f t="shared" si="6"/>
        <v>11100</v>
      </c>
    </row>
    <row r="54" spans="1:10" x14ac:dyDescent="0.25">
      <c r="A54">
        <v>52</v>
      </c>
      <c r="B54">
        <f t="shared" si="1"/>
        <v>125.60000000000001</v>
      </c>
      <c r="C54">
        <f t="shared" si="5"/>
        <v>125</v>
      </c>
      <c r="D54" t="str">
        <f t="shared" si="2"/>
        <v>1111101</v>
      </c>
      <c r="G54">
        <v>84</v>
      </c>
      <c r="H54">
        <f t="shared" si="3"/>
        <v>28.888888888888889</v>
      </c>
      <c r="I54">
        <f t="shared" si="4"/>
        <v>28</v>
      </c>
      <c r="J54" t="str">
        <f t="shared" si="6"/>
        <v>11100</v>
      </c>
    </row>
    <row r="55" spans="1:10" x14ac:dyDescent="0.25">
      <c r="A55">
        <v>53</v>
      </c>
      <c r="B55">
        <f t="shared" si="1"/>
        <v>127.4</v>
      </c>
      <c r="C55">
        <f t="shared" si="5"/>
        <v>127</v>
      </c>
      <c r="D55" t="str">
        <f t="shared" si="2"/>
        <v>1111111</v>
      </c>
      <c r="G55">
        <v>85</v>
      </c>
      <c r="H55">
        <f t="shared" si="3"/>
        <v>29.444444444444443</v>
      </c>
      <c r="I55">
        <f t="shared" si="4"/>
        <v>29</v>
      </c>
      <c r="J55" t="str">
        <f t="shared" si="6"/>
        <v>11101</v>
      </c>
    </row>
    <row r="56" spans="1:10" x14ac:dyDescent="0.25">
      <c r="A56">
        <v>54</v>
      </c>
      <c r="B56">
        <f t="shared" si="1"/>
        <v>129.19999999999999</v>
      </c>
      <c r="C56">
        <f t="shared" si="5"/>
        <v>129</v>
      </c>
      <c r="D56" t="str">
        <f t="shared" si="2"/>
        <v>10000001</v>
      </c>
      <c r="G56">
        <v>86</v>
      </c>
      <c r="H56">
        <f t="shared" si="3"/>
        <v>30</v>
      </c>
      <c r="I56">
        <f t="shared" si="4"/>
        <v>30</v>
      </c>
      <c r="J56" t="str">
        <f t="shared" si="6"/>
        <v>11110</v>
      </c>
    </row>
    <row r="57" spans="1:10" x14ac:dyDescent="0.25">
      <c r="A57">
        <v>55</v>
      </c>
      <c r="B57">
        <f t="shared" si="1"/>
        <v>131</v>
      </c>
      <c r="C57">
        <f t="shared" si="5"/>
        <v>131</v>
      </c>
      <c r="D57" t="str">
        <f t="shared" si="2"/>
        <v>10000011</v>
      </c>
      <c r="G57">
        <v>87</v>
      </c>
      <c r="H57">
        <f t="shared" si="3"/>
        <v>30.555555555555557</v>
      </c>
      <c r="I57">
        <f t="shared" si="4"/>
        <v>30</v>
      </c>
      <c r="J57" t="str">
        <f t="shared" si="6"/>
        <v>11110</v>
      </c>
    </row>
    <row r="58" spans="1:10" x14ac:dyDescent="0.25">
      <c r="A58">
        <v>56</v>
      </c>
      <c r="B58">
        <f t="shared" si="1"/>
        <v>132.80000000000001</v>
      </c>
      <c r="C58">
        <f t="shared" si="5"/>
        <v>132</v>
      </c>
      <c r="D58" t="str">
        <f t="shared" si="2"/>
        <v>10000100</v>
      </c>
      <c r="G58">
        <v>88</v>
      </c>
      <c r="H58">
        <f t="shared" si="3"/>
        <v>31.111111111111111</v>
      </c>
      <c r="I58">
        <f t="shared" si="4"/>
        <v>31</v>
      </c>
      <c r="J58" t="str">
        <f t="shared" si="6"/>
        <v>11111</v>
      </c>
    </row>
    <row r="59" spans="1:10" x14ac:dyDescent="0.25">
      <c r="A59">
        <v>57</v>
      </c>
      <c r="B59">
        <f t="shared" si="1"/>
        <v>134.60000000000002</v>
      </c>
      <c r="C59">
        <f t="shared" si="5"/>
        <v>134</v>
      </c>
      <c r="D59" t="str">
        <f t="shared" si="2"/>
        <v>10000110</v>
      </c>
      <c r="G59">
        <v>89</v>
      </c>
      <c r="H59">
        <f t="shared" si="3"/>
        <v>31.666666666666668</v>
      </c>
      <c r="I59">
        <f t="shared" si="4"/>
        <v>31</v>
      </c>
      <c r="J59" t="str">
        <f t="shared" si="6"/>
        <v>11111</v>
      </c>
    </row>
    <row r="60" spans="1:10" x14ac:dyDescent="0.25">
      <c r="A60">
        <v>58</v>
      </c>
      <c r="B60">
        <f t="shared" si="1"/>
        <v>136.4</v>
      </c>
      <c r="C60">
        <f t="shared" si="5"/>
        <v>136</v>
      </c>
      <c r="D60" t="str">
        <f t="shared" si="2"/>
        <v>10001000</v>
      </c>
      <c r="G60">
        <v>90</v>
      </c>
      <c r="H60">
        <f t="shared" si="3"/>
        <v>32.222222222222221</v>
      </c>
      <c r="I60">
        <f t="shared" si="4"/>
        <v>32</v>
      </c>
      <c r="J60" t="str">
        <f t="shared" si="6"/>
        <v>100000</v>
      </c>
    </row>
    <row r="61" spans="1:10" x14ac:dyDescent="0.25">
      <c r="A61">
        <v>59</v>
      </c>
      <c r="B61">
        <f t="shared" si="1"/>
        <v>138.19999999999999</v>
      </c>
      <c r="C61">
        <f t="shared" si="5"/>
        <v>138</v>
      </c>
      <c r="D61" t="str">
        <f t="shared" si="2"/>
        <v>10001010</v>
      </c>
      <c r="G61">
        <v>91</v>
      </c>
      <c r="H61">
        <f t="shared" si="3"/>
        <v>32.777777777777779</v>
      </c>
      <c r="I61">
        <f t="shared" si="4"/>
        <v>32</v>
      </c>
      <c r="J61" t="str">
        <f t="shared" si="6"/>
        <v>100000</v>
      </c>
    </row>
    <row r="62" spans="1:10" x14ac:dyDescent="0.25">
      <c r="A62">
        <v>60</v>
      </c>
      <c r="B62">
        <f t="shared" si="1"/>
        <v>140</v>
      </c>
      <c r="C62">
        <f t="shared" si="5"/>
        <v>140</v>
      </c>
      <c r="D62" t="str">
        <f t="shared" si="2"/>
        <v>10001100</v>
      </c>
      <c r="G62">
        <v>92</v>
      </c>
      <c r="H62">
        <f t="shared" si="3"/>
        <v>33.333333333333336</v>
      </c>
      <c r="I62">
        <f t="shared" si="4"/>
        <v>33</v>
      </c>
      <c r="J62" t="str">
        <f t="shared" si="6"/>
        <v>100001</v>
      </c>
    </row>
    <row r="63" spans="1:10" x14ac:dyDescent="0.25">
      <c r="A63">
        <v>61</v>
      </c>
      <c r="B63">
        <f t="shared" si="1"/>
        <v>141.80000000000001</v>
      </c>
      <c r="C63">
        <f t="shared" si="5"/>
        <v>141</v>
      </c>
      <c r="D63" t="str">
        <f t="shared" si="2"/>
        <v>10001101</v>
      </c>
      <c r="G63">
        <v>93</v>
      </c>
      <c r="H63">
        <f t="shared" si="3"/>
        <v>33.888888888888886</v>
      </c>
      <c r="I63">
        <f t="shared" si="4"/>
        <v>33</v>
      </c>
      <c r="J63" t="str">
        <f t="shared" si="6"/>
        <v>100001</v>
      </c>
    </row>
    <row r="64" spans="1:10" x14ac:dyDescent="0.25">
      <c r="A64">
        <v>62</v>
      </c>
      <c r="B64">
        <f t="shared" si="1"/>
        <v>143.60000000000002</v>
      </c>
      <c r="C64">
        <f t="shared" si="5"/>
        <v>143</v>
      </c>
      <c r="D64" t="str">
        <f t="shared" si="2"/>
        <v>10001111</v>
      </c>
      <c r="G64">
        <v>94</v>
      </c>
      <c r="H64">
        <f t="shared" si="3"/>
        <v>34.444444444444443</v>
      </c>
      <c r="I64">
        <f t="shared" si="4"/>
        <v>34</v>
      </c>
      <c r="J64" t="str">
        <f t="shared" si="6"/>
        <v>100010</v>
      </c>
    </row>
    <row r="65" spans="1:10" x14ac:dyDescent="0.25">
      <c r="A65">
        <v>63</v>
      </c>
      <c r="B65">
        <f t="shared" si="1"/>
        <v>145.4</v>
      </c>
      <c r="C65">
        <f t="shared" si="5"/>
        <v>145</v>
      </c>
      <c r="D65" t="str">
        <f t="shared" si="2"/>
        <v>10010001</v>
      </c>
      <c r="G65">
        <v>95</v>
      </c>
      <c r="H65">
        <f t="shared" si="3"/>
        <v>35</v>
      </c>
      <c r="I65">
        <f t="shared" si="4"/>
        <v>35</v>
      </c>
      <c r="J65" t="str">
        <f t="shared" si="6"/>
        <v>100011</v>
      </c>
    </row>
    <row r="66" spans="1:10" x14ac:dyDescent="0.25">
      <c r="A66">
        <v>64</v>
      </c>
      <c r="B66">
        <f t="shared" si="1"/>
        <v>147.19999999999999</v>
      </c>
      <c r="C66">
        <f t="shared" si="5"/>
        <v>147</v>
      </c>
      <c r="D66" t="str">
        <f t="shared" si="2"/>
        <v>10010011</v>
      </c>
      <c r="G66">
        <v>96</v>
      </c>
      <c r="H66">
        <f t="shared" si="3"/>
        <v>35.555555555555557</v>
      </c>
      <c r="I66">
        <f t="shared" si="4"/>
        <v>35</v>
      </c>
      <c r="J66" t="str">
        <f t="shared" si="6"/>
        <v>100011</v>
      </c>
    </row>
    <row r="67" spans="1:10" x14ac:dyDescent="0.25">
      <c r="A67">
        <v>65</v>
      </c>
      <c r="B67">
        <f t="shared" ref="B67:B102" si="7">(9/5*A67+32)</f>
        <v>149</v>
      </c>
      <c r="C67">
        <f t="shared" si="5"/>
        <v>149</v>
      </c>
      <c r="D67" t="str">
        <f t="shared" ref="D67:D102" si="8">DEC2BIN(B67)</f>
        <v>10010101</v>
      </c>
      <c r="G67">
        <v>97</v>
      </c>
      <c r="H67">
        <f t="shared" ref="H67:H130" si="9">((G67-32)*5/9)</f>
        <v>36.111111111111114</v>
      </c>
      <c r="I67">
        <f t="shared" ref="I67:I130" si="10">ROUNDDOWN(H67,0)</f>
        <v>36</v>
      </c>
      <c r="J67" t="str">
        <f t="shared" si="6"/>
        <v>100100</v>
      </c>
    </row>
    <row r="68" spans="1:10" x14ac:dyDescent="0.25">
      <c r="A68">
        <v>66</v>
      </c>
      <c r="B68">
        <f t="shared" si="7"/>
        <v>150.80000000000001</v>
      </c>
      <c r="C68">
        <f t="shared" ref="C68:C102" si="11">ROUNDDOWN(B68,0)</f>
        <v>150</v>
      </c>
      <c r="D68" t="str">
        <f t="shared" si="8"/>
        <v>10010110</v>
      </c>
      <c r="G68">
        <v>98</v>
      </c>
      <c r="H68">
        <f t="shared" si="9"/>
        <v>36.666666666666664</v>
      </c>
      <c r="I68">
        <f t="shared" si="10"/>
        <v>36</v>
      </c>
      <c r="J68" t="str">
        <f t="shared" si="6"/>
        <v>100100</v>
      </c>
    </row>
    <row r="69" spans="1:10" x14ac:dyDescent="0.25">
      <c r="A69">
        <v>67</v>
      </c>
      <c r="B69">
        <f t="shared" si="7"/>
        <v>152.60000000000002</v>
      </c>
      <c r="C69">
        <f t="shared" si="11"/>
        <v>152</v>
      </c>
      <c r="D69" t="str">
        <f t="shared" si="8"/>
        <v>10011000</v>
      </c>
      <c r="G69">
        <v>99</v>
      </c>
      <c r="H69">
        <f t="shared" si="9"/>
        <v>37.222222222222221</v>
      </c>
      <c r="I69">
        <f t="shared" si="10"/>
        <v>37</v>
      </c>
      <c r="J69" t="str">
        <f t="shared" si="6"/>
        <v>100101</v>
      </c>
    </row>
    <row r="70" spans="1:10" x14ac:dyDescent="0.25">
      <c r="A70">
        <v>68</v>
      </c>
      <c r="B70">
        <f t="shared" si="7"/>
        <v>154.4</v>
      </c>
      <c r="C70">
        <f t="shared" si="11"/>
        <v>154</v>
      </c>
      <c r="D70" t="str">
        <f t="shared" si="8"/>
        <v>10011010</v>
      </c>
      <c r="G70">
        <v>100</v>
      </c>
      <c r="H70">
        <f t="shared" si="9"/>
        <v>37.777777777777779</v>
      </c>
      <c r="I70">
        <f t="shared" si="10"/>
        <v>37</v>
      </c>
      <c r="J70" t="str">
        <f t="shared" si="6"/>
        <v>100101</v>
      </c>
    </row>
    <row r="71" spans="1:10" x14ac:dyDescent="0.25">
      <c r="A71">
        <v>69</v>
      </c>
      <c r="B71">
        <f t="shared" si="7"/>
        <v>156.19999999999999</v>
      </c>
      <c r="C71">
        <f t="shared" si="11"/>
        <v>156</v>
      </c>
      <c r="D71" t="str">
        <f t="shared" si="8"/>
        <v>10011100</v>
      </c>
      <c r="G71">
        <v>101</v>
      </c>
      <c r="H71">
        <f t="shared" si="9"/>
        <v>38.333333333333336</v>
      </c>
      <c r="I71">
        <f t="shared" si="10"/>
        <v>38</v>
      </c>
      <c r="J71" t="str">
        <f t="shared" si="6"/>
        <v>100110</v>
      </c>
    </row>
    <row r="72" spans="1:10" x14ac:dyDescent="0.25">
      <c r="A72">
        <v>70</v>
      </c>
      <c r="B72">
        <f t="shared" si="7"/>
        <v>158</v>
      </c>
      <c r="C72">
        <f t="shared" si="11"/>
        <v>158</v>
      </c>
      <c r="D72" t="str">
        <f t="shared" si="8"/>
        <v>10011110</v>
      </c>
      <c r="G72">
        <v>102</v>
      </c>
      <c r="H72">
        <f t="shared" si="9"/>
        <v>38.888888888888886</v>
      </c>
      <c r="I72">
        <f t="shared" si="10"/>
        <v>38</v>
      </c>
      <c r="J72" t="str">
        <f t="shared" ref="J72:J135" si="12">DEC2BIN(H72)</f>
        <v>100110</v>
      </c>
    </row>
    <row r="73" spans="1:10" x14ac:dyDescent="0.25">
      <c r="A73">
        <v>71</v>
      </c>
      <c r="B73">
        <f t="shared" si="7"/>
        <v>159.80000000000001</v>
      </c>
      <c r="C73">
        <f t="shared" si="11"/>
        <v>159</v>
      </c>
      <c r="D73" t="str">
        <f t="shared" si="8"/>
        <v>10011111</v>
      </c>
      <c r="G73">
        <v>103</v>
      </c>
      <c r="H73">
        <f t="shared" si="9"/>
        <v>39.444444444444443</v>
      </c>
      <c r="I73">
        <f t="shared" si="10"/>
        <v>39</v>
      </c>
      <c r="J73" t="str">
        <f t="shared" si="12"/>
        <v>100111</v>
      </c>
    </row>
    <row r="74" spans="1:10" x14ac:dyDescent="0.25">
      <c r="A74">
        <v>72</v>
      </c>
      <c r="B74">
        <f t="shared" si="7"/>
        <v>161.6</v>
      </c>
      <c r="C74">
        <f t="shared" si="11"/>
        <v>161</v>
      </c>
      <c r="D74" t="str">
        <f t="shared" si="8"/>
        <v>10100001</v>
      </c>
      <c r="G74">
        <v>104</v>
      </c>
      <c r="H74">
        <f t="shared" si="9"/>
        <v>40</v>
      </c>
      <c r="I74">
        <f t="shared" si="10"/>
        <v>40</v>
      </c>
      <c r="J74" t="str">
        <f t="shared" si="12"/>
        <v>101000</v>
      </c>
    </row>
    <row r="75" spans="1:10" x14ac:dyDescent="0.25">
      <c r="A75">
        <v>73</v>
      </c>
      <c r="B75">
        <f t="shared" si="7"/>
        <v>163.4</v>
      </c>
      <c r="C75">
        <f t="shared" si="11"/>
        <v>163</v>
      </c>
      <c r="D75" t="str">
        <f t="shared" si="8"/>
        <v>10100011</v>
      </c>
      <c r="G75">
        <v>105</v>
      </c>
      <c r="H75">
        <f t="shared" si="9"/>
        <v>40.555555555555557</v>
      </c>
      <c r="I75">
        <f t="shared" si="10"/>
        <v>40</v>
      </c>
      <c r="J75" t="str">
        <f t="shared" si="12"/>
        <v>101000</v>
      </c>
    </row>
    <row r="76" spans="1:10" x14ac:dyDescent="0.25">
      <c r="A76">
        <v>74</v>
      </c>
      <c r="B76">
        <f t="shared" si="7"/>
        <v>165.20000000000002</v>
      </c>
      <c r="C76">
        <f t="shared" si="11"/>
        <v>165</v>
      </c>
      <c r="D76" t="str">
        <f t="shared" si="8"/>
        <v>10100101</v>
      </c>
      <c r="G76">
        <v>106</v>
      </c>
      <c r="H76">
        <f t="shared" si="9"/>
        <v>41.111111111111114</v>
      </c>
      <c r="I76">
        <f t="shared" si="10"/>
        <v>41</v>
      </c>
      <c r="J76" t="str">
        <f t="shared" si="12"/>
        <v>101001</v>
      </c>
    </row>
    <row r="77" spans="1:10" x14ac:dyDescent="0.25">
      <c r="A77">
        <v>75</v>
      </c>
      <c r="B77">
        <f t="shared" si="7"/>
        <v>167</v>
      </c>
      <c r="C77">
        <f t="shared" si="11"/>
        <v>167</v>
      </c>
      <c r="D77" t="str">
        <f t="shared" si="8"/>
        <v>10100111</v>
      </c>
      <c r="G77">
        <v>107</v>
      </c>
      <c r="H77">
        <f t="shared" si="9"/>
        <v>41.666666666666664</v>
      </c>
      <c r="I77">
        <f t="shared" si="10"/>
        <v>41</v>
      </c>
      <c r="J77" t="str">
        <f t="shared" si="12"/>
        <v>101001</v>
      </c>
    </row>
    <row r="78" spans="1:10" x14ac:dyDescent="0.25">
      <c r="A78">
        <v>76</v>
      </c>
      <c r="B78">
        <f t="shared" si="7"/>
        <v>168.8</v>
      </c>
      <c r="C78">
        <f t="shared" si="11"/>
        <v>168</v>
      </c>
      <c r="D78" t="str">
        <f t="shared" si="8"/>
        <v>10101000</v>
      </c>
      <c r="G78">
        <v>108</v>
      </c>
      <c r="H78">
        <f t="shared" si="9"/>
        <v>42.222222222222221</v>
      </c>
      <c r="I78">
        <f t="shared" si="10"/>
        <v>42</v>
      </c>
      <c r="J78" t="str">
        <f t="shared" si="12"/>
        <v>101010</v>
      </c>
    </row>
    <row r="79" spans="1:10" x14ac:dyDescent="0.25">
      <c r="A79">
        <v>77</v>
      </c>
      <c r="B79">
        <f t="shared" si="7"/>
        <v>170.6</v>
      </c>
      <c r="C79">
        <f t="shared" si="11"/>
        <v>170</v>
      </c>
      <c r="D79" t="str">
        <f t="shared" si="8"/>
        <v>10101010</v>
      </c>
      <c r="G79">
        <v>109</v>
      </c>
      <c r="H79">
        <f t="shared" si="9"/>
        <v>42.777777777777779</v>
      </c>
      <c r="I79">
        <f t="shared" si="10"/>
        <v>42</v>
      </c>
      <c r="J79" t="str">
        <f t="shared" si="12"/>
        <v>101010</v>
      </c>
    </row>
    <row r="80" spans="1:10" x14ac:dyDescent="0.25">
      <c r="A80">
        <v>78</v>
      </c>
      <c r="B80">
        <f t="shared" si="7"/>
        <v>172.4</v>
      </c>
      <c r="C80">
        <f t="shared" si="11"/>
        <v>172</v>
      </c>
      <c r="D80" t="str">
        <f t="shared" si="8"/>
        <v>10101100</v>
      </c>
      <c r="G80">
        <v>110</v>
      </c>
      <c r="H80">
        <f t="shared" si="9"/>
        <v>43.333333333333336</v>
      </c>
      <c r="I80">
        <f t="shared" si="10"/>
        <v>43</v>
      </c>
      <c r="J80" t="str">
        <f t="shared" si="12"/>
        <v>101011</v>
      </c>
    </row>
    <row r="81" spans="1:10" x14ac:dyDescent="0.25">
      <c r="A81">
        <v>79</v>
      </c>
      <c r="B81">
        <f t="shared" si="7"/>
        <v>174.20000000000002</v>
      </c>
      <c r="C81">
        <f t="shared" si="11"/>
        <v>174</v>
      </c>
      <c r="D81" t="str">
        <f t="shared" si="8"/>
        <v>10101110</v>
      </c>
      <c r="G81">
        <v>111</v>
      </c>
      <c r="H81">
        <f t="shared" si="9"/>
        <v>43.888888888888886</v>
      </c>
      <c r="I81">
        <f t="shared" si="10"/>
        <v>43</v>
      </c>
      <c r="J81" t="str">
        <f t="shared" si="12"/>
        <v>101011</v>
      </c>
    </row>
    <row r="82" spans="1:10" x14ac:dyDescent="0.25">
      <c r="A82">
        <v>80</v>
      </c>
      <c r="B82">
        <f t="shared" si="7"/>
        <v>176</v>
      </c>
      <c r="C82">
        <f t="shared" si="11"/>
        <v>176</v>
      </c>
      <c r="D82" t="str">
        <f t="shared" si="8"/>
        <v>10110000</v>
      </c>
      <c r="G82">
        <v>112</v>
      </c>
      <c r="H82">
        <f t="shared" si="9"/>
        <v>44.444444444444443</v>
      </c>
      <c r="I82">
        <f t="shared" si="10"/>
        <v>44</v>
      </c>
      <c r="J82" t="str">
        <f t="shared" si="12"/>
        <v>101100</v>
      </c>
    </row>
    <row r="83" spans="1:10" x14ac:dyDescent="0.25">
      <c r="A83">
        <v>81</v>
      </c>
      <c r="B83">
        <f t="shared" si="7"/>
        <v>177.8</v>
      </c>
      <c r="C83">
        <f t="shared" si="11"/>
        <v>177</v>
      </c>
      <c r="D83" t="str">
        <f t="shared" si="8"/>
        <v>10110001</v>
      </c>
      <c r="G83">
        <v>113</v>
      </c>
      <c r="H83">
        <f t="shared" si="9"/>
        <v>45</v>
      </c>
      <c r="I83">
        <f t="shared" si="10"/>
        <v>45</v>
      </c>
      <c r="J83" t="str">
        <f t="shared" si="12"/>
        <v>101101</v>
      </c>
    </row>
    <row r="84" spans="1:10" x14ac:dyDescent="0.25">
      <c r="A84">
        <v>82</v>
      </c>
      <c r="B84">
        <f t="shared" si="7"/>
        <v>179.6</v>
      </c>
      <c r="C84">
        <f t="shared" si="11"/>
        <v>179</v>
      </c>
      <c r="D84" t="str">
        <f t="shared" si="8"/>
        <v>10110011</v>
      </c>
      <c r="G84">
        <v>114</v>
      </c>
      <c r="H84">
        <f t="shared" si="9"/>
        <v>45.555555555555557</v>
      </c>
      <c r="I84">
        <f t="shared" si="10"/>
        <v>45</v>
      </c>
      <c r="J84" t="str">
        <f t="shared" si="12"/>
        <v>101101</v>
      </c>
    </row>
    <row r="85" spans="1:10" x14ac:dyDescent="0.25">
      <c r="A85">
        <v>83</v>
      </c>
      <c r="B85">
        <f t="shared" si="7"/>
        <v>181.4</v>
      </c>
      <c r="C85">
        <f t="shared" si="11"/>
        <v>181</v>
      </c>
      <c r="D85" t="str">
        <f t="shared" si="8"/>
        <v>10110101</v>
      </c>
      <c r="G85">
        <v>115</v>
      </c>
      <c r="H85">
        <f t="shared" si="9"/>
        <v>46.111111111111114</v>
      </c>
      <c r="I85">
        <f t="shared" si="10"/>
        <v>46</v>
      </c>
      <c r="J85" t="str">
        <f t="shared" si="12"/>
        <v>101110</v>
      </c>
    </row>
    <row r="86" spans="1:10" x14ac:dyDescent="0.25">
      <c r="A86">
        <v>84</v>
      </c>
      <c r="B86">
        <f t="shared" si="7"/>
        <v>183.20000000000002</v>
      </c>
      <c r="C86">
        <f t="shared" si="11"/>
        <v>183</v>
      </c>
      <c r="D86" t="str">
        <f t="shared" si="8"/>
        <v>10110111</v>
      </c>
      <c r="G86">
        <v>116</v>
      </c>
      <c r="H86">
        <f t="shared" si="9"/>
        <v>46.666666666666664</v>
      </c>
      <c r="I86">
        <f t="shared" si="10"/>
        <v>46</v>
      </c>
      <c r="J86" t="str">
        <f t="shared" si="12"/>
        <v>101110</v>
      </c>
    </row>
    <row r="87" spans="1:10" x14ac:dyDescent="0.25">
      <c r="A87">
        <v>85</v>
      </c>
      <c r="B87">
        <f t="shared" si="7"/>
        <v>185</v>
      </c>
      <c r="C87">
        <f t="shared" si="11"/>
        <v>185</v>
      </c>
      <c r="D87" t="str">
        <f t="shared" si="8"/>
        <v>10111001</v>
      </c>
      <c r="G87">
        <v>117</v>
      </c>
      <c r="H87">
        <f t="shared" si="9"/>
        <v>47.222222222222221</v>
      </c>
      <c r="I87">
        <f t="shared" si="10"/>
        <v>47</v>
      </c>
      <c r="J87" t="str">
        <f t="shared" si="12"/>
        <v>101111</v>
      </c>
    </row>
    <row r="88" spans="1:10" x14ac:dyDescent="0.25">
      <c r="A88">
        <v>86</v>
      </c>
      <c r="B88">
        <f t="shared" si="7"/>
        <v>186.8</v>
      </c>
      <c r="C88">
        <f t="shared" si="11"/>
        <v>186</v>
      </c>
      <c r="D88" t="str">
        <f t="shared" si="8"/>
        <v>10111010</v>
      </c>
      <c r="G88">
        <v>118</v>
      </c>
      <c r="H88">
        <f t="shared" si="9"/>
        <v>47.777777777777779</v>
      </c>
      <c r="I88">
        <f t="shared" si="10"/>
        <v>47</v>
      </c>
      <c r="J88" t="str">
        <f t="shared" si="12"/>
        <v>101111</v>
      </c>
    </row>
    <row r="89" spans="1:10" x14ac:dyDescent="0.25">
      <c r="A89">
        <v>87</v>
      </c>
      <c r="B89">
        <f t="shared" si="7"/>
        <v>188.6</v>
      </c>
      <c r="C89">
        <f t="shared" si="11"/>
        <v>188</v>
      </c>
      <c r="D89" t="str">
        <f t="shared" si="8"/>
        <v>10111100</v>
      </c>
      <c r="G89">
        <v>119</v>
      </c>
      <c r="H89">
        <f t="shared" si="9"/>
        <v>48.333333333333336</v>
      </c>
      <c r="I89">
        <f t="shared" si="10"/>
        <v>48</v>
      </c>
      <c r="J89" t="str">
        <f t="shared" si="12"/>
        <v>110000</v>
      </c>
    </row>
    <row r="90" spans="1:10" x14ac:dyDescent="0.25">
      <c r="A90">
        <v>88</v>
      </c>
      <c r="B90">
        <f t="shared" si="7"/>
        <v>190.4</v>
      </c>
      <c r="C90">
        <f t="shared" si="11"/>
        <v>190</v>
      </c>
      <c r="D90" t="str">
        <f t="shared" si="8"/>
        <v>10111110</v>
      </c>
      <c r="G90">
        <v>120</v>
      </c>
      <c r="H90">
        <f t="shared" si="9"/>
        <v>48.888888888888886</v>
      </c>
      <c r="I90">
        <f t="shared" si="10"/>
        <v>48</v>
      </c>
      <c r="J90" t="str">
        <f t="shared" si="12"/>
        <v>110000</v>
      </c>
    </row>
    <row r="91" spans="1:10" x14ac:dyDescent="0.25">
      <c r="A91">
        <v>89</v>
      </c>
      <c r="B91">
        <f t="shared" si="7"/>
        <v>192.20000000000002</v>
      </c>
      <c r="C91">
        <f t="shared" si="11"/>
        <v>192</v>
      </c>
      <c r="D91" t="str">
        <f t="shared" si="8"/>
        <v>11000000</v>
      </c>
      <c r="G91">
        <v>121</v>
      </c>
      <c r="H91">
        <f t="shared" si="9"/>
        <v>49.444444444444443</v>
      </c>
      <c r="I91">
        <f t="shared" si="10"/>
        <v>49</v>
      </c>
      <c r="J91" t="str">
        <f t="shared" si="12"/>
        <v>110001</v>
      </c>
    </row>
    <row r="92" spans="1:10" x14ac:dyDescent="0.25">
      <c r="A92">
        <v>90</v>
      </c>
      <c r="B92">
        <f t="shared" si="7"/>
        <v>194</v>
      </c>
      <c r="C92">
        <f t="shared" si="11"/>
        <v>194</v>
      </c>
      <c r="D92" t="str">
        <f t="shared" si="8"/>
        <v>11000010</v>
      </c>
      <c r="G92">
        <v>122</v>
      </c>
      <c r="H92">
        <f t="shared" si="9"/>
        <v>50</v>
      </c>
      <c r="I92">
        <f t="shared" si="10"/>
        <v>50</v>
      </c>
      <c r="J92" t="str">
        <f t="shared" si="12"/>
        <v>110010</v>
      </c>
    </row>
    <row r="93" spans="1:10" x14ac:dyDescent="0.25">
      <c r="A93">
        <v>91</v>
      </c>
      <c r="B93">
        <f t="shared" si="7"/>
        <v>195.8</v>
      </c>
      <c r="C93">
        <f t="shared" si="11"/>
        <v>195</v>
      </c>
      <c r="D93" t="str">
        <f t="shared" si="8"/>
        <v>11000011</v>
      </c>
      <c r="G93">
        <v>123</v>
      </c>
      <c r="H93">
        <f t="shared" si="9"/>
        <v>50.555555555555557</v>
      </c>
      <c r="I93">
        <f t="shared" si="10"/>
        <v>50</v>
      </c>
      <c r="J93" t="str">
        <f t="shared" si="12"/>
        <v>110010</v>
      </c>
    </row>
    <row r="94" spans="1:10" x14ac:dyDescent="0.25">
      <c r="A94">
        <v>92</v>
      </c>
      <c r="B94">
        <f t="shared" si="7"/>
        <v>197.6</v>
      </c>
      <c r="C94">
        <f t="shared" si="11"/>
        <v>197</v>
      </c>
      <c r="D94" t="str">
        <f t="shared" si="8"/>
        <v>11000101</v>
      </c>
      <c r="G94">
        <v>124</v>
      </c>
      <c r="H94">
        <f t="shared" si="9"/>
        <v>51.111111111111114</v>
      </c>
      <c r="I94">
        <f t="shared" si="10"/>
        <v>51</v>
      </c>
      <c r="J94" t="str">
        <f t="shared" si="12"/>
        <v>110011</v>
      </c>
    </row>
    <row r="95" spans="1:10" x14ac:dyDescent="0.25">
      <c r="A95">
        <v>93</v>
      </c>
      <c r="B95">
        <f t="shared" si="7"/>
        <v>199.4</v>
      </c>
      <c r="C95">
        <f t="shared" si="11"/>
        <v>199</v>
      </c>
      <c r="D95" t="str">
        <f t="shared" si="8"/>
        <v>11000111</v>
      </c>
      <c r="G95">
        <v>125</v>
      </c>
      <c r="H95">
        <f t="shared" si="9"/>
        <v>51.666666666666664</v>
      </c>
      <c r="I95">
        <f t="shared" si="10"/>
        <v>51</v>
      </c>
      <c r="J95" t="str">
        <f t="shared" si="12"/>
        <v>110011</v>
      </c>
    </row>
    <row r="96" spans="1:10" x14ac:dyDescent="0.25">
      <c r="A96">
        <v>94</v>
      </c>
      <c r="B96">
        <f t="shared" si="7"/>
        <v>201.20000000000002</v>
      </c>
      <c r="C96">
        <f t="shared" si="11"/>
        <v>201</v>
      </c>
      <c r="D96" t="str">
        <f t="shared" si="8"/>
        <v>11001001</v>
      </c>
      <c r="G96">
        <v>126</v>
      </c>
      <c r="H96">
        <f t="shared" si="9"/>
        <v>52.222222222222221</v>
      </c>
      <c r="I96">
        <f t="shared" si="10"/>
        <v>52</v>
      </c>
      <c r="J96" t="str">
        <f t="shared" si="12"/>
        <v>110100</v>
      </c>
    </row>
    <row r="97" spans="1:10" x14ac:dyDescent="0.25">
      <c r="A97">
        <v>95</v>
      </c>
      <c r="B97">
        <f t="shared" si="7"/>
        <v>203</v>
      </c>
      <c r="C97">
        <f t="shared" si="11"/>
        <v>203</v>
      </c>
      <c r="D97" t="str">
        <f t="shared" si="8"/>
        <v>11001011</v>
      </c>
      <c r="G97">
        <v>127</v>
      </c>
      <c r="H97">
        <f t="shared" si="9"/>
        <v>52.777777777777779</v>
      </c>
      <c r="I97">
        <f t="shared" si="10"/>
        <v>52</v>
      </c>
      <c r="J97" t="str">
        <f t="shared" si="12"/>
        <v>110100</v>
      </c>
    </row>
    <row r="98" spans="1:10" x14ac:dyDescent="0.25">
      <c r="A98">
        <v>96</v>
      </c>
      <c r="B98">
        <f t="shared" si="7"/>
        <v>204.8</v>
      </c>
      <c r="C98">
        <f t="shared" si="11"/>
        <v>204</v>
      </c>
      <c r="D98" t="str">
        <f t="shared" si="8"/>
        <v>11001100</v>
      </c>
      <c r="G98">
        <v>128</v>
      </c>
      <c r="H98">
        <f t="shared" si="9"/>
        <v>53.333333333333336</v>
      </c>
      <c r="I98">
        <f t="shared" si="10"/>
        <v>53</v>
      </c>
      <c r="J98" t="str">
        <f t="shared" si="12"/>
        <v>110101</v>
      </c>
    </row>
    <row r="99" spans="1:10" x14ac:dyDescent="0.25">
      <c r="A99">
        <v>97</v>
      </c>
      <c r="B99">
        <f t="shared" si="7"/>
        <v>206.6</v>
      </c>
      <c r="C99">
        <f t="shared" si="11"/>
        <v>206</v>
      </c>
      <c r="D99" t="str">
        <f t="shared" si="8"/>
        <v>11001110</v>
      </c>
      <c r="G99">
        <v>129</v>
      </c>
      <c r="H99">
        <f t="shared" si="9"/>
        <v>53.888888888888886</v>
      </c>
      <c r="I99">
        <f t="shared" si="10"/>
        <v>53</v>
      </c>
      <c r="J99" t="str">
        <f t="shared" si="12"/>
        <v>110101</v>
      </c>
    </row>
    <row r="100" spans="1:10" x14ac:dyDescent="0.25">
      <c r="A100">
        <v>98</v>
      </c>
      <c r="B100">
        <f t="shared" si="7"/>
        <v>208.4</v>
      </c>
      <c r="C100">
        <f t="shared" si="11"/>
        <v>208</v>
      </c>
      <c r="D100" t="str">
        <f t="shared" si="8"/>
        <v>11010000</v>
      </c>
      <c r="G100">
        <v>130</v>
      </c>
      <c r="H100">
        <f t="shared" si="9"/>
        <v>54.444444444444443</v>
      </c>
      <c r="I100">
        <f t="shared" si="10"/>
        <v>54</v>
      </c>
      <c r="J100" t="str">
        <f t="shared" si="12"/>
        <v>110110</v>
      </c>
    </row>
    <row r="101" spans="1:10" x14ac:dyDescent="0.25">
      <c r="A101">
        <v>99</v>
      </c>
      <c r="B101">
        <f t="shared" si="7"/>
        <v>210.20000000000002</v>
      </c>
      <c r="C101">
        <f t="shared" si="11"/>
        <v>210</v>
      </c>
      <c r="D101" t="str">
        <f t="shared" si="8"/>
        <v>11010010</v>
      </c>
      <c r="G101">
        <v>131</v>
      </c>
      <c r="H101">
        <f t="shared" si="9"/>
        <v>55</v>
      </c>
      <c r="I101">
        <f t="shared" si="10"/>
        <v>55</v>
      </c>
      <c r="J101" t="str">
        <f t="shared" si="12"/>
        <v>110111</v>
      </c>
    </row>
    <row r="102" spans="1:10" x14ac:dyDescent="0.25">
      <c r="A102">
        <v>100</v>
      </c>
      <c r="B102">
        <f t="shared" si="7"/>
        <v>212</v>
      </c>
      <c r="C102">
        <f t="shared" si="11"/>
        <v>212</v>
      </c>
      <c r="D102" t="str">
        <f t="shared" si="8"/>
        <v>11010100</v>
      </c>
      <c r="G102">
        <v>132</v>
      </c>
      <c r="H102">
        <f t="shared" si="9"/>
        <v>55.555555555555557</v>
      </c>
      <c r="I102">
        <f t="shared" si="10"/>
        <v>55</v>
      </c>
      <c r="J102" t="str">
        <f t="shared" si="12"/>
        <v>110111</v>
      </c>
    </row>
    <row r="103" spans="1:10" x14ac:dyDescent="0.25">
      <c r="G103">
        <v>133</v>
      </c>
      <c r="H103">
        <f t="shared" si="9"/>
        <v>56.111111111111114</v>
      </c>
      <c r="I103">
        <f t="shared" si="10"/>
        <v>56</v>
      </c>
      <c r="J103" t="str">
        <f t="shared" si="12"/>
        <v>111000</v>
      </c>
    </row>
    <row r="104" spans="1:10" x14ac:dyDescent="0.25">
      <c r="G104">
        <v>134</v>
      </c>
      <c r="H104">
        <f t="shared" si="9"/>
        <v>56.666666666666664</v>
      </c>
      <c r="I104">
        <f t="shared" si="10"/>
        <v>56</v>
      </c>
      <c r="J104" t="str">
        <f t="shared" si="12"/>
        <v>111000</v>
      </c>
    </row>
    <row r="105" spans="1:10" x14ac:dyDescent="0.25">
      <c r="G105">
        <v>135</v>
      </c>
      <c r="H105">
        <f t="shared" si="9"/>
        <v>57.222222222222221</v>
      </c>
      <c r="I105">
        <f t="shared" si="10"/>
        <v>57</v>
      </c>
      <c r="J105" t="str">
        <f t="shared" si="12"/>
        <v>111001</v>
      </c>
    </row>
    <row r="106" spans="1:10" x14ac:dyDescent="0.25">
      <c r="G106">
        <v>136</v>
      </c>
      <c r="H106">
        <f t="shared" si="9"/>
        <v>57.777777777777779</v>
      </c>
      <c r="I106">
        <f t="shared" si="10"/>
        <v>57</v>
      </c>
      <c r="J106" t="str">
        <f t="shared" si="12"/>
        <v>111001</v>
      </c>
    </row>
    <row r="107" spans="1:10" x14ac:dyDescent="0.25">
      <c r="G107">
        <v>137</v>
      </c>
      <c r="H107">
        <f t="shared" si="9"/>
        <v>58.333333333333336</v>
      </c>
      <c r="I107">
        <f t="shared" si="10"/>
        <v>58</v>
      </c>
      <c r="J107" t="str">
        <f t="shared" si="12"/>
        <v>111010</v>
      </c>
    </row>
    <row r="108" spans="1:10" x14ac:dyDescent="0.25">
      <c r="G108">
        <v>138</v>
      </c>
      <c r="H108">
        <f t="shared" si="9"/>
        <v>58.888888888888886</v>
      </c>
      <c r="I108">
        <f t="shared" si="10"/>
        <v>58</v>
      </c>
      <c r="J108" t="str">
        <f t="shared" si="12"/>
        <v>111010</v>
      </c>
    </row>
    <row r="109" spans="1:10" x14ac:dyDescent="0.25">
      <c r="G109">
        <v>139</v>
      </c>
      <c r="H109">
        <f t="shared" si="9"/>
        <v>59.444444444444443</v>
      </c>
      <c r="I109">
        <f t="shared" si="10"/>
        <v>59</v>
      </c>
      <c r="J109" t="str">
        <f t="shared" si="12"/>
        <v>111011</v>
      </c>
    </row>
    <row r="110" spans="1:10" x14ac:dyDescent="0.25">
      <c r="G110">
        <v>140</v>
      </c>
      <c r="H110">
        <f t="shared" si="9"/>
        <v>60</v>
      </c>
      <c r="I110">
        <f t="shared" si="10"/>
        <v>60</v>
      </c>
      <c r="J110" t="str">
        <f t="shared" si="12"/>
        <v>111100</v>
      </c>
    </row>
    <row r="111" spans="1:10" x14ac:dyDescent="0.25">
      <c r="G111">
        <v>141</v>
      </c>
      <c r="H111">
        <f t="shared" si="9"/>
        <v>60.555555555555557</v>
      </c>
      <c r="I111">
        <f t="shared" si="10"/>
        <v>60</v>
      </c>
      <c r="J111" t="str">
        <f t="shared" si="12"/>
        <v>111100</v>
      </c>
    </row>
    <row r="112" spans="1:10" x14ac:dyDescent="0.25">
      <c r="G112">
        <v>142</v>
      </c>
      <c r="H112">
        <f t="shared" si="9"/>
        <v>61.111111111111114</v>
      </c>
      <c r="I112">
        <f t="shared" si="10"/>
        <v>61</v>
      </c>
      <c r="J112" t="str">
        <f t="shared" si="12"/>
        <v>111101</v>
      </c>
    </row>
    <row r="113" spans="7:10" x14ac:dyDescent="0.25">
      <c r="G113">
        <v>143</v>
      </c>
      <c r="H113">
        <f t="shared" si="9"/>
        <v>61.666666666666664</v>
      </c>
      <c r="I113">
        <f t="shared" si="10"/>
        <v>61</v>
      </c>
      <c r="J113" t="str">
        <f t="shared" si="12"/>
        <v>111101</v>
      </c>
    </row>
    <row r="114" spans="7:10" x14ac:dyDescent="0.25">
      <c r="G114">
        <v>144</v>
      </c>
      <c r="H114">
        <f t="shared" si="9"/>
        <v>62.222222222222221</v>
      </c>
      <c r="I114">
        <f t="shared" si="10"/>
        <v>62</v>
      </c>
      <c r="J114" t="str">
        <f t="shared" si="12"/>
        <v>111110</v>
      </c>
    </row>
    <row r="115" spans="7:10" x14ac:dyDescent="0.25">
      <c r="G115">
        <v>145</v>
      </c>
      <c r="H115">
        <f t="shared" si="9"/>
        <v>62.777777777777779</v>
      </c>
      <c r="I115">
        <f t="shared" si="10"/>
        <v>62</v>
      </c>
      <c r="J115" t="str">
        <f t="shared" si="12"/>
        <v>111110</v>
      </c>
    </row>
    <row r="116" spans="7:10" x14ac:dyDescent="0.25">
      <c r="G116">
        <v>146</v>
      </c>
      <c r="H116">
        <f t="shared" si="9"/>
        <v>63.333333333333336</v>
      </c>
      <c r="I116">
        <f t="shared" si="10"/>
        <v>63</v>
      </c>
      <c r="J116" t="str">
        <f t="shared" si="12"/>
        <v>111111</v>
      </c>
    </row>
    <row r="117" spans="7:10" x14ac:dyDescent="0.25">
      <c r="G117">
        <v>147</v>
      </c>
      <c r="H117">
        <f t="shared" si="9"/>
        <v>63.888888888888886</v>
      </c>
      <c r="I117">
        <f t="shared" si="10"/>
        <v>63</v>
      </c>
      <c r="J117" t="str">
        <f t="shared" si="12"/>
        <v>111111</v>
      </c>
    </row>
    <row r="118" spans="7:10" x14ac:dyDescent="0.25">
      <c r="G118">
        <v>148</v>
      </c>
      <c r="H118">
        <f t="shared" si="9"/>
        <v>64.444444444444443</v>
      </c>
      <c r="I118">
        <f t="shared" si="10"/>
        <v>64</v>
      </c>
      <c r="J118" t="str">
        <f t="shared" si="12"/>
        <v>1000000</v>
      </c>
    </row>
    <row r="119" spans="7:10" x14ac:dyDescent="0.25">
      <c r="G119">
        <v>149</v>
      </c>
      <c r="H119">
        <f t="shared" si="9"/>
        <v>65</v>
      </c>
      <c r="I119">
        <f t="shared" si="10"/>
        <v>65</v>
      </c>
      <c r="J119" t="str">
        <f t="shared" si="12"/>
        <v>1000001</v>
      </c>
    </row>
    <row r="120" spans="7:10" x14ac:dyDescent="0.25">
      <c r="G120">
        <v>150</v>
      </c>
      <c r="H120">
        <f t="shared" si="9"/>
        <v>65.555555555555557</v>
      </c>
      <c r="I120">
        <f t="shared" si="10"/>
        <v>65</v>
      </c>
      <c r="J120" t="str">
        <f t="shared" si="12"/>
        <v>1000001</v>
      </c>
    </row>
    <row r="121" spans="7:10" x14ac:dyDescent="0.25">
      <c r="G121">
        <v>151</v>
      </c>
      <c r="H121">
        <f t="shared" si="9"/>
        <v>66.111111111111114</v>
      </c>
      <c r="I121">
        <f t="shared" si="10"/>
        <v>66</v>
      </c>
      <c r="J121" t="str">
        <f t="shared" si="12"/>
        <v>1000010</v>
      </c>
    </row>
    <row r="122" spans="7:10" x14ac:dyDescent="0.25">
      <c r="G122">
        <v>152</v>
      </c>
      <c r="H122">
        <f t="shared" si="9"/>
        <v>66.666666666666671</v>
      </c>
      <c r="I122">
        <f t="shared" si="10"/>
        <v>66</v>
      </c>
      <c r="J122" t="str">
        <f t="shared" si="12"/>
        <v>1000010</v>
      </c>
    </row>
    <row r="123" spans="7:10" x14ac:dyDescent="0.25">
      <c r="G123">
        <v>153</v>
      </c>
      <c r="H123">
        <f t="shared" si="9"/>
        <v>67.222222222222229</v>
      </c>
      <c r="I123">
        <f t="shared" si="10"/>
        <v>67</v>
      </c>
      <c r="J123" t="str">
        <f t="shared" si="12"/>
        <v>1000011</v>
      </c>
    </row>
    <row r="124" spans="7:10" x14ac:dyDescent="0.25">
      <c r="G124">
        <v>154</v>
      </c>
      <c r="H124">
        <f t="shared" si="9"/>
        <v>67.777777777777771</v>
      </c>
      <c r="I124">
        <f t="shared" si="10"/>
        <v>67</v>
      </c>
      <c r="J124" t="str">
        <f t="shared" si="12"/>
        <v>1000011</v>
      </c>
    </row>
    <row r="125" spans="7:10" x14ac:dyDescent="0.25">
      <c r="G125">
        <v>155</v>
      </c>
      <c r="H125">
        <f t="shared" si="9"/>
        <v>68.333333333333329</v>
      </c>
      <c r="I125">
        <f t="shared" si="10"/>
        <v>68</v>
      </c>
      <c r="J125" t="str">
        <f t="shared" si="12"/>
        <v>1000100</v>
      </c>
    </row>
    <row r="126" spans="7:10" x14ac:dyDescent="0.25">
      <c r="G126">
        <v>156</v>
      </c>
      <c r="H126">
        <f t="shared" si="9"/>
        <v>68.888888888888886</v>
      </c>
      <c r="I126">
        <f t="shared" si="10"/>
        <v>68</v>
      </c>
      <c r="J126" t="str">
        <f t="shared" si="12"/>
        <v>1000100</v>
      </c>
    </row>
    <row r="127" spans="7:10" x14ac:dyDescent="0.25">
      <c r="G127">
        <v>157</v>
      </c>
      <c r="H127">
        <f t="shared" si="9"/>
        <v>69.444444444444443</v>
      </c>
      <c r="I127">
        <f t="shared" si="10"/>
        <v>69</v>
      </c>
      <c r="J127" t="str">
        <f t="shared" si="12"/>
        <v>1000101</v>
      </c>
    </row>
    <row r="128" spans="7:10" x14ac:dyDescent="0.25">
      <c r="G128">
        <v>158</v>
      </c>
      <c r="H128">
        <f t="shared" si="9"/>
        <v>70</v>
      </c>
      <c r="I128">
        <f t="shared" si="10"/>
        <v>70</v>
      </c>
      <c r="J128" t="str">
        <f t="shared" si="12"/>
        <v>1000110</v>
      </c>
    </row>
    <row r="129" spans="7:10" x14ac:dyDescent="0.25">
      <c r="G129">
        <v>159</v>
      </c>
      <c r="H129">
        <f t="shared" si="9"/>
        <v>70.555555555555557</v>
      </c>
      <c r="I129">
        <f t="shared" si="10"/>
        <v>70</v>
      </c>
      <c r="J129" t="str">
        <f t="shared" si="12"/>
        <v>1000110</v>
      </c>
    </row>
    <row r="130" spans="7:10" x14ac:dyDescent="0.25">
      <c r="G130">
        <v>160</v>
      </c>
      <c r="H130">
        <f t="shared" si="9"/>
        <v>71.111111111111114</v>
      </c>
      <c r="I130">
        <f t="shared" si="10"/>
        <v>71</v>
      </c>
      <c r="J130" t="str">
        <f t="shared" si="12"/>
        <v>1000111</v>
      </c>
    </row>
    <row r="131" spans="7:10" x14ac:dyDescent="0.25">
      <c r="G131">
        <v>161</v>
      </c>
      <c r="H131">
        <f t="shared" ref="H131:H182" si="13">((G131-32)*5/9)</f>
        <v>71.666666666666671</v>
      </c>
      <c r="I131">
        <f t="shared" ref="I131:I182" si="14">ROUNDDOWN(H131,0)</f>
        <v>71</v>
      </c>
      <c r="J131" t="str">
        <f t="shared" si="12"/>
        <v>1000111</v>
      </c>
    </row>
    <row r="132" spans="7:10" x14ac:dyDescent="0.25">
      <c r="G132">
        <v>162</v>
      </c>
      <c r="H132">
        <f t="shared" si="13"/>
        <v>72.222222222222229</v>
      </c>
      <c r="I132">
        <f t="shared" si="14"/>
        <v>72</v>
      </c>
      <c r="J132" t="str">
        <f t="shared" si="12"/>
        <v>1001000</v>
      </c>
    </row>
    <row r="133" spans="7:10" x14ac:dyDescent="0.25">
      <c r="G133">
        <v>163</v>
      </c>
      <c r="H133">
        <f t="shared" si="13"/>
        <v>72.777777777777771</v>
      </c>
      <c r="I133">
        <f t="shared" si="14"/>
        <v>72</v>
      </c>
      <c r="J133" t="str">
        <f t="shared" si="12"/>
        <v>1001000</v>
      </c>
    </row>
    <row r="134" spans="7:10" x14ac:dyDescent="0.25">
      <c r="G134">
        <v>164</v>
      </c>
      <c r="H134">
        <f t="shared" si="13"/>
        <v>73.333333333333329</v>
      </c>
      <c r="I134">
        <f t="shared" si="14"/>
        <v>73</v>
      </c>
      <c r="J134" t="str">
        <f t="shared" si="12"/>
        <v>1001001</v>
      </c>
    </row>
    <row r="135" spans="7:10" x14ac:dyDescent="0.25">
      <c r="G135">
        <v>165</v>
      </c>
      <c r="H135">
        <f t="shared" si="13"/>
        <v>73.888888888888886</v>
      </c>
      <c r="I135">
        <f t="shared" si="14"/>
        <v>73</v>
      </c>
      <c r="J135" t="str">
        <f t="shared" si="12"/>
        <v>1001001</v>
      </c>
    </row>
    <row r="136" spans="7:10" x14ac:dyDescent="0.25">
      <c r="G136">
        <v>166</v>
      </c>
      <c r="H136">
        <f t="shared" si="13"/>
        <v>74.444444444444443</v>
      </c>
      <c r="I136">
        <f t="shared" si="14"/>
        <v>74</v>
      </c>
      <c r="J136" t="str">
        <f t="shared" ref="J136:J182" si="15">DEC2BIN(H136)</f>
        <v>1001010</v>
      </c>
    </row>
    <row r="137" spans="7:10" x14ac:dyDescent="0.25">
      <c r="G137">
        <v>167</v>
      </c>
      <c r="H137">
        <f t="shared" si="13"/>
        <v>75</v>
      </c>
      <c r="I137">
        <f t="shared" si="14"/>
        <v>75</v>
      </c>
      <c r="J137" t="str">
        <f t="shared" si="15"/>
        <v>1001011</v>
      </c>
    </row>
    <row r="138" spans="7:10" x14ac:dyDescent="0.25">
      <c r="G138">
        <v>168</v>
      </c>
      <c r="H138">
        <f t="shared" si="13"/>
        <v>75.555555555555557</v>
      </c>
      <c r="I138">
        <f t="shared" si="14"/>
        <v>75</v>
      </c>
      <c r="J138" t="str">
        <f t="shared" si="15"/>
        <v>1001011</v>
      </c>
    </row>
    <row r="139" spans="7:10" x14ac:dyDescent="0.25">
      <c r="G139">
        <v>169</v>
      </c>
      <c r="H139">
        <f t="shared" si="13"/>
        <v>76.111111111111114</v>
      </c>
      <c r="I139">
        <f t="shared" si="14"/>
        <v>76</v>
      </c>
      <c r="J139" t="str">
        <f t="shared" si="15"/>
        <v>1001100</v>
      </c>
    </row>
    <row r="140" spans="7:10" x14ac:dyDescent="0.25">
      <c r="G140">
        <v>170</v>
      </c>
      <c r="H140">
        <f t="shared" si="13"/>
        <v>76.666666666666671</v>
      </c>
      <c r="I140">
        <f t="shared" si="14"/>
        <v>76</v>
      </c>
      <c r="J140" t="str">
        <f t="shared" si="15"/>
        <v>1001100</v>
      </c>
    </row>
    <row r="141" spans="7:10" x14ac:dyDescent="0.25">
      <c r="G141">
        <v>171</v>
      </c>
      <c r="H141">
        <f t="shared" si="13"/>
        <v>77.222222222222229</v>
      </c>
      <c r="I141">
        <f t="shared" si="14"/>
        <v>77</v>
      </c>
      <c r="J141" t="str">
        <f t="shared" si="15"/>
        <v>1001101</v>
      </c>
    </row>
    <row r="142" spans="7:10" x14ac:dyDescent="0.25">
      <c r="G142">
        <v>172</v>
      </c>
      <c r="H142">
        <f t="shared" si="13"/>
        <v>77.777777777777771</v>
      </c>
      <c r="I142">
        <f t="shared" si="14"/>
        <v>77</v>
      </c>
      <c r="J142" t="str">
        <f t="shared" si="15"/>
        <v>1001101</v>
      </c>
    </row>
    <row r="143" spans="7:10" x14ac:dyDescent="0.25">
      <c r="G143">
        <v>173</v>
      </c>
      <c r="H143">
        <f t="shared" si="13"/>
        <v>78.333333333333329</v>
      </c>
      <c r="I143">
        <f t="shared" si="14"/>
        <v>78</v>
      </c>
      <c r="J143" t="str">
        <f t="shared" si="15"/>
        <v>1001110</v>
      </c>
    </row>
    <row r="144" spans="7:10" x14ac:dyDescent="0.25">
      <c r="G144">
        <v>174</v>
      </c>
      <c r="H144">
        <f t="shared" si="13"/>
        <v>78.888888888888886</v>
      </c>
      <c r="I144">
        <f t="shared" si="14"/>
        <v>78</v>
      </c>
      <c r="J144" t="str">
        <f t="shared" si="15"/>
        <v>1001110</v>
      </c>
    </row>
    <row r="145" spans="7:10" x14ac:dyDescent="0.25">
      <c r="G145">
        <v>175</v>
      </c>
      <c r="H145">
        <f t="shared" si="13"/>
        <v>79.444444444444443</v>
      </c>
      <c r="I145">
        <f t="shared" si="14"/>
        <v>79</v>
      </c>
      <c r="J145" t="str">
        <f t="shared" si="15"/>
        <v>1001111</v>
      </c>
    </row>
    <row r="146" spans="7:10" x14ac:dyDescent="0.25">
      <c r="G146">
        <v>176</v>
      </c>
      <c r="H146">
        <f t="shared" si="13"/>
        <v>80</v>
      </c>
      <c r="I146">
        <f t="shared" si="14"/>
        <v>80</v>
      </c>
      <c r="J146" t="str">
        <f t="shared" si="15"/>
        <v>1010000</v>
      </c>
    </row>
    <row r="147" spans="7:10" x14ac:dyDescent="0.25">
      <c r="G147">
        <v>177</v>
      </c>
      <c r="H147">
        <f t="shared" si="13"/>
        <v>80.555555555555557</v>
      </c>
      <c r="I147">
        <f t="shared" si="14"/>
        <v>80</v>
      </c>
      <c r="J147" t="str">
        <f t="shared" si="15"/>
        <v>1010000</v>
      </c>
    </row>
    <row r="148" spans="7:10" x14ac:dyDescent="0.25">
      <c r="G148">
        <v>178</v>
      </c>
      <c r="H148">
        <f t="shared" si="13"/>
        <v>81.111111111111114</v>
      </c>
      <c r="I148">
        <f t="shared" si="14"/>
        <v>81</v>
      </c>
      <c r="J148" t="str">
        <f t="shared" si="15"/>
        <v>1010001</v>
      </c>
    </row>
    <row r="149" spans="7:10" x14ac:dyDescent="0.25">
      <c r="G149">
        <v>179</v>
      </c>
      <c r="H149">
        <f t="shared" si="13"/>
        <v>81.666666666666671</v>
      </c>
      <c r="I149">
        <f t="shared" si="14"/>
        <v>81</v>
      </c>
      <c r="J149" t="str">
        <f t="shared" si="15"/>
        <v>1010001</v>
      </c>
    </row>
    <row r="150" spans="7:10" x14ac:dyDescent="0.25">
      <c r="G150">
        <v>180</v>
      </c>
      <c r="H150">
        <f t="shared" si="13"/>
        <v>82.222222222222229</v>
      </c>
      <c r="I150">
        <f t="shared" si="14"/>
        <v>82</v>
      </c>
      <c r="J150" t="str">
        <f t="shared" si="15"/>
        <v>1010010</v>
      </c>
    </row>
    <row r="151" spans="7:10" x14ac:dyDescent="0.25">
      <c r="G151">
        <v>181</v>
      </c>
      <c r="H151">
        <f t="shared" si="13"/>
        <v>82.777777777777771</v>
      </c>
      <c r="I151">
        <f t="shared" si="14"/>
        <v>82</v>
      </c>
      <c r="J151" t="str">
        <f t="shared" si="15"/>
        <v>1010010</v>
      </c>
    </row>
    <row r="152" spans="7:10" x14ac:dyDescent="0.25">
      <c r="G152">
        <v>182</v>
      </c>
      <c r="H152">
        <f t="shared" si="13"/>
        <v>83.333333333333329</v>
      </c>
      <c r="I152">
        <f t="shared" si="14"/>
        <v>83</v>
      </c>
      <c r="J152" t="str">
        <f t="shared" si="15"/>
        <v>1010011</v>
      </c>
    </row>
    <row r="153" spans="7:10" x14ac:dyDescent="0.25">
      <c r="G153">
        <v>183</v>
      </c>
      <c r="H153">
        <f t="shared" si="13"/>
        <v>83.888888888888886</v>
      </c>
      <c r="I153">
        <f t="shared" si="14"/>
        <v>83</v>
      </c>
      <c r="J153" t="str">
        <f t="shared" si="15"/>
        <v>1010011</v>
      </c>
    </row>
    <row r="154" spans="7:10" x14ac:dyDescent="0.25">
      <c r="G154">
        <v>184</v>
      </c>
      <c r="H154">
        <f t="shared" si="13"/>
        <v>84.444444444444443</v>
      </c>
      <c r="I154">
        <f t="shared" si="14"/>
        <v>84</v>
      </c>
      <c r="J154" t="str">
        <f t="shared" si="15"/>
        <v>1010100</v>
      </c>
    </row>
    <row r="155" spans="7:10" x14ac:dyDescent="0.25">
      <c r="G155">
        <v>185</v>
      </c>
      <c r="H155">
        <f t="shared" si="13"/>
        <v>85</v>
      </c>
      <c r="I155">
        <f t="shared" si="14"/>
        <v>85</v>
      </c>
      <c r="J155" t="str">
        <f t="shared" si="15"/>
        <v>1010101</v>
      </c>
    </row>
    <row r="156" spans="7:10" x14ac:dyDescent="0.25">
      <c r="G156">
        <v>186</v>
      </c>
      <c r="H156">
        <f t="shared" si="13"/>
        <v>85.555555555555557</v>
      </c>
      <c r="I156">
        <f t="shared" si="14"/>
        <v>85</v>
      </c>
      <c r="J156" t="str">
        <f t="shared" si="15"/>
        <v>1010101</v>
      </c>
    </row>
    <row r="157" spans="7:10" x14ac:dyDescent="0.25">
      <c r="G157">
        <v>187</v>
      </c>
      <c r="H157">
        <f t="shared" si="13"/>
        <v>86.111111111111114</v>
      </c>
      <c r="I157">
        <f t="shared" si="14"/>
        <v>86</v>
      </c>
      <c r="J157" t="str">
        <f t="shared" si="15"/>
        <v>1010110</v>
      </c>
    </row>
    <row r="158" spans="7:10" x14ac:dyDescent="0.25">
      <c r="G158">
        <v>188</v>
      </c>
      <c r="H158">
        <f t="shared" si="13"/>
        <v>86.666666666666671</v>
      </c>
      <c r="I158">
        <f t="shared" si="14"/>
        <v>86</v>
      </c>
      <c r="J158" t="str">
        <f t="shared" si="15"/>
        <v>1010110</v>
      </c>
    </row>
    <row r="159" spans="7:10" x14ac:dyDescent="0.25">
      <c r="G159">
        <v>189</v>
      </c>
      <c r="H159">
        <f t="shared" si="13"/>
        <v>87.222222222222229</v>
      </c>
      <c r="I159">
        <f t="shared" si="14"/>
        <v>87</v>
      </c>
      <c r="J159" t="str">
        <f t="shared" si="15"/>
        <v>1010111</v>
      </c>
    </row>
    <row r="160" spans="7:10" x14ac:dyDescent="0.25">
      <c r="G160">
        <v>190</v>
      </c>
      <c r="H160">
        <f t="shared" si="13"/>
        <v>87.777777777777771</v>
      </c>
      <c r="I160">
        <f t="shared" si="14"/>
        <v>87</v>
      </c>
      <c r="J160" t="str">
        <f t="shared" si="15"/>
        <v>1010111</v>
      </c>
    </row>
    <row r="161" spans="7:10" x14ac:dyDescent="0.25">
      <c r="G161">
        <v>191</v>
      </c>
      <c r="H161">
        <f t="shared" si="13"/>
        <v>88.333333333333329</v>
      </c>
      <c r="I161">
        <f t="shared" si="14"/>
        <v>88</v>
      </c>
      <c r="J161" t="str">
        <f t="shared" si="15"/>
        <v>1011000</v>
      </c>
    </row>
    <row r="162" spans="7:10" x14ac:dyDescent="0.25">
      <c r="G162">
        <v>192</v>
      </c>
      <c r="H162">
        <f t="shared" si="13"/>
        <v>88.888888888888886</v>
      </c>
      <c r="I162">
        <f t="shared" si="14"/>
        <v>88</v>
      </c>
      <c r="J162" t="str">
        <f t="shared" si="15"/>
        <v>1011000</v>
      </c>
    </row>
    <row r="163" spans="7:10" x14ac:dyDescent="0.25">
      <c r="G163">
        <v>193</v>
      </c>
      <c r="H163">
        <f t="shared" si="13"/>
        <v>89.444444444444443</v>
      </c>
      <c r="I163">
        <f t="shared" si="14"/>
        <v>89</v>
      </c>
      <c r="J163" t="str">
        <f t="shared" si="15"/>
        <v>1011001</v>
      </c>
    </row>
    <row r="164" spans="7:10" x14ac:dyDescent="0.25">
      <c r="G164">
        <v>194</v>
      </c>
      <c r="H164">
        <f t="shared" si="13"/>
        <v>90</v>
      </c>
      <c r="I164">
        <f t="shared" si="14"/>
        <v>90</v>
      </c>
      <c r="J164" t="str">
        <f t="shared" si="15"/>
        <v>1011010</v>
      </c>
    </row>
    <row r="165" spans="7:10" x14ac:dyDescent="0.25">
      <c r="G165">
        <v>195</v>
      </c>
      <c r="H165">
        <f t="shared" si="13"/>
        <v>90.555555555555557</v>
      </c>
      <c r="I165">
        <f t="shared" si="14"/>
        <v>90</v>
      </c>
      <c r="J165" t="str">
        <f t="shared" si="15"/>
        <v>1011010</v>
      </c>
    </row>
    <row r="166" spans="7:10" x14ac:dyDescent="0.25">
      <c r="G166">
        <v>196</v>
      </c>
      <c r="H166">
        <f t="shared" si="13"/>
        <v>91.111111111111114</v>
      </c>
      <c r="I166">
        <f t="shared" si="14"/>
        <v>91</v>
      </c>
      <c r="J166" t="str">
        <f t="shared" si="15"/>
        <v>1011011</v>
      </c>
    </row>
    <row r="167" spans="7:10" x14ac:dyDescent="0.25">
      <c r="G167">
        <v>197</v>
      </c>
      <c r="H167">
        <f t="shared" si="13"/>
        <v>91.666666666666671</v>
      </c>
      <c r="I167">
        <f t="shared" si="14"/>
        <v>91</v>
      </c>
      <c r="J167" t="str">
        <f t="shared" si="15"/>
        <v>1011011</v>
      </c>
    </row>
    <row r="168" spans="7:10" x14ac:dyDescent="0.25">
      <c r="G168">
        <v>198</v>
      </c>
      <c r="H168">
        <f t="shared" si="13"/>
        <v>92.222222222222229</v>
      </c>
      <c r="I168">
        <f t="shared" si="14"/>
        <v>92</v>
      </c>
      <c r="J168" t="str">
        <f t="shared" si="15"/>
        <v>1011100</v>
      </c>
    </row>
    <row r="169" spans="7:10" x14ac:dyDescent="0.25">
      <c r="G169">
        <v>199</v>
      </c>
      <c r="H169">
        <f t="shared" si="13"/>
        <v>92.777777777777771</v>
      </c>
      <c r="I169">
        <f t="shared" si="14"/>
        <v>92</v>
      </c>
      <c r="J169" t="str">
        <f t="shared" si="15"/>
        <v>1011100</v>
      </c>
    </row>
    <row r="170" spans="7:10" x14ac:dyDescent="0.25">
      <c r="G170">
        <v>200</v>
      </c>
      <c r="H170">
        <f t="shared" si="13"/>
        <v>93.333333333333329</v>
      </c>
      <c r="I170">
        <f t="shared" si="14"/>
        <v>93</v>
      </c>
      <c r="J170" t="str">
        <f t="shared" si="15"/>
        <v>1011101</v>
      </c>
    </row>
    <row r="171" spans="7:10" x14ac:dyDescent="0.25">
      <c r="G171">
        <v>201</v>
      </c>
      <c r="H171">
        <f t="shared" si="13"/>
        <v>93.888888888888886</v>
      </c>
      <c r="I171">
        <f t="shared" si="14"/>
        <v>93</v>
      </c>
      <c r="J171" t="str">
        <f t="shared" si="15"/>
        <v>1011101</v>
      </c>
    </row>
    <row r="172" spans="7:10" x14ac:dyDescent="0.25">
      <c r="G172">
        <v>202</v>
      </c>
      <c r="H172">
        <f t="shared" si="13"/>
        <v>94.444444444444443</v>
      </c>
      <c r="I172">
        <f t="shared" si="14"/>
        <v>94</v>
      </c>
      <c r="J172" t="str">
        <f t="shared" si="15"/>
        <v>1011110</v>
      </c>
    </row>
    <row r="173" spans="7:10" x14ac:dyDescent="0.25">
      <c r="G173">
        <v>203</v>
      </c>
      <c r="H173">
        <f t="shared" si="13"/>
        <v>95</v>
      </c>
      <c r="I173">
        <f t="shared" si="14"/>
        <v>95</v>
      </c>
      <c r="J173" t="str">
        <f t="shared" si="15"/>
        <v>1011111</v>
      </c>
    </row>
    <row r="174" spans="7:10" x14ac:dyDescent="0.25">
      <c r="G174">
        <v>204</v>
      </c>
      <c r="H174">
        <f t="shared" si="13"/>
        <v>95.555555555555557</v>
      </c>
      <c r="I174">
        <f t="shared" si="14"/>
        <v>95</v>
      </c>
      <c r="J174" t="str">
        <f t="shared" si="15"/>
        <v>1011111</v>
      </c>
    </row>
    <row r="175" spans="7:10" x14ac:dyDescent="0.25">
      <c r="G175">
        <v>205</v>
      </c>
      <c r="H175">
        <f t="shared" si="13"/>
        <v>96.111111111111114</v>
      </c>
      <c r="I175">
        <f t="shared" si="14"/>
        <v>96</v>
      </c>
      <c r="J175" t="str">
        <f t="shared" si="15"/>
        <v>1100000</v>
      </c>
    </row>
    <row r="176" spans="7:10" x14ac:dyDescent="0.25">
      <c r="G176">
        <v>206</v>
      </c>
      <c r="H176">
        <f t="shared" si="13"/>
        <v>96.666666666666671</v>
      </c>
      <c r="I176">
        <f t="shared" si="14"/>
        <v>96</v>
      </c>
      <c r="J176" t="str">
        <f t="shared" si="15"/>
        <v>1100000</v>
      </c>
    </row>
    <row r="177" spans="7:10" x14ac:dyDescent="0.25">
      <c r="G177">
        <v>207</v>
      </c>
      <c r="H177">
        <f t="shared" si="13"/>
        <v>97.222222222222229</v>
      </c>
      <c r="I177">
        <f t="shared" si="14"/>
        <v>97</v>
      </c>
      <c r="J177" t="str">
        <f t="shared" si="15"/>
        <v>1100001</v>
      </c>
    </row>
    <row r="178" spans="7:10" x14ac:dyDescent="0.25">
      <c r="G178">
        <v>208</v>
      </c>
      <c r="H178">
        <f t="shared" si="13"/>
        <v>97.777777777777771</v>
      </c>
      <c r="I178">
        <f t="shared" si="14"/>
        <v>97</v>
      </c>
      <c r="J178" t="str">
        <f t="shared" si="15"/>
        <v>1100001</v>
      </c>
    </row>
    <row r="179" spans="7:10" x14ac:dyDescent="0.25">
      <c r="G179">
        <v>209</v>
      </c>
      <c r="H179">
        <f t="shared" si="13"/>
        <v>98.333333333333329</v>
      </c>
      <c r="I179">
        <f t="shared" si="14"/>
        <v>98</v>
      </c>
      <c r="J179" t="str">
        <f t="shared" si="15"/>
        <v>1100010</v>
      </c>
    </row>
    <row r="180" spans="7:10" x14ac:dyDescent="0.25">
      <c r="G180">
        <v>210</v>
      </c>
      <c r="H180">
        <f t="shared" si="13"/>
        <v>98.888888888888886</v>
      </c>
      <c r="I180">
        <f t="shared" si="14"/>
        <v>98</v>
      </c>
      <c r="J180" t="str">
        <f t="shared" si="15"/>
        <v>1100010</v>
      </c>
    </row>
    <row r="181" spans="7:10" x14ac:dyDescent="0.25">
      <c r="G181">
        <v>211</v>
      </c>
      <c r="H181">
        <f t="shared" si="13"/>
        <v>99.444444444444443</v>
      </c>
      <c r="I181">
        <f t="shared" si="14"/>
        <v>99</v>
      </c>
      <c r="J181" t="str">
        <f t="shared" si="15"/>
        <v>1100011</v>
      </c>
    </row>
    <row r="182" spans="7:10" x14ac:dyDescent="0.25">
      <c r="G182">
        <v>212</v>
      </c>
      <c r="H182">
        <f t="shared" si="13"/>
        <v>100</v>
      </c>
      <c r="I182">
        <f t="shared" si="14"/>
        <v>100</v>
      </c>
      <c r="J182" t="str">
        <f t="shared" si="15"/>
        <v>1100100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H. Hanano</cp:lastModifiedBy>
  <dcterms:created xsi:type="dcterms:W3CDTF">2020-09-22T03:32:50Z</dcterms:created>
  <dcterms:modified xsi:type="dcterms:W3CDTF">2020-09-22T09:07:25Z</dcterms:modified>
</cp:coreProperties>
</file>